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36" i="2" l="1"/>
  <c r="G3735" i="2"/>
  <c r="G103" i="2"/>
  <c r="G2703" i="2"/>
  <c r="G2704" i="2"/>
  <c r="G1695" i="2"/>
  <c r="G475" i="2"/>
  <c r="G474" i="2"/>
  <c r="G466" i="2"/>
  <c r="G2026" i="2"/>
  <c r="G186" i="2"/>
  <c r="G1868" i="2"/>
  <c r="G1869" i="2"/>
  <c r="G1867" i="2"/>
  <c r="G3650" i="2"/>
  <c r="G2024" i="2"/>
  <c r="G2025" i="2"/>
  <c r="G601" i="2"/>
  <c r="G598" i="2"/>
  <c r="G1294" i="2"/>
  <c r="G2969" i="2"/>
  <c r="G2966" i="2"/>
  <c r="G2965" i="2"/>
  <c r="G1759" i="2"/>
  <c r="G1758" i="2"/>
  <c r="G3062" i="2"/>
  <c r="G3776" i="2"/>
  <c r="G1988" i="2"/>
  <c r="G1989" i="2"/>
  <c r="G1990" i="2"/>
  <c r="G1987" i="2"/>
  <c r="G4266" i="2"/>
  <c r="G4264" i="2"/>
  <c r="G2927" i="2"/>
  <c r="G2926" i="2"/>
  <c r="G185" i="2" l="1"/>
  <c r="G3061" i="2"/>
  <c r="G3060" i="2"/>
  <c r="G2715" i="2"/>
  <c r="G2714" i="2"/>
  <c r="G2713" i="2"/>
  <c r="G2712" i="2"/>
  <c r="G2708" i="2"/>
  <c r="G2709" i="2"/>
  <c r="G2710" i="2"/>
  <c r="G2711" i="2"/>
  <c r="G2707" i="2"/>
  <c r="G184" i="2"/>
  <c r="G522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136" i="2"/>
  <c r="G2135" i="2"/>
  <c r="G182" i="2"/>
  <c r="G3059" i="2"/>
  <c r="G183" i="2"/>
  <c r="G181" i="2"/>
  <c r="G180" i="2"/>
  <c r="G2857" i="2"/>
  <c r="G2856" i="2"/>
  <c r="G2023" i="2"/>
  <c r="G2022" i="2"/>
  <c r="G647" i="2"/>
  <c r="G646" i="2"/>
  <c r="G2166" i="2"/>
  <c r="G1523" i="2"/>
  <c r="G1522" i="2"/>
  <c r="G1521" i="2"/>
  <c r="G1520" i="2"/>
  <c r="G2120" i="2"/>
  <c r="G2119" i="2"/>
  <c r="G599" i="2"/>
  <c r="G597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649" i="2"/>
  <c r="G3648" i="2"/>
  <c r="G3647" i="2"/>
  <c r="G3646" i="2"/>
  <c r="G3645" i="2"/>
  <c r="G3644" i="2"/>
  <c r="G3643" i="2"/>
  <c r="G3642" i="2"/>
  <c r="G3641" i="2"/>
  <c r="G3640" i="2"/>
  <c r="G1905" i="2"/>
  <c r="G1906" i="2"/>
  <c r="G1907" i="2"/>
  <c r="G1908" i="2"/>
  <c r="G1909" i="2"/>
  <c r="G1910" i="2"/>
  <c r="G1911" i="2"/>
  <c r="G1912" i="2"/>
  <c r="G1913" i="2"/>
  <c r="G1904" i="2"/>
  <c r="G3058" i="2"/>
  <c r="G1519" i="2"/>
  <c r="G1518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482" i="2"/>
  <c r="G484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1921" i="2"/>
  <c r="G2606" i="2"/>
  <c r="G179" i="2"/>
  <c r="G178" i="2"/>
  <c r="G177" i="2"/>
  <c r="G176" i="2"/>
  <c r="G175" i="2"/>
  <c r="G174" i="2"/>
  <c r="G173" i="2"/>
  <c r="G172" i="2"/>
  <c r="G171" i="2"/>
  <c r="G170" i="2"/>
  <c r="G169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4179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19" i="2"/>
  <c r="G1517" i="2"/>
  <c r="G1516" i="2"/>
  <c r="G1515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2847" i="2"/>
  <c r="G2846" i="2"/>
  <c r="G2845" i="2"/>
  <c r="G2844" i="2"/>
  <c r="G3548" i="2"/>
  <c r="G3547" i="2"/>
  <c r="G3546" i="2"/>
  <c r="G3545" i="2"/>
  <c r="G3544" i="2"/>
  <c r="G3542" i="2"/>
  <c r="G3543" i="2"/>
  <c r="G3541" i="2"/>
  <c r="G1514" i="2"/>
  <c r="G1513" i="2"/>
  <c r="G1512" i="2"/>
  <c r="G3803" i="2"/>
  <c r="G3802" i="2"/>
  <c r="G3801" i="2"/>
  <c r="G3800" i="2"/>
  <c r="G3799" i="2"/>
  <c r="G3798" i="2"/>
  <c r="G3797" i="2"/>
  <c r="G3796" i="2"/>
  <c r="G3795" i="2"/>
  <c r="G3794" i="2"/>
  <c r="G3793" i="2"/>
  <c r="G3057" i="2"/>
  <c r="G3056" i="2"/>
  <c r="G1013" i="2"/>
  <c r="G1014" i="2"/>
  <c r="G1015" i="2"/>
  <c r="G1016" i="2"/>
  <c r="G1017" i="2"/>
  <c r="G1018" i="2"/>
  <c r="G1019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47" i="2"/>
  <c r="G1048" i="2"/>
  <c r="G1049" i="2"/>
  <c r="G1050" i="2"/>
  <c r="G1012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168" i="2"/>
  <c r="G167" i="2"/>
  <c r="G4125" i="2"/>
  <c r="G526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3962" i="2"/>
  <c r="G3961" i="2"/>
  <c r="G3960" i="2"/>
  <c r="G3959" i="2"/>
  <c r="G3958" i="2"/>
  <c r="G4177" i="2"/>
  <c r="G4178" i="2"/>
  <c r="G4176" i="2"/>
  <c r="G2648" i="2"/>
  <c r="G2647" i="2"/>
  <c r="G2605" i="2"/>
  <c r="G2007" i="2"/>
  <c r="G2006" i="2"/>
  <c r="G2005" i="2"/>
  <c r="G2004" i="2"/>
  <c r="G2003" i="2"/>
  <c r="G2002" i="2"/>
  <c r="G2001" i="2"/>
  <c r="G2000" i="2"/>
  <c r="G1999" i="2"/>
  <c r="G1998" i="2"/>
  <c r="G1997" i="2"/>
  <c r="G436" i="2"/>
  <c r="G435" i="2"/>
  <c r="G432" i="2"/>
  <c r="G3882" i="2"/>
  <c r="G3881" i="2"/>
  <c r="G3880" i="2"/>
  <c r="G4121" i="2"/>
  <c r="G1511" i="2"/>
  <c r="G1510" i="2"/>
  <c r="G1509" i="2"/>
  <c r="G1508" i="2"/>
  <c r="G1507" i="2"/>
  <c r="G4405" i="2"/>
  <c r="G4404" i="2"/>
  <c r="G166" i="2"/>
  <c r="G165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998" i="2"/>
  <c r="G997" i="2"/>
  <c r="G996" i="2"/>
  <c r="G164" i="2"/>
  <c r="G163" i="2"/>
  <c r="G162" i="2"/>
  <c r="G161" i="2"/>
  <c r="G160" i="2"/>
  <c r="G159" i="2"/>
  <c r="G158" i="2"/>
  <c r="G157" i="2"/>
  <c r="G156" i="2"/>
  <c r="G155" i="2"/>
  <c r="G154" i="2"/>
  <c r="G4336" i="2"/>
  <c r="G3879" i="2"/>
  <c r="G3878" i="2"/>
  <c r="G3877" i="2"/>
  <c r="G153" i="2"/>
  <c r="G1757" i="2"/>
  <c r="G1682" i="2"/>
  <c r="G1681" i="2"/>
  <c r="G1680" i="2"/>
  <c r="G1679" i="2"/>
  <c r="G1678" i="2"/>
  <c r="G1677" i="2"/>
  <c r="G1676" i="2"/>
  <c r="G1675" i="2"/>
  <c r="G1674" i="2"/>
  <c r="G1596" i="2"/>
  <c r="G1595" i="2"/>
  <c r="G1594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152" i="2"/>
  <c r="G151" i="2"/>
  <c r="G150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4316" i="2"/>
  <c r="G149" i="2"/>
  <c r="G148" i="2"/>
  <c r="G147" i="2"/>
  <c r="G4423" i="2"/>
  <c r="G4422" i="2"/>
  <c r="G4421" i="2"/>
  <c r="G3639" i="2"/>
  <c r="G3638" i="2"/>
  <c r="G3637" i="2"/>
  <c r="G3534" i="2"/>
  <c r="G2458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50" i="2"/>
  <c r="G4333" i="2"/>
  <c r="G490" i="2"/>
  <c r="G491" i="2"/>
  <c r="G492" i="2"/>
  <c r="G473" i="2"/>
  <c r="G472" i="2"/>
  <c r="G471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52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1" i="2"/>
  <c r="G146" i="2"/>
  <c r="G145" i="2"/>
  <c r="G144" i="2"/>
  <c r="G1086" i="2"/>
  <c r="G2964" i="2"/>
  <c r="G2963" i="2"/>
  <c r="G2962" i="2"/>
  <c r="G2961" i="2"/>
  <c r="G2960" i="2"/>
  <c r="G2959" i="2"/>
  <c r="G2958" i="2"/>
  <c r="G2957" i="2"/>
  <c r="G2956" i="2"/>
  <c r="G2955" i="2"/>
  <c r="G2973" i="2"/>
  <c r="G2730" i="2"/>
  <c r="G2729" i="2"/>
  <c r="G4420" i="2"/>
  <c r="G4417" i="2"/>
  <c r="G3088" i="2"/>
  <c r="G3087" i="2"/>
  <c r="G3198" i="2"/>
  <c r="G3197" i="2"/>
  <c r="G3196" i="2"/>
  <c r="G3195" i="2"/>
  <c r="G973" i="2"/>
  <c r="G143" i="2"/>
  <c r="G142" i="2"/>
  <c r="G2728" i="2"/>
  <c r="G2727" i="2"/>
  <c r="G2726" i="2"/>
  <c r="G2725" i="2"/>
  <c r="G3269" i="2"/>
  <c r="G3268" i="2"/>
  <c r="G2296" i="2"/>
  <c r="G2295" i="2"/>
  <c r="G2294" i="2"/>
  <c r="G2293" i="2"/>
  <c r="G1217" i="2"/>
  <c r="G1673" i="2"/>
  <c r="G1672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3792" i="2"/>
  <c r="G3791" i="2"/>
  <c r="G3055" i="2"/>
  <c r="G2457" i="2"/>
  <c r="G2470" i="2"/>
  <c r="G2469" i="2"/>
  <c r="G2468" i="2"/>
  <c r="G2467" i="2"/>
  <c r="G2466" i="2"/>
  <c r="G2465" i="2"/>
  <c r="G1345" i="2"/>
  <c r="G1344" i="2"/>
  <c r="G1341" i="2"/>
  <c r="G2604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182" i="2"/>
  <c r="G2181" i="2"/>
  <c r="G2165" i="2"/>
  <c r="G2176" i="2"/>
  <c r="G2177" i="2"/>
  <c r="G2178" i="2"/>
  <c r="G2175" i="2"/>
  <c r="G4120" i="2"/>
  <c r="G4119" i="2"/>
  <c r="G4124" i="2"/>
  <c r="G3533" i="2"/>
  <c r="G3532" i="2"/>
  <c r="G3531" i="2"/>
  <c r="G3530" i="2"/>
  <c r="G3529" i="2"/>
  <c r="G105" i="2"/>
  <c r="G104" i="2"/>
  <c r="G102" i="2"/>
  <c r="G2851" i="2"/>
  <c r="G2852" i="2"/>
  <c r="G2853" i="2"/>
  <c r="G2850" i="2"/>
  <c r="G1333" i="2"/>
  <c r="G1332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01" i="2"/>
  <c r="G100" i="2"/>
  <c r="G99" i="2"/>
  <c r="G3263" i="2"/>
  <c r="G3260" i="2"/>
  <c r="G3054" i="2"/>
  <c r="G3206" i="2"/>
  <c r="G3205" i="2"/>
  <c r="G3204" i="2"/>
  <c r="G1800" i="2"/>
  <c r="G1799" i="2"/>
  <c r="G1798" i="2"/>
  <c r="G2837" i="2"/>
  <c r="G2838" i="2"/>
  <c r="G2839" i="2"/>
  <c r="G2840" i="2"/>
  <c r="G2841" i="2"/>
  <c r="G2842" i="2"/>
  <c r="G2843" i="2"/>
  <c r="G2836" i="2"/>
  <c r="G98" i="2"/>
  <c r="G3636" i="2"/>
  <c r="G3635" i="2"/>
  <c r="G3634" i="2"/>
  <c r="G3633" i="2"/>
  <c r="G3632" i="2"/>
  <c r="G3631" i="2"/>
  <c r="G1408" i="2"/>
  <c r="G1407" i="2"/>
  <c r="G97" i="2"/>
  <c r="G96" i="2"/>
  <c r="G95" i="2"/>
  <c r="G94" i="2"/>
  <c r="G93" i="2"/>
  <c r="G92" i="2"/>
  <c r="G91" i="2"/>
  <c r="G90" i="2"/>
  <c r="G89" i="2"/>
  <c r="G88" i="2"/>
  <c r="G87" i="2"/>
  <c r="G305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3630" i="2"/>
  <c r="G2292" i="2"/>
  <c r="G2291" i="2"/>
  <c r="G2290" i="2"/>
  <c r="G2289" i="2"/>
  <c r="G2449" i="2"/>
  <c r="G2448" i="2"/>
  <c r="G3085" i="2"/>
  <c r="G3084" i="2"/>
  <c r="G3052" i="2"/>
  <c r="G3051" i="2"/>
  <c r="G3050" i="2"/>
  <c r="G3049" i="2"/>
  <c r="G3048" i="2"/>
  <c r="G3047" i="2"/>
  <c r="G3046" i="2"/>
  <c r="G3045" i="2"/>
  <c r="G3044" i="2"/>
  <c r="G3043" i="2"/>
  <c r="G3042" i="2"/>
  <c r="G3203" i="2"/>
  <c r="G3202" i="2"/>
  <c r="G3201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2288" i="2"/>
  <c r="G2287" i="2"/>
  <c r="G2286" i="2"/>
  <c r="G2285" i="2"/>
  <c r="G2284" i="2"/>
  <c r="G2283" i="2"/>
  <c r="G2282" i="2"/>
  <c r="G2281" i="2"/>
  <c r="G2280" i="2"/>
  <c r="G2276" i="2"/>
  <c r="G2275" i="2"/>
  <c r="G2274" i="2"/>
  <c r="G2273" i="2"/>
  <c r="G2272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3194" i="2"/>
  <c r="G3193" i="2"/>
  <c r="G1694" i="2"/>
  <c r="G1657" i="2"/>
  <c r="G1656" i="2"/>
  <c r="G369" i="2"/>
  <c r="G1770" i="2"/>
  <c r="G1771" i="2"/>
  <c r="G1772" i="2"/>
  <c r="G1773" i="2"/>
  <c r="G1774" i="2"/>
  <c r="G1775" i="2"/>
  <c r="G1776" i="2"/>
  <c r="G1777" i="2"/>
  <c r="G1778" i="2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69" i="2"/>
  <c r="G571" i="2"/>
  <c r="G3255" i="2"/>
  <c r="G3254" i="2"/>
  <c r="G3253" i="2"/>
  <c r="G3261" i="2"/>
  <c r="G3259" i="2"/>
  <c r="G3258" i="2"/>
  <c r="G2118" i="2"/>
  <c r="G211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1397" i="2"/>
  <c r="G1398" i="2"/>
  <c r="G1399" i="2"/>
  <c r="G1400" i="2"/>
  <c r="G1401" i="2"/>
  <c r="G1402" i="2"/>
  <c r="G1403" i="2"/>
  <c r="G1404" i="2"/>
  <c r="G1405" i="2"/>
  <c r="G1396" i="2"/>
  <c r="G1390" i="2"/>
  <c r="G1216" i="2"/>
  <c r="G1215" i="2"/>
  <c r="G1214" i="2"/>
  <c r="G1213" i="2"/>
  <c r="G1212" i="2"/>
  <c r="G1211" i="2"/>
  <c r="G1210" i="2"/>
  <c r="G1209" i="2"/>
  <c r="G1208" i="2"/>
  <c r="G1207" i="2"/>
  <c r="G1206" i="2"/>
  <c r="G520" i="2"/>
  <c r="G519" i="2"/>
  <c r="G517" i="2"/>
  <c r="G2279" i="2"/>
  <c r="G2278" i="2"/>
  <c r="G2277" i="2"/>
  <c r="G524" i="2"/>
  <c r="G525" i="2"/>
  <c r="G523" i="2"/>
  <c r="G2720" i="2"/>
  <c r="G86" i="2"/>
  <c r="G596" i="2"/>
  <c r="G1642" i="2"/>
  <c r="G1641" i="2"/>
  <c r="G1640" i="2"/>
  <c r="G1639" i="2"/>
  <c r="G1638" i="2"/>
  <c r="G1637" i="2"/>
  <c r="G1636" i="2"/>
  <c r="G1635" i="2"/>
  <c r="G1634" i="2"/>
  <c r="G1633" i="2"/>
  <c r="G1632" i="2"/>
  <c r="G1631" i="2"/>
  <c r="G483" i="2"/>
  <c r="G481" i="2"/>
  <c r="G480" i="2"/>
  <c r="G479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426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945" i="2"/>
  <c r="G2946" i="2"/>
  <c r="G2944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30" i="2" l="1"/>
  <c r="G29" i="2"/>
  <c r="G28" i="2"/>
  <c r="G27" i="2"/>
  <c r="G26" i="2"/>
  <c r="G25" i="2"/>
  <c r="G19" i="2"/>
  <c r="G24" i="2"/>
  <c r="G23" i="2"/>
  <c r="G22" i="2"/>
  <c r="G21" i="2"/>
  <c r="G20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14" i="2"/>
  <c r="G4118" i="2"/>
  <c r="G4117" i="2"/>
  <c r="G4116" i="2"/>
  <c r="G4115" i="2"/>
  <c r="G3957" i="2"/>
  <c r="G3956" i="2"/>
  <c r="G3955" i="2"/>
  <c r="G3954" i="2"/>
  <c r="G3935" i="2"/>
  <c r="G1204" i="2" l="1"/>
  <c r="G1205" i="2"/>
  <c r="G1996" i="2"/>
  <c r="G1995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002" i="2"/>
  <c r="G3001" i="2"/>
  <c r="G3000" i="2"/>
  <c r="G2999" i="2"/>
  <c r="G2998" i="2"/>
  <c r="G2997" i="2"/>
  <c r="G4188" i="2"/>
  <c r="G4187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2723" i="2"/>
  <c r="G2724" i="2"/>
  <c r="G17" i="2"/>
  <c r="G2512" i="2"/>
  <c r="G2511" i="2"/>
  <c r="G1139" i="2"/>
  <c r="G1138" i="2"/>
  <c r="G1137" i="2"/>
  <c r="G1136" i="2"/>
  <c r="G1135" i="2"/>
  <c r="G1994" i="2"/>
  <c r="G478" i="2"/>
  <c r="G4186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3812" i="2"/>
  <c r="G2510" i="2"/>
  <c r="G3278" i="2"/>
  <c r="G3277" i="2"/>
  <c r="G3276" i="2"/>
  <c r="G3275" i="2"/>
  <c r="G3274" i="2"/>
  <c r="G1100" i="2"/>
  <c r="G2995" i="2"/>
  <c r="G2996" i="2"/>
  <c r="G2994" i="2"/>
  <c r="G2993" i="2"/>
  <c r="G2992" i="2"/>
  <c r="G2991" i="2"/>
  <c r="G2990" i="2"/>
  <c r="G2989" i="2"/>
  <c r="G2988" i="2"/>
  <c r="G2987" i="2"/>
  <c r="G2986" i="2"/>
  <c r="G2985" i="2"/>
  <c r="G2984" i="2"/>
  <c r="G2983" i="2"/>
  <c r="G2982" i="2"/>
  <c r="G2981" i="2"/>
  <c r="G2980" i="2"/>
  <c r="G2979" i="2"/>
  <c r="G2978" i="2"/>
  <c r="G2977" i="2"/>
  <c r="G2976" i="2"/>
  <c r="G2975" i="2"/>
  <c r="G2974" i="2"/>
  <c r="G3810" i="2"/>
  <c r="G3809" i="2"/>
  <c r="G3808" i="2"/>
  <c r="G3807" i="2"/>
  <c r="G3273" i="2"/>
  <c r="G16" i="2"/>
  <c r="G1415" i="2"/>
  <c r="G1416" i="2"/>
  <c r="G1413" i="2"/>
  <c r="G1414" i="2"/>
  <c r="G1616" i="2" l="1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5" i="2"/>
  <c r="G15" i="2"/>
  <c r="G14" i="2"/>
  <c r="G13" i="2"/>
  <c r="G12" i="2"/>
  <c r="G2722" i="2"/>
  <c r="G1412" i="2"/>
  <c r="G2721" i="2" l="1"/>
  <c r="G2719" i="2"/>
  <c r="G2270" i="2"/>
  <c r="G2271" i="2"/>
  <c r="G2269" i="2"/>
  <c r="G2268" i="2"/>
  <c r="G2267" i="2"/>
  <c r="G2266" i="2"/>
  <c r="G2265" i="2"/>
  <c r="G2264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236" i="2"/>
  <c r="G2197" i="2"/>
  <c r="G2198" i="2"/>
  <c r="G2196" i="2"/>
</calcChain>
</file>

<file path=xl/sharedStrings.xml><?xml version="1.0" encoding="utf-8"?>
<sst xmlns="http://schemas.openxmlformats.org/spreadsheetml/2006/main" count="17628" uniqueCount="4522">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</sst>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423"/>
  <sheetViews>
    <sheetView tabSelected="1" zoomScale="160" zoomScaleNormal="160" workbookViewId="0">
      <pane ySplit="8" topLeftCell="A373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5" t="s">
        <v>14</v>
      </c>
      <c r="B1" s="46"/>
      <c r="C1" s="47"/>
      <c r="D1" s="57"/>
      <c r="E1" s="57"/>
      <c r="F1" s="57"/>
      <c r="G1" s="57"/>
      <c r="H1" s="3" t="s">
        <v>10</v>
      </c>
    </row>
    <row r="2" spans="1:8" ht="15" customHeight="1" x14ac:dyDescent="0.25">
      <c r="A2" s="48"/>
      <c r="B2" s="49"/>
      <c r="C2" s="50"/>
      <c r="D2" s="58"/>
      <c r="E2" s="58"/>
      <c r="F2" s="58"/>
      <c r="G2" s="58"/>
      <c r="H2" s="54" t="s">
        <v>12</v>
      </c>
    </row>
    <row r="3" spans="1:8" ht="15" customHeight="1" x14ac:dyDescent="0.25">
      <c r="A3" s="48"/>
      <c r="B3" s="49"/>
      <c r="C3" s="50"/>
      <c r="D3" s="58"/>
      <c r="E3" s="58"/>
      <c r="F3" s="58"/>
      <c r="G3" s="58"/>
      <c r="H3" s="55"/>
    </row>
    <row r="4" spans="1:8" ht="15" customHeight="1" x14ac:dyDescent="0.25">
      <c r="A4" s="48"/>
      <c r="B4" s="49"/>
      <c r="C4" s="50"/>
      <c r="D4" s="58"/>
      <c r="E4" s="58"/>
      <c r="F4" s="58"/>
      <c r="G4" s="58"/>
      <c r="H4" s="55"/>
    </row>
    <row r="5" spans="1:8" ht="15" customHeight="1" x14ac:dyDescent="0.25">
      <c r="A5" s="51"/>
      <c r="B5" s="52"/>
      <c r="C5" s="53"/>
      <c r="D5" s="59"/>
      <c r="E5" s="59"/>
      <c r="F5" s="59"/>
      <c r="G5" s="59"/>
      <c r="H5" s="56"/>
    </row>
    <row r="6" spans="1:8" x14ac:dyDescent="0.25">
      <c r="A6" s="60" t="s">
        <v>13</v>
      </c>
      <c r="B6" s="61"/>
      <c r="C6" s="61"/>
      <c r="D6" s="61"/>
      <c r="E6" s="61"/>
      <c r="F6" s="61"/>
      <c r="G6" s="61"/>
      <c r="H6" s="62"/>
    </row>
    <row r="7" spans="1:8" ht="15" customHeight="1" x14ac:dyDescent="0.25">
      <c r="A7" s="60" t="s">
        <v>15</v>
      </c>
      <c r="B7" s="61"/>
      <c r="C7" s="61"/>
      <c r="D7" s="61"/>
      <c r="E7" s="61"/>
      <c r="F7" s="61"/>
      <c r="G7" s="61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15.75" customHeight="1" x14ac:dyDescent="0.25">
      <c r="A187" s="27" t="s">
        <v>96</v>
      </c>
      <c r="B187" s="28"/>
      <c r="C187" s="28"/>
      <c r="D187" s="28"/>
      <c r="E187" s="28"/>
      <c r="F187" s="28"/>
      <c r="G187" s="28"/>
      <c r="H187" s="29"/>
    </row>
    <row r="188" spans="1:8" ht="41.25" customHeight="1" x14ac:dyDescent="0.25">
      <c r="A188" s="6">
        <v>5132</v>
      </c>
      <c r="B188" s="6" t="s">
        <v>16</v>
      </c>
      <c r="C188" s="6" t="s">
        <v>17</v>
      </c>
      <c r="D188" s="6" t="s">
        <v>8</v>
      </c>
      <c r="E188" s="6" t="s">
        <v>7</v>
      </c>
      <c r="F188" s="6">
        <v>29500000</v>
      </c>
      <c r="G188" s="6">
        <v>29500000</v>
      </c>
      <c r="H188" s="1">
        <v>1</v>
      </c>
    </row>
    <row r="189" spans="1:8" ht="41.25" customHeight="1" x14ac:dyDescent="0.25">
      <c r="A189" s="6">
        <v>4231</v>
      </c>
      <c r="B189" s="6" t="s">
        <v>90</v>
      </c>
      <c r="C189" s="6" t="s">
        <v>91</v>
      </c>
      <c r="D189" s="6" t="s">
        <v>48</v>
      </c>
      <c r="E189" s="6" t="s">
        <v>7</v>
      </c>
      <c r="F189" s="6">
        <v>5087000</v>
      </c>
      <c r="G189" s="6">
        <v>5087000</v>
      </c>
      <c r="H189" s="1">
        <v>1</v>
      </c>
    </row>
    <row r="190" spans="1:8" ht="41.25" customHeight="1" x14ac:dyDescent="0.25">
      <c r="A190" s="6">
        <v>4231</v>
      </c>
      <c r="B190" s="6" t="s">
        <v>92</v>
      </c>
      <c r="C190" s="6" t="s">
        <v>93</v>
      </c>
      <c r="D190" s="6" t="s">
        <v>48</v>
      </c>
      <c r="E190" s="6" t="s">
        <v>7</v>
      </c>
      <c r="F190" s="6">
        <v>2187000</v>
      </c>
      <c r="G190" s="6">
        <v>2187000</v>
      </c>
      <c r="H190" s="1">
        <v>1</v>
      </c>
    </row>
    <row r="191" spans="1:8" ht="41.25" customHeight="1" x14ac:dyDescent="0.25">
      <c r="A191" s="6">
        <v>4231</v>
      </c>
      <c r="B191" s="6" t="s">
        <v>94</v>
      </c>
      <c r="C191" s="6" t="s">
        <v>93</v>
      </c>
      <c r="D191" s="6" t="s">
        <v>48</v>
      </c>
      <c r="E191" s="6" t="s">
        <v>7</v>
      </c>
      <c r="F191" s="6">
        <v>1750000</v>
      </c>
      <c r="G191" s="6">
        <v>1750000</v>
      </c>
      <c r="H191" s="1">
        <v>1</v>
      </c>
    </row>
    <row r="192" spans="1:8" ht="41.25" customHeight="1" x14ac:dyDescent="0.25">
      <c r="A192" s="6">
        <v>4213</v>
      </c>
      <c r="B192" s="6" t="s">
        <v>441</v>
      </c>
      <c r="C192" s="6" t="s">
        <v>442</v>
      </c>
      <c r="D192" s="6" t="s">
        <v>39</v>
      </c>
      <c r="E192" s="6" t="s">
        <v>7</v>
      </c>
      <c r="F192" s="6">
        <v>5500000</v>
      </c>
      <c r="G192" s="6">
        <v>5500000</v>
      </c>
      <c r="H192" s="1">
        <v>1</v>
      </c>
    </row>
    <row r="193" spans="1:8" ht="15" customHeight="1" x14ac:dyDescent="0.25">
      <c r="A193" s="6">
        <v>4212</v>
      </c>
      <c r="B193" s="6" t="s">
        <v>443</v>
      </c>
      <c r="C193" s="6" t="s">
        <v>444</v>
      </c>
      <c r="D193" s="6" t="s">
        <v>39</v>
      </c>
      <c r="E193" s="6" t="s">
        <v>7</v>
      </c>
      <c r="F193" s="6">
        <v>20000000</v>
      </c>
      <c r="G193" s="6">
        <v>20000000</v>
      </c>
      <c r="H193" s="1">
        <v>1</v>
      </c>
    </row>
    <row r="194" spans="1:8" ht="18.75" customHeight="1" x14ac:dyDescent="0.25">
      <c r="A194" s="6">
        <v>4212</v>
      </c>
      <c r="B194" s="6" t="s">
        <v>445</v>
      </c>
      <c r="C194" s="6" t="s">
        <v>446</v>
      </c>
      <c r="D194" s="6" t="s">
        <v>39</v>
      </c>
      <c r="E194" s="6" t="s">
        <v>7</v>
      </c>
      <c r="F194" s="6">
        <v>52000000</v>
      </c>
      <c r="G194" s="6">
        <v>52000000</v>
      </c>
      <c r="H194" s="1">
        <v>1</v>
      </c>
    </row>
    <row r="195" spans="1:8" ht="55.5" customHeight="1" x14ac:dyDescent="0.25">
      <c r="A195" s="6">
        <v>4216</v>
      </c>
      <c r="B195" s="6" t="s">
        <v>616</v>
      </c>
      <c r="C195" s="6" t="s">
        <v>617</v>
      </c>
      <c r="D195" s="6" t="s">
        <v>48</v>
      </c>
      <c r="E195" s="6" t="s">
        <v>7</v>
      </c>
      <c r="F195" s="6">
        <v>14520000</v>
      </c>
      <c r="G195" s="6">
        <v>14520000</v>
      </c>
      <c r="H195" s="1">
        <v>1</v>
      </c>
    </row>
    <row r="196" spans="1:8" ht="40.700000000000003" customHeight="1" x14ac:dyDescent="0.25">
      <c r="A196" s="6">
        <v>4216</v>
      </c>
      <c r="B196" s="6" t="s">
        <v>618</v>
      </c>
      <c r="C196" s="6" t="s">
        <v>619</v>
      </c>
      <c r="D196" s="6" t="s">
        <v>48</v>
      </c>
      <c r="E196" s="6" t="s">
        <v>7</v>
      </c>
      <c r="F196" s="6">
        <v>58800000</v>
      </c>
      <c r="G196" s="6">
        <v>58800000</v>
      </c>
      <c r="H196" s="1">
        <v>1</v>
      </c>
    </row>
    <row r="197" spans="1:8" ht="33" customHeight="1" x14ac:dyDescent="0.25">
      <c r="A197" s="6">
        <v>4252</v>
      </c>
      <c r="B197" s="6" t="s">
        <v>645</v>
      </c>
      <c r="C197" s="6" t="s">
        <v>127</v>
      </c>
      <c r="D197" s="6" t="s">
        <v>8</v>
      </c>
      <c r="E197" s="6" t="s">
        <v>7</v>
      </c>
      <c r="F197" s="6">
        <v>178890000</v>
      </c>
      <c r="G197" s="6">
        <v>178890000</v>
      </c>
      <c r="H197" s="1">
        <v>1</v>
      </c>
    </row>
    <row r="198" spans="1:8" ht="28.5" customHeight="1" x14ac:dyDescent="0.25">
      <c r="A198" s="6">
        <v>4214</v>
      </c>
      <c r="B198" s="6" t="s">
        <v>646</v>
      </c>
      <c r="C198" s="6" t="s">
        <v>34</v>
      </c>
      <c r="D198" s="6" t="s">
        <v>39</v>
      </c>
      <c r="E198" s="6" t="s">
        <v>7</v>
      </c>
      <c r="F198" s="6">
        <v>225000000</v>
      </c>
      <c r="G198" s="6">
        <v>225000000</v>
      </c>
      <c r="H198" s="1">
        <v>1</v>
      </c>
    </row>
    <row r="199" spans="1:8" ht="29.25" customHeight="1" x14ac:dyDescent="0.25">
      <c r="A199" s="6">
        <v>4232</v>
      </c>
      <c r="B199" s="6" t="s">
        <v>657</v>
      </c>
      <c r="C199" s="6" t="s">
        <v>625</v>
      </c>
      <c r="D199" s="6" t="s">
        <v>39</v>
      </c>
      <c r="E199" s="6" t="s">
        <v>7</v>
      </c>
      <c r="F199" s="6">
        <v>0</v>
      </c>
      <c r="G199" s="6">
        <v>0</v>
      </c>
      <c r="H199" s="1">
        <v>1</v>
      </c>
    </row>
    <row r="200" spans="1:8" ht="36.75" customHeight="1" x14ac:dyDescent="0.25">
      <c r="A200" s="6">
        <v>4213</v>
      </c>
      <c r="B200" s="6" t="s">
        <v>773</v>
      </c>
      <c r="C200" s="6" t="s">
        <v>135</v>
      </c>
      <c r="D200" s="6" t="s">
        <v>48</v>
      </c>
      <c r="E200" s="6" t="s">
        <v>7</v>
      </c>
      <c r="F200" s="6">
        <v>650000</v>
      </c>
      <c r="G200" s="6">
        <v>650000</v>
      </c>
      <c r="H200" s="1">
        <v>1</v>
      </c>
    </row>
    <row r="201" spans="1:8" ht="36.75" customHeight="1" x14ac:dyDescent="0.25">
      <c r="A201" s="6">
        <v>4252</v>
      </c>
      <c r="B201" s="6" t="s">
        <v>777</v>
      </c>
      <c r="C201" s="6" t="s">
        <v>45</v>
      </c>
      <c r="D201" s="6" t="s">
        <v>48</v>
      </c>
      <c r="E201" s="6" t="s">
        <v>7</v>
      </c>
      <c r="F201" s="6">
        <v>465000</v>
      </c>
      <c r="G201" s="6">
        <v>465000</v>
      </c>
      <c r="H201" s="1">
        <v>1</v>
      </c>
    </row>
    <row r="202" spans="1:8" ht="36.75" customHeight="1" x14ac:dyDescent="0.25">
      <c r="A202" s="6">
        <v>4252</v>
      </c>
      <c r="B202" s="6" t="s">
        <v>778</v>
      </c>
      <c r="C202" s="6" t="s">
        <v>779</v>
      </c>
      <c r="D202" s="6" t="s">
        <v>48</v>
      </c>
      <c r="E202" s="6" t="s">
        <v>7</v>
      </c>
      <c r="F202" s="6">
        <v>3670000</v>
      </c>
      <c r="G202" s="6">
        <v>3670000</v>
      </c>
      <c r="H202" s="1">
        <v>1</v>
      </c>
    </row>
    <row r="203" spans="1:8" ht="36.75" customHeight="1" x14ac:dyDescent="0.25">
      <c r="A203" s="6">
        <v>4252</v>
      </c>
      <c r="B203" s="6" t="s">
        <v>780</v>
      </c>
      <c r="C203" s="6" t="s">
        <v>45</v>
      </c>
      <c r="D203" s="6" t="s">
        <v>48</v>
      </c>
      <c r="E203" s="6" t="s">
        <v>7</v>
      </c>
      <c r="F203" s="6">
        <v>640000</v>
      </c>
      <c r="G203" s="6">
        <v>640000</v>
      </c>
      <c r="H203" s="1">
        <v>1</v>
      </c>
    </row>
    <row r="204" spans="1:8" ht="36.75" customHeight="1" x14ac:dyDescent="0.25">
      <c r="A204" s="6">
        <v>4252</v>
      </c>
      <c r="B204" s="6" t="s">
        <v>781</v>
      </c>
      <c r="C204" s="6" t="s">
        <v>42</v>
      </c>
      <c r="D204" s="6" t="s">
        <v>48</v>
      </c>
      <c r="E204" s="6" t="s">
        <v>7</v>
      </c>
      <c r="F204" s="6">
        <v>225000</v>
      </c>
      <c r="G204" s="6">
        <v>225000</v>
      </c>
      <c r="H204" s="1">
        <v>1</v>
      </c>
    </row>
    <row r="205" spans="1:8" ht="23.25" customHeight="1" x14ac:dyDescent="0.25">
      <c r="A205" s="6">
        <v>4235</v>
      </c>
      <c r="B205" s="6" t="s">
        <v>845</v>
      </c>
      <c r="C205" s="6" t="s">
        <v>846</v>
      </c>
      <c r="D205" s="6" t="s">
        <v>8</v>
      </c>
      <c r="E205" s="6" t="s">
        <v>7</v>
      </c>
      <c r="F205" s="6">
        <v>0</v>
      </c>
      <c r="G205" s="6">
        <v>0</v>
      </c>
      <c r="H205" s="1">
        <v>1</v>
      </c>
    </row>
    <row r="206" spans="1:8" ht="27.75" customHeight="1" x14ac:dyDescent="0.25">
      <c r="A206" s="6">
        <v>4232</v>
      </c>
      <c r="B206" s="6" t="s">
        <v>1147</v>
      </c>
      <c r="C206" s="6" t="s">
        <v>425</v>
      </c>
      <c r="D206" s="6" t="s">
        <v>8</v>
      </c>
      <c r="E206" s="6" t="s">
        <v>7</v>
      </c>
      <c r="F206" s="6">
        <v>6700000</v>
      </c>
      <c r="G206" s="6">
        <v>6700000</v>
      </c>
      <c r="H206" s="1">
        <v>1</v>
      </c>
    </row>
    <row r="207" spans="1:8" ht="27.75" customHeight="1" x14ac:dyDescent="0.25">
      <c r="A207" s="6">
        <v>4214</v>
      </c>
      <c r="B207" s="6" t="s">
        <v>1148</v>
      </c>
      <c r="C207" s="6" t="s">
        <v>833</v>
      </c>
      <c r="D207" s="6" t="s">
        <v>40</v>
      </c>
      <c r="E207" s="6" t="s">
        <v>7</v>
      </c>
      <c r="F207" s="6">
        <v>15000000</v>
      </c>
      <c r="G207" s="6">
        <v>15000000</v>
      </c>
      <c r="H207" s="1">
        <v>1</v>
      </c>
    </row>
    <row r="208" spans="1:8" ht="27.75" customHeight="1" x14ac:dyDescent="0.25">
      <c r="A208" s="6">
        <v>4252</v>
      </c>
      <c r="B208" s="6" t="s">
        <v>1173</v>
      </c>
      <c r="C208" s="6" t="s">
        <v>1174</v>
      </c>
      <c r="D208" s="6" t="s">
        <v>48</v>
      </c>
      <c r="E208" s="6" t="s">
        <v>7</v>
      </c>
      <c r="F208" s="6">
        <v>0</v>
      </c>
      <c r="G208" s="6">
        <v>0</v>
      </c>
      <c r="H208" s="1">
        <v>1</v>
      </c>
    </row>
    <row r="209" spans="1:8" ht="27.75" customHeight="1" x14ac:dyDescent="0.25">
      <c r="A209" s="6">
        <v>4239</v>
      </c>
      <c r="B209" s="6" t="s">
        <v>1176</v>
      </c>
      <c r="C209" s="6" t="s">
        <v>1177</v>
      </c>
      <c r="D209" s="6" t="s">
        <v>39</v>
      </c>
      <c r="E209" s="6" t="s">
        <v>7</v>
      </c>
      <c r="F209" s="6">
        <v>0</v>
      </c>
      <c r="G209" s="6">
        <v>0</v>
      </c>
      <c r="H209" s="1">
        <v>1</v>
      </c>
    </row>
    <row r="210" spans="1:8" ht="27.75" customHeight="1" x14ac:dyDescent="0.25">
      <c r="A210" s="6">
        <v>4234</v>
      </c>
      <c r="B210" s="6" t="s">
        <v>1178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4214</v>
      </c>
      <c r="B211" s="6" t="s">
        <v>1180</v>
      </c>
      <c r="C211" s="6" t="s">
        <v>436</v>
      </c>
      <c r="D211" s="6" t="s">
        <v>40</v>
      </c>
      <c r="E211" s="6" t="s">
        <v>86</v>
      </c>
      <c r="F211" s="6">
        <v>4578000</v>
      </c>
      <c r="G211" s="6">
        <v>4578000</v>
      </c>
      <c r="H211" s="1">
        <v>1</v>
      </c>
    </row>
    <row r="212" spans="1:8" ht="27.75" customHeight="1" x14ac:dyDescent="0.25">
      <c r="A212" s="6">
        <v>4214</v>
      </c>
      <c r="B212" s="6" t="s">
        <v>1181</v>
      </c>
      <c r="C212" s="6" t="s">
        <v>436</v>
      </c>
      <c r="D212" s="6" t="s">
        <v>40</v>
      </c>
      <c r="E212" s="6" t="s">
        <v>86</v>
      </c>
      <c r="F212" s="6">
        <v>2490000</v>
      </c>
      <c r="G212" s="6">
        <v>2490000</v>
      </c>
      <c r="H212" s="1">
        <v>1</v>
      </c>
    </row>
    <row r="213" spans="1:8" ht="27.75" customHeight="1" x14ac:dyDescent="0.25">
      <c r="A213" s="6">
        <v>4214</v>
      </c>
      <c r="B213" s="6" t="s">
        <v>1182</v>
      </c>
      <c r="C213" s="6" t="s">
        <v>436</v>
      </c>
      <c r="D213" s="6" t="s">
        <v>40</v>
      </c>
      <c r="E213" s="6" t="s">
        <v>86</v>
      </c>
      <c r="F213" s="6">
        <v>717600</v>
      </c>
      <c r="G213" s="6">
        <v>717600</v>
      </c>
      <c r="H213" s="1">
        <v>1</v>
      </c>
    </row>
    <row r="214" spans="1:8" ht="27.75" customHeight="1" x14ac:dyDescent="0.25">
      <c r="A214" s="6">
        <v>4214</v>
      </c>
      <c r="B214" s="6" t="s">
        <v>1183</v>
      </c>
      <c r="C214" s="6" t="s">
        <v>436</v>
      </c>
      <c r="D214" s="6" t="s">
        <v>40</v>
      </c>
      <c r="E214" s="6" t="s">
        <v>86</v>
      </c>
      <c r="F214" s="6">
        <v>720000</v>
      </c>
      <c r="G214" s="6">
        <v>720000</v>
      </c>
      <c r="H214" s="1">
        <v>1</v>
      </c>
    </row>
    <row r="215" spans="1:8" ht="27.75" customHeight="1" x14ac:dyDescent="0.25">
      <c r="A215" s="6">
        <v>4214</v>
      </c>
      <c r="B215" s="6" t="s">
        <v>1184</v>
      </c>
      <c r="C215" s="6" t="s">
        <v>436</v>
      </c>
      <c r="D215" s="6" t="s">
        <v>40</v>
      </c>
      <c r="E215" s="6" t="s">
        <v>86</v>
      </c>
      <c r="F215" s="6">
        <v>598824</v>
      </c>
      <c r="G215" s="6">
        <v>598824</v>
      </c>
      <c r="H215" s="1">
        <v>1</v>
      </c>
    </row>
    <row r="216" spans="1:8" ht="27.75" customHeight="1" x14ac:dyDescent="0.25">
      <c r="A216" s="6">
        <v>4214</v>
      </c>
      <c r="B216" s="6" t="s">
        <v>1185</v>
      </c>
      <c r="C216" s="6" t="s">
        <v>436</v>
      </c>
      <c r="D216" s="6" t="s">
        <v>40</v>
      </c>
      <c r="E216" s="6" t="s">
        <v>86</v>
      </c>
      <c r="F216" s="6">
        <v>960000</v>
      </c>
      <c r="G216" s="6">
        <v>960000</v>
      </c>
      <c r="H216" s="1">
        <v>1</v>
      </c>
    </row>
    <row r="217" spans="1:8" ht="27.75" customHeight="1" x14ac:dyDescent="0.25">
      <c r="A217" s="6">
        <v>4234</v>
      </c>
      <c r="B217" s="6" t="s">
        <v>1334</v>
      </c>
      <c r="C217" s="6" t="s">
        <v>1179</v>
      </c>
      <c r="D217" s="6" t="s">
        <v>40</v>
      </c>
      <c r="E217" s="6" t="s">
        <v>7</v>
      </c>
      <c r="F217" s="6">
        <v>3000000</v>
      </c>
      <c r="G217" s="6">
        <v>3000000</v>
      </c>
      <c r="H217" s="1">
        <v>1</v>
      </c>
    </row>
    <row r="218" spans="1:8" ht="27.75" customHeight="1" x14ac:dyDescent="0.25">
      <c r="A218" s="6">
        <v>4232</v>
      </c>
      <c r="B218" s="6" t="s">
        <v>1598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1600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1601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1602</v>
      </c>
      <c r="C221" s="6" t="s">
        <v>1599</v>
      </c>
      <c r="D221" s="6" t="s">
        <v>39</v>
      </c>
      <c r="E221" s="6" t="s">
        <v>7</v>
      </c>
      <c r="F221" s="6">
        <v>4316400</v>
      </c>
      <c r="G221" s="6">
        <v>4316400</v>
      </c>
      <c r="H221" s="1">
        <v>1</v>
      </c>
    </row>
    <row r="222" spans="1:8" ht="27.75" customHeight="1" x14ac:dyDescent="0.25">
      <c r="A222" s="6">
        <v>4232</v>
      </c>
      <c r="B222" s="6" t="s">
        <v>1603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1604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27.75" customHeight="1" x14ac:dyDescent="0.25">
      <c r="A224" s="6">
        <v>4232</v>
      </c>
      <c r="B224" s="6" t="s">
        <v>1605</v>
      </c>
      <c r="C224" s="6" t="s">
        <v>1599</v>
      </c>
      <c r="D224" s="6" t="s">
        <v>39</v>
      </c>
      <c r="E224" s="6" t="s">
        <v>7</v>
      </c>
      <c r="F224" s="6">
        <v>831600</v>
      </c>
      <c r="G224" s="6">
        <v>831600</v>
      </c>
      <c r="H224" s="1">
        <v>1</v>
      </c>
    </row>
    <row r="225" spans="1:8" ht="27.75" customHeight="1" x14ac:dyDescent="0.25">
      <c r="A225" s="6">
        <v>4232</v>
      </c>
      <c r="B225" s="6" t="s">
        <v>1606</v>
      </c>
      <c r="C225" s="6" t="s">
        <v>1599</v>
      </c>
      <c r="D225" s="6" t="s">
        <v>39</v>
      </c>
      <c r="E225" s="6" t="s">
        <v>7</v>
      </c>
      <c r="F225" s="6">
        <v>831600</v>
      </c>
      <c r="G225" s="6">
        <v>831600</v>
      </c>
      <c r="H225" s="1">
        <v>1</v>
      </c>
    </row>
    <row r="226" spans="1:8" ht="27.75" customHeight="1" x14ac:dyDescent="0.25">
      <c r="A226" s="6">
        <v>4232</v>
      </c>
      <c r="B226" s="6" t="s">
        <v>1607</v>
      </c>
      <c r="C226" s="6" t="s">
        <v>1599</v>
      </c>
      <c r="D226" s="6" t="s">
        <v>39</v>
      </c>
      <c r="E226" s="6" t="s">
        <v>7</v>
      </c>
      <c r="F226" s="6">
        <v>831600</v>
      </c>
      <c r="G226" s="6">
        <v>831600</v>
      </c>
      <c r="H226" s="1">
        <v>1</v>
      </c>
    </row>
    <row r="227" spans="1:8" ht="27.75" customHeight="1" x14ac:dyDescent="0.25">
      <c r="A227" s="6">
        <v>4232</v>
      </c>
      <c r="B227" s="6" t="s">
        <v>1608</v>
      </c>
      <c r="C227" s="6" t="s">
        <v>1599</v>
      </c>
      <c r="D227" s="6" t="s">
        <v>39</v>
      </c>
      <c r="E227" s="6" t="s">
        <v>7</v>
      </c>
      <c r="F227" s="6">
        <v>831600</v>
      </c>
      <c r="G227" s="6">
        <v>831600</v>
      </c>
      <c r="H227" s="1">
        <v>1</v>
      </c>
    </row>
    <row r="228" spans="1:8" ht="27.75" customHeight="1" x14ac:dyDescent="0.25">
      <c r="A228" s="6">
        <v>4232</v>
      </c>
      <c r="B228" s="6" t="s">
        <v>1609</v>
      </c>
      <c r="C228" s="6" t="s">
        <v>1599</v>
      </c>
      <c r="D228" s="6" t="s">
        <v>39</v>
      </c>
      <c r="E228" s="6" t="s">
        <v>7</v>
      </c>
      <c r="F228" s="6">
        <v>831600</v>
      </c>
      <c r="G228" s="6">
        <v>831600</v>
      </c>
      <c r="H228" s="1">
        <v>1</v>
      </c>
    </row>
    <row r="229" spans="1:8" ht="27.75" customHeight="1" x14ac:dyDescent="0.25">
      <c r="A229" s="6">
        <v>4232</v>
      </c>
      <c r="B229" s="6" t="s">
        <v>1610</v>
      </c>
      <c r="C229" s="6" t="s">
        <v>1599</v>
      </c>
      <c r="D229" s="6" t="s">
        <v>39</v>
      </c>
      <c r="E229" s="6" t="s">
        <v>7</v>
      </c>
      <c r="F229" s="6">
        <v>831600</v>
      </c>
      <c r="G229" s="6">
        <v>831600</v>
      </c>
      <c r="H229" s="1">
        <v>1</v>
      </c>
    </row>
    <row r="230" spans="1:8" ht="27.75" customHeight="1" x14ac:dyDescent="0.25">
      <c r="A230" s="6">
        <v>4232</v>
      </c>
      <c r="B230" s="6" t="s">
        <v>1611</v>
      </c>
      <c r="C230" s="6" t="s">
        <v>1599</v>
      </c>
      <c r="D230" s="6" t="s">
        <v>39</v>
      </c>
      <c r="E230" s="6" t="s">
        <v>7</v>
      </c>
      <c r="F230" s="6">
        <v>831600</v>
      </c>
      <c r="G230" s="6">
        <v>831600</v>
      </c>
      <c r="H230" s="1">
        <v>1</v>
      </c>
    </row>
    <row r="231" spans="1:8" ht="36" customHeight="1" x14ac:dyDescent="0.25">
      <c r="A231" s="6">
        <v>4232</v>
      </c>
      <c r="B231" s="6" t="s">
        <v>1637</v>
      </c>
      <c r="C231" s="6" t="s">
        <v>1638</v>
      </c>
      <c r="D231" s="6" t="s">
        <v>39</v>
      </c>
      <c r="E231" s="6" t="s">
        <v>7</v>
      </c>
      <c r="F231" s="6">
        <v>14510000</v>
      </c>
      <c r="G231" s="6">
        <v>14510000</v>
      </c>
      <c r="H231" s="1">
        <v>1</v>
      </c>
    </row>
    <row r="232" spans="1:8" ht="36" customHeight="1" x14ac:dyDescent="0.25">
      <c r="A232" s="6">
        <v>4232</v>
      </c>
      <c r="B232" s="6" t="s">
        <v>1639</v>
      </c>
      <c r="C232" s="6" t="s">
        <v>1638</v>
      </c>
      <c r="D232" s="6" t="s">
        <v>39</v>
      </c>
      <c r="E232" s="6" t="s">
        <v>7</v>
      </c>
      <c r="F232" s="6">
        <v>7410000</v>
      </c>
      <c r="G232" s="6">
        <v>7410000</v>
      </c>
      <c r="H232" s="1">
        <v>1</v>
      </c>
    </row>
    <row r="233" spans="1:8" ht="36" customHeight="1" x14ac:dyDescent="0.25">
      <c r="A233" s="6">
        <v>4232</v>
      </c>
      <c r="B233" s="6" t="s">
        <v>1640</v>
      </c>
      <c r="C233" s="6" t="s">
        <v>1638</v>
      </c>
      <c r="D233" s="6" t="s">
        <v>39</v>
      </c>
      <c r="E233" s="6" t="s">
        <v>7</v>
      </c>
      <c r="F233" s="6">
        <v>1780000</v>
      </c>
      <c r="G233" s="6">
        <v>1780000</v>
      </c>
      <c r="H233" s="1">
        <v>1</v>
      </c>
    </row>
    <row r="234" spans="1:8" ht="36" customHeight="1" x14ac:dyDescent="0.25">
      <c r="A234" s="6">
        <v>4232</v>
      </c>
      <c r="B234" s="6" t="s">
        <v>1641</v>
      </c>
      <c r="C234" s="6" t="s">
        <v>1638</v>
      </c>
      <c r="D234" s="6" t="s">
        <v>39</v>
      </c>
      <c r="E234" s="6" t="s">
        <v>7</v>
      </c>
      <c r="F234" s="6">
        <v>1300000</v>
      </c>
      <c r="G234" s="6">
        <v>1300000</v>
      </c>
      <c r="H234" s="1">
        <v>1</v>
      </c>
    </row>
    <row r="235" spans="1:8" ht="36" customHeight="1" x14ac:dyDescent="0.25">
      <c r="A235" s="6">
        <v>4237</v>
      </c>
      <c r="B235" s="6" t="s">
        <v>1850</v>
      </c>
      <c r="C235" s="6" t="s">
        <v>1851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>
        <v>4232</v>
      </c>
      <c r="B236" s="6" t="s">
        <v>1935</v>
      </c>
      <c r="C236" s="6" t="s">
        <v>1638</v>
      </c>
      <c r="D236" s="6" t="s">
        <v>39</v>
      </c>
      <c r="E236" s="6" t="s">
        <v>7</v>
      </c>
      <c r="F236" s="6">
        <v>1500000</v>
      </c>
      <c r="G236" s="6">
        <v>1500000</v>
      </c>
      <c r="H236" s="1">
        <v>1</v>
      </c>
    </row>
    <row r="237" spans="1:8" ht="36" customHeight="1" x14ac:dyDescent="0.25">
      <c r="A237" s="6">
        <v>4232</v>
      </c>
      <c r="B237" s="6" t="s">
        <v>1936</v>
      </c>
      <c r="C237" s="6" t="s">
        <v>1638</v>
      </c>
      <c r="D237" s="6" t="s">
        <v>39</v>
      </c>
      <c r="E237" s="6" t="s">
        <v>7</v>
      </c>
      <c r="F237" s="6">
        <v>19800000</v>
      </c>
      <c r="G237" s="6">
        <v>19800000</v>
      </c>
      <c r="H237" s="1">
        <v>1</v>
      </c>
    </row>
    <row r="238" spans="1:8" ht="36" customHeight="1" x14ac:dyDescent="0.25">
      <c r="A238" s="6">
        <v>4232</v>
      </c>
      <c r="B238" s="6" t="s">
        <v>1937</v>
      </c>
      <c r="C238" s="6" t="s">
        <v>1638</v>
      </c>
      <c r="D238" s="6" t="s">
        <v>39</v>
      </c>
      <c r="E238" s="6" t="s">
        <v>7</v>
      </c>
      <c r="F238" s="6">
        <v>3200000</v>
      </c>
      <c r="G238" s="6">
        <v>3200000</v>
      </c>
      <c r="H238" s="1">
        <v>1</v>
      </c>
    </row>
    <row r="239" spans="1:8" ht="36" customHeight="1" x14ac:dyDescent="0.25">
      <c r="A239" s="6">
        <v>4232</v>
      </c>
      <c r="B239" s="6" t="s">
        <v>1938</v>
      </c>
      <c r="C239" s="6" t="s">
        <v>1638</v>
      </c>
      <c r="D239" s="6" t="s">
        <v>39</v>
      </c>
      <c r="E239" s="6" t="s">
        <v>7</v>
      </c>
      <c r="F239" s="6">
        <v>1600000</v>
      </c>
      <c r="G239" s="6">
        <v>1600000</v>
      </c>
      <c r="H239" s="1">
        <v>1</v>
      </c>
    </row>
    <row r="240" spans="1:8" ht="36" customHeight="1" x14ac:dyDescent="0.25">
      <c r="A240" s="6">
        <v>4232</v>
      </c>
      <c r="B240" s="6" t="s">
        <v>1939</v>
      </c>
      <c r="C240" s="6" t="s">
        <v>1638</v>
      </c>
      <c r="D240" s="6" t="s">
        <v>39</v>
      </c>
      <c r="E240" s="6" t="s">
        <v>7</v>
      </c>
      <c r="F240" s="6">
        <v>2600000</v>
      </c>
      <c r="G240" s="6">
        <v>2600000</v>
      </c>
      <c r="H240" s="1">
        <v>1</v>
      </c>
    </row>
    <row r="241" spans="1:8" ht="36" customHeight="1" x14ac:dyDescent="0.25">
      <c r="A241" s="6">
        <v>4214</v>
      </c>
      <c r="B241" s="6" t="s">
        <v>1940</v>
      </c>
      <c r="C241" s="6" t="s">
        <v>1941</v>
      </c>
      <c r="D241" s="6" t="s">
        <v>40</v>
      </c>
      <c r="E241" s="6" t="s">
        <v>7</v>
      </c>
      <c r="F241" s="6">
        <v>1000000</v>
      </c>
      <c r="G241" s="6">
        <v>1000000</v>
      </c>
      <c r="H241" s="1">
        <v>1</v>
      </c>
    </row>
    <row r="242" spans="1:8" ht="36" customHeight="1" x14ac:dyDescent="0.25">
      <c r="A242" s="6">
        <v>4239</v>
      </c>
      <c r="B242" s="6" t="s">
        <v>2205</v>
      </c>
      <c r="C242" s="6" t="s">
        <v>2206</v>
      </c>
      <c r="D242" s="6" t="s">
        <v>39</v>
      </c>
      <c r="E242" s="6" t="s">
        <v>7</v>
      </c>
      <c r="F242" s="6">
        <v>1000000</v>
      </c>
      <c r="G242" s="6">
        <v>1000000</v>
      </c>
      <c r="H242" s="1">
        <v>1</v>
      </c>
    </row>
    <row r="243" spans="1:8" ht="36" customHeight="1" x14ac:dyDescent="0.25">
      <c r="A243" s="6" t="s">
        <v>2387</v>
      </c>
      <c r="B243" s="6" t="s">
        <v>2379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36" customHeight="1" x14ac:dyDescent="0.25">
      <c r="A244" s="6" t="s">
        <v>2387</v>
      </c>
      <c r="B244" s="6" t="s">
        <v>2380</v>
      </c>
      <c r="C244" s="6" t="s">
        <v>948</v>
      </c>
      <c r="D244" s="6" t="s">
        <v>39</v>
      </c>
      <c r="E244" s="6" t="s">
        <v>7</v>
      </c>
      <c r="F244" s="6">
        <v>105000</v>
      </c>
      <c r="G244" s="6">
        <v>105000</v>
      </c>
      <c r="H244" s="1">
        <v>1</v>
      </c>
    </row>
    <row r="245" spans="1:8" ht="36" customHeight="1" x14ac:dyDescent="0.25">
      <c r="A245" s="6" t="s">
        <v>2387</v>
      </c>
      <c r="B245" s="6" t="s">
        <v>2381</v>
      </c>
      <c r="C245" s="6" t="s">
        <v>948</v>
      </c>
      <c r="D245" s="6" t="s">
        <v>39</v>
      </c>
      <c r="E245" s="6" t="s">
        <v>7</v>
      </c>
      <c r="F245" s="6">
        <v>105000</v>
      </c>
      <c r="G245" s="6">
        <v>105000</v>
      </c>
      <c r="H245" s="1">
        <v>1</v>
      </c>
    </row>
    <row r="246" spans="1:8" ht="36" customHeight="1" x14ac:dyDescent="0.25">
      <c r="A246" s="6" t="s">
        <v>2387</v>
      </c>
      <c r="B246" s="6" t="s">
        <v>2382</v>
      </c>
      <c r="C246" s="6" t="s">
        <v>948</v>
      </c>
      <c r="D246" s="6" t="s">
        <v>39</v>
      </c>
      <c r="E246" s="6" t="s">
        <v>7</v>
      </c>
      <c r="F246" s="6">
        <v>105000</v>
      </c>
      <c r="G246" s="6">
        <v>105000</v>
      </c>
      <c r="H246" s="1">
        <v>1</v>
      </c>
    </row>
    <row r="247" spans="1:8" ht="36" customHeight="1" x14ac:dyDescent="0.25">
      <c r="A247" s="6" t="s">
        <v>2387</v>
      </c>
      <c r="B247" s="6" t="s">
        <v>2383</v>
      </c>
      <c r="C247" s="6" t="s">
        <v>948</v>
      </c>
      <c r="D247" s="6" t="s">
        <v>39</v>
      </c>
      <c r="E247" s="6" t="s">
        <v>7</v>
      </c>
      <c r="F247" s="6">
        <v>105000</v>
      </c>
      <c r="G247" s="6">
        <v>105000</v>
      </c>
      <c r="H247" s="1">
        <v>1</v>
      </c>
    </row>
    <row r="248" spans="1:8" ht="36" customHeight="1" x14ac:dyDescent="0.25">
      <c r="A248" s="6" t="s">
        <v>2387</v>
      </c>
      <c r="B248" s="6" t="s">
        <v>2384</v>
      </c>
      <c r="C248" s="6" t="s">
        <v>948</v>
      </c>
      <c r="D248" s="6" t="s">
        <v>39</v>
      </c>
      <c r="E248" s="6" t="s">
        <v>7</v>
      </c>
      <c r="F248" s="6">
        <v>105000</v>
      </c>
      <c r="G248" s="6">
        <v>105000</v>
      </c>
      <c r="H248" s="1">
        <v>1</v>
      </c>
    </row>
    <row r="249" spans="1:8" ht="36" customHeight="1" x14ac:dyDescent="0.25">
      <c r="A249" s="6" t="s">
        <v>2387</v>
      </c>
      <c r="B249" s="6" t="s">
        <v>2385</v>
      </c>
      <c r="C249" s="6" t="s">
        <v>948</v>
      </c>
      <c r="D249" s="6" t="s">
        <v>39</v>
      </c>
      <c r="E249" s="6" t="s">
        <v>7</v>
      </c>
      <c r="F249" s="6">
        <v>105000</v>
      </c>
      <c r="G249" s="6">
        <v>105000</v>
      </c>
      <c r="H249" s="1">
        <v>1</v>
      </c>
    </row>
    <row r="250" spans="1:8" ht="36" customHeight="1" x14ac:dyDescent="0.25">
      <c r="A250" s="6" t="s">
        <v>2387</v>
      </c>
      <c r="B250" s="6" t="s">
        <v>2386</v>
      </c>
      <c r="C250" s="6" t="s">
        <v>948</v>
      </c>
      <c r="D250" s="6" t="s">
        <v>39</v>
      </c>
      <c r="E250" s="6" t="s">
        <v>7</v>
      </c>
      <c r="F250" s="6">
        <v>105000</v>
      </c>
      <c r="G250" s="6">
        <v>105000</v>
      </c>
      <c r="H250" s="1">
        <v>1</v>
      </c>
    </row>
    <row r="251" spans="1:8" ht="28.5" customHeight="1" x14ac:dyDescent="0.25">
      <c r="A251" s="6">
        <v>4234</v>
      </c>
      <c r="B251" s="6" t="s">
        <v>2418</v>
      </c>
      <c r="C251" s="6" t="s">
        <v>516</v>
      </c>
      <c r="D251" s="6" t="s">
        <v>40</v>
      </c>
      <c r="E251" s="6" t="s">
        <v>7</v>
      </c>
      <c r="F251" s="6">
        <v>140000</v>
      </c>
      <c r="G251" s="6">
        <v>140000</v>
      </c>
      <c r="H251" s="1">
        <v>1</v>
      </c>
    </row>
    <row r="252" spans="1:8" ht="28.5" customHeight="1" x14ac:dyDescent="0.25">
      <c r="A252" s="6">
        <v>4234</v>
      </c>
      <c r="B252" s="6" t="s">
        <v>2419</v>
      </c>
      <c r="C252" s="6" t="s">
        <v>516</v>
      </c>
      <c r="D252" s="6" t="s">
        <v>40</v>
      </c>
      <c r="E252" s="6" t="s">
        <v>7</v>
      </c>
      <c r="F252" s="6">
        <v>140000</v>
      </c>
      <c r="G252" s="6">
        <v>140000</v>
      </c>
      <c r="H252" s="1">
        <v>1</v>
      </c>
    </row>
    <row r="253" spans="1:8" ht="28.5" customHeight="1" x14ac:dyDescent="0.25">
      <c r="A253" s="6">
        <v>4234</v>
      </c>
      <c r="B253" s="6" t="s">
        <v>2420</v>
      </c>
      <c r="C253" s="6" t="s">
        <v>516</v>
      </c>
      <c r="D253" s="6" t="s">
        <v>40</v>
      </c>
      <c r="E253" s="6" t="s">
        <v>7</v>
      </c>
      <c r="F253" s="6">
        <v>300000</v>
      </c>
      <c r="G253" s="6">
        <v>300000</v>
      </c>
      <c r="H253" s="1">
        <v>1</v>
      </c>
    </row>
    <row r="254" spans="1:8" ht="28.5" customHeight="1" x14ac:dyDescent="0.25">
      <c r="A254" s="6">
        <v>4234</v>
      </c>
      <c r="B254" s="6" t="s">
        <v>2421</v>
      </c>
      <c r="C254" s="6" t="s">
        <v>516</v>
      </c>
      <c r="D254" s="6" t="s">
        <v>40</v>
      </c>
      <c r="E254" s="6" t="s">
        <v>7</v>
      </c>
      <c r="F254" s="6">
        <v>120000</v>
      </c>
      <c r="G254" s="6">
        <v>120000</v>
      </c>
      <c r="H254" s="1">
        <v>1</v>
      </c>
    </row>
    <row r="255" spans="1:8" ht="28.5" customHeight="1" x14ac:dyDescent="0.25">
      <c r="A255" s="6">
        <v>4234</v>
      </c>
      <c r="B255" s="6" t="s">
        <v>2422</v>
      </c>
      <c r="C255" s="6" t="s">
        <v>516</v>
      </c>
      <c r="D255" s="6" t="s">
        <v>40</v>
      </c>
      <c r="E255" s="6" t="s">
        <v>7</v>
      </c>
      <c r="F255" s="6">
        <v>300000</v>
      </c>
      <c r="G255" s="6">
        <v>300000</v>
      </c>
      <c r="H255" s="1">
        <v>1</v>
      </c>
    </row>
    <row r="256" spans="1:8" ht="28.5" customHeight="1" x14ac:dyDescent="0.25">
      <c r="A256" s="6">
        <v>4234</v>
      </c>
      <c r="B256" s="6" t="s">
        <v>2423</v>
      </c>
      <c r="C256" s="6" t="s">
        <v>516</v>
      </c>
      <c r="D256" s="6" t="s">
        <v>40</v>
      </c>
      <c r="E256" s="6" t="s">
        <v>7</v>
      </c>
      <c r="F256" s="6">
        <v>500000</v>
      </c>
      <c r="G256" s="6">
        <v>500000</v>
      </c>
      <c r="H256" s="1">
        <v>1</v>
      </c>
    </row>
    <row r="257" spans="1:8" ht="28.5" customHeight="1" x14ac:dyDescent="0.25">
      <c r="A257" s="6">
        <v>4234</v>
      </c>
      <c r="B257" s="6" t="s">
        <v>2424</v>
      </c>
      <c r="C257" s="6" t="s">
        <v>516</v>
      </c>
      <c r="D257" s="6" t="s">
        <v>40</v>
      </c>
      <c r="E257" s="6" t="s">
        <v>7</v>
      </c>
      <c r="F257" s="6">
        <v>75000</v>
      </c>
      <c r="G257" s="6">
        <v>75000</v>
      </c>
      <c r="H257" s="1">
        <v>1</v>
      </c>
    </row>
    <row r="258" spans="1:8" ht="28.5" customHeight="1" x14ac:dyDescent="0.25">
      <c r="A258" s="6">
        <v>4234</v>
      </c>
      <c r="B258" s="6" t="s">
        <v>2425</v>
      </c>
      <c r="C258" s="6" t="s">
        <v>516</v>
      </c>
      <c r="D258" s="6" t="s">
        <v>40</v>
      </c>
      <c r="E258" s="6" t="s">
        <v>7</v>
      </c>
      <c r="F258" s="6">
        <v>560000</v>
      </c>
      <c r="G258" s="6">
        <v>560000</v>
      </c>
      <c r="H258" s="1">
        <v>1</v>
      </c>
    </row>
    <row r="259" spans="1:8" ht="28.5" customHeight="1" x14ac:dyDescent="0.25">
      <c r="A259" s="6">
        <v>4234</v>
      </c>
      <c r="B259" s="6" t="s">
        <v>2426</v>
      </c>
      <c r="C259" s="6" t="s">
        <v>516</v>
      </c>
      <c r="D259" s="6" t="s">
        <v>40</v>
      </c>
      <c r="E259" s="6" t="s">
        <v>7</v>
      </c>
      <c r="F259" s="6">
        <v>200000</v>
      </c>
      <c r="G259" s="6">
        <v>200000</v>
      </c>
      <c r="H259" s="1">
        <v>1</v>
      </c>
    </row>
    <row r="260" spans="1:8" ht="28.5" customHeight="1" x14ac:dyDescent="0.25">
      <c r="A260" s="6">
        <v>4234</v>
      </c>
      <c r="B260" s="6" t="s">
        <v>2427</v>
      </c>
      <c r="C260" s="6" t="s">
        <v>516</v>
      </c>
      <c r="D260" s="6" t="s">
        <v>40</v>
      </c>
      <c r="E260" s="6" t="s">
        <v>7</v>
      </c>
      <c r="F260" s="6">
        <v>900000</v>
      </c>
      <c r="G260" s="6">
        <v>900000</v>
      </c>
      <c r="H260" s="1">
        <v>1</v>
      </c>
    </row>
    <row r="261" spans="1:8" ht="28.5" customHeight="1" x14ac:dyDescent="0.25">
      <c r="A261" s="6">
        <v>4234</v>
      </c>
      <c r="B261" s="6" t="s">
        <v>2428</v>
      </c>
      <c r="C261" s="6" t="s">
        <v>516</v>
      </c>
      <c r="D261" s="6" t="s">
        <v>40</v>
      </c>
      <c r="E261" s="6" t="s">
        <v>7</v>
      </c>
      <c r="F261" s="6">
        <v>320000</v>
      </c>
      <c r="G261" s="6">
        <v>320000</v>
      </c>
      <c r="H261" s="1">
        <v>1</v>
      </c>
    </row>
    <row r="262" spans="1:8" ht="28.5" customHeight="1" x14ac:dyDescent="0.25">
      <c r="A262" s="6">
        <v>4239</v>
      </c>
      <c r="B262" s="6" t="s">
        <v>2429</v>
      </c>
      <c r="C262" s="6" t="s">
        <v>2430</v>
      </c>
      <c r="D262" s="6" t="s">
        <v>48</v>
      </c>
      <c r="E262" s="6" t="s">
        <v>7</v>
      </c>
      <c r="F262" s="6">
        <v>0</v>
      </c>
      <c r="G262" s="6">
        <v>0</v>
      </c>
      <c r="H262" s="1">
        <v>1</v>
      </c>
    </row>
    <row r="263" spans="1:8" ht="17.100000000000001" customHeight="1" x14ac:dyDescent="0.25">
      <c r="A263" s="6">
        <v>4235</v>
      </c>
      <c r="B263" s="6" t="s">
        <v>2667</v>
      </c>
      <c r="C263" s="6" t="s">
        <v>846</v>
      </c>
      <c r="D263" s="6" t="s">
        <v>39</v>
      </c>
      <c r="E263" s="6" t="s">
        <v>7</v>
      </c>
      <c r="F263" s="6">
        <v>36000000</v>
      </c>
      <c r="G263" s="6">
        <v>36000000</v>
      </c>
      <c r="H263" s="1">
        <v>1</v>
      </c>
    </row>
    <row r="264" spans="1:8" ht="40.15" customHeight="1" x14ac:dyDescent="0.25">
      <c r="A264" s="6">
        <v>4237</v>
      </c>
      <c r="B264" s="6" t="s">
        <v>2668</v>
      </c>
      <c r="C264" s="6" t="s">
        <v>2669</v>
      </c>
      <c r="D264" s="6" t="s">
        <v>39</v>
      </c>
      <c r="E264" s="6" t="s">
        <v>7</v>
      </c>
      <c r="F264" s="6">
        <v>400000</v>
      </c>
      <c r="G264" s="6">
        <v>400000</v>
      </c>
      <c r="H264" s="1">
        <v>1</v>
      </c>
    </row>
    <row r="265" spans="1:8" ht="22.5" customHeight="1" x14ac:dyDescent="0.25">
      <c r="A265" s="6">
        <v>4235</v>
      </c>
      <c r="B265" s="6" t="s">
        <v>2832</v>
      </c>
      <c r="C265" s="6" t="s">
        <v>846</v>
      </c>
      <c r="D265" s="6" t="s">
        <v>1843</v>
      </c>
      <c r="E265" s="6" t="s">
        <v>7</v>
      </c>
      <c r="F265" s="6">
        <v>36000000</v>
      </c>
      <c r="G265" s="6">
        <v>36000000</v>
      </c>
      <c r="H265" s="1">
        <v>1</v>
      </c>
    </row>
    <row r="266" spans="1:8" ht="40.15" customHeight="1" x14ac:dyDescent="0.25">
      <c r="A266" s="6">
        <v>4237</v>
      </c>
      <c r="B266" s="6" t="s">
        <v>2867</v>
      </c>
      <c r="C266" s="6" t="s">
        <v>2669</v>
      </c>
      <c r="D266" s="6" t="s">
        <v>39</v>
      </c>
      <c r="E266" s="6" t="s">
        <v>7</v>
      </c>
      <c r="F266" s="6">
        <v>400000</v>
      </c>
      <c r="G266" s="6">
        <v>400000</v>
      </c>
      <c r="H266" s="1">
        <v>1</v>
      </c>
    </row>
    <row r="267" spans="1:8" ht="40.15" customHeight="1" x14ac:dyDescent="0.25">
      <c r="A267" s="6">
        <v>4239</v>
      </c>
      <c r="B267" s="6" t="s">
        <v>3290</v>
      </c>
      <c r="C267" s="6" t="s">
        <v>1177</v>
      </c>
      <c r="D267" s="6" t="s">
        <v>39</v>
      </c>
      <c r="E267" s="6" t="s">
        <v>7</v>
      </c>
      <c r="F267" s="6">
        <v>36633800</v>
      </c>
      <c r="G267" s="6">
        <v>36633800</v>
      </c>
      <c r="H267" s="1">
        <v>1</v>
      </c>
    </row>
    <row r="268" spans="1:8" ht="41.25" customHeight="1" x14ac:dyDescent="0.25">
      <c r="A268" s="6">
        <v>4234</v>
      </c>
      <c r="B268" s="6" t="s">
        <v>3306</v>
      </c>
      <c r="C268" s="6" t="s">
        <v>429</v>
      </c>
      <c r="D268" s="6" t="s">
        <v>40</v>
      </c>
      <c r="E268" s="6" t="s">
        <v>7</v>
      </c>
      <c r="F268" s="6">
        <v>10000000</v>
      </c>
      <c r="G268" s="6">
        <v>10000000</v>
      </c>
      <c r="H268" s="1">
        <v>1</v>
      </c>
    </row>
    <row r="269" spans="1:8" ht="41.25" customHeight="1" x14ac:dyDescent="0.25">
      <c r="A269" s="6">
        <v>4237</v>
      </c>
      <c r="B269" s="6" t="s">
        <v>3356</v>
      </c>
      <c r="C269" s="6" t="s">
        <v>2669</v>
      </c>
      <c r="D269" s="6" t="s">
        <v>39</v>
      </c>
      <c r="E269" s="6" t="s">
        <v>7</v>
      </c>
      <c r="F269" s="6">
        <v>1000000</v>
      </c>
      <c r="G269" s="6">
        <v>1000000</v>
      </c>
      <c r="H269" s="1">
        <v>1</v>
      </c>
    </row>
    <row r="270" spans="1:8" ht="26.45" customHeight="1" x14ac:dyDescent="0.25">
      <c r="A270" s="6">
        <v>4252</v>
      </c>
      <c r="B270" s="6" t="s">
        <v>3401</v>
      </c>
      <c r="C270" s="6" t="s">
        <v>130</v>
      </c>
      <c r="D270" s="6" t="s">
        <v>48</v>
      </c>
      <c r="E270" s="6" t="s">
        <v>7</v>
      </c>
      <c r="F270" s="6">
        <v>350000</v>
      </c>
      <c r="G270" s="6">
        <v>350000</v>
      </c>
      <c r="H270" s="1">
        <v>1</v>
      </c>
    </row>
    <row r="271" spans="1:8" ht="26.45" customHeight="1" x14ac:dyDescent="0.25">
      <c r="A271" s="6">
        <v>4252</v>
      </c>
      <c r="B271" s="6" t="s">
        <v>3402</v>
      </c>
      <c r="C271" s="6" t="s">
        <v>130</v>
      </c>
      <c r="D271" s="6" t="s">
        <v>48</v>
      </c>
      <c r="E271" s="6" t="s">
        <v>7</v>
      </c>
      <c r="F271" s="6">
        <v>150000</v>
      </c>
      <c r="G271" s="6">
        <v>150000</v>
      </c>
      <c r="H271" s="1">
        <v>1</v>
      </c>
    </row>
    <row r="272" spans="1:8" ht="26.45" customHeight="1" x14ac:dyDescent="0.25">
      <c r="A272" s="6">
        <v>4252</v>
      </c>
      <c r="B272" s="6" t="s">
        <v>3403</v>
      </c>
      <c r="C272" s="6" t="s">
        <v>130</v>
      </c>
      <c r="D272" s="6" t="s">
        <v>48</v>
      </c>
      <c r="E272" s="6" t="s">
        <v>7</v>
      </c>
      <c r="F272" s="6">
        <v>500000</v>
      </c>
      <c r="G272" s="6">
        <v>500000</v>
      </c>
      <c r="H272" s="1">
        <v>1</v>
      </c>
    </row>
    <row r="273" spans="1:8" ht="26.45" customHeight="1" x14ac:dyDescent="0.25">
      <c r="A273" s="6">
        <v>4232</v>
      </c>
      <c r="B273" s="6" t="s">
        <v>3513</v>
      </c>
      <c r="C273" s="6" t="s">
        <v>625</v>
      </c>
      <c r="D273" s="6" t="s">
        <v>39</v>
      </c>
      <c r="E273" s="6" t="s">
        <v>7</v>
      </c>
      <c r="F273" s="6">
        <v>5760000</v>
      </c>
      <c r="G273" s="6">
        <v>5760000</v>
      </c>
      <c r="H273" s="1">
        <v>1</v>
      </c>
    </row>
    <row r="274" spans="1:8" ht="26.45" customHeight="1" x14ac:dyDescent="0.25">
      <c r="A274" s="6">
        <v>4239</v>
      </c>
      <c r="B274" s="6" t="s">
        <v>3909</v>
      </c>
      <c r="C274" s="6" t="s">
        <v>3910</v>
      </c>
      <c r="D274" s="6" t="s">
        <v>39</v>
      </c>
      <c r="E274" s="6" t="s">
        <v>7</v>
      </c>
      <c r="F274" s="6">
        <v>7519000</v>
      </c>
      <c r="G274" s="6">
        <v>7519000</v>
      </c>
      <c r="H274" s="1">
        <v>1</v>
      </c>
    </row>
    <row r="275" spans="1:8" ht="26.45" customHeight="1" x14ac:dyDescent="0.25">
      <c r="A275" s="6">
        <v>4222</v>
      </c>
      <c r="B275" s="6" t="s">
        <v>4082</v>
      </c>
      <c r="C275" s="6" t="s">
        <v>4083</v>
      </c>
      <c r="D275" s="6" t="s">
        <v>39</v>
      </c>
      <c r="E275" s="6" t="s">
        <v>7</v>
      </c>
      <c r="F275" s="6">
        <v>850000</v>
      </c>
      <c r="G275" s="6">
        <v>850000</v>
      </c>
      <c r="H275" s="1">
        <v>1</v>
      </c>
    </row>
    <row r="276" spans="1:8" ht="26.45" customHeight="1" x14ac:dyDescent="0.25">
      <c r="A276" s="6">
        <v>4222</v>
      </c>
      <c r="B276" s="6" t="s">
        <v>4099</v>
      </c>
      <c r="C276" s="6" t="s">
        <v>4083</v>
      </c>
      <c r="D276" s="6" t="s">
        <v>39</v>
      </c>
      <c r="E276" s="6" t="s">
        <v>7</v>
      </c>
      <c r="F276" s="6">
        <v>900000</v>
      </c>
      <c r="G276" s="6">
        <v>900000</v>
      </c>
      <c r="H276" s="1">
        <v>1</v>
      </c>
    </row>
    <row r="277" spans="1:8" ht="31.9" customHeight="1" x14ac:dyDescent="0.25">
      <c r="A277" s="6">
        <v>4241</v>
      </c>
      <c r="B277" s="6" t="s">
        <v>4107</v>
      </c>
      <c r="C277" s="6" t="s">
        <v>4108</v>
      </c>
      <c r="D277" s="6" t="s">
        <v>48</v>
      </c>
      <c r="E277" s="6" t="s">
        <v>7</v>
      </c>
      <c r="F277" s="6">
        <v>1000000</v>
      </c>
      <c r="G277" s="6">
        <v>1000000</v>
      </c>
      <c r="H277" s="1">
        <v>1</v>
      </c>
    </row>
    <row r="278" spans="1:8" ht="31.9" customHeight="1" x14ac:dyDescent="0.25">
      <c r="A278" s="6">
        <v>4222</v>
      </c>
      <c r="B278" s="6" t="s">
        <v>4136</v>
      </c>
      <c r="C278" s="6" t="s">
        <v>4083</v>
      </c>
      <c r="D278" s="6" t="s">
        <v>39</v>
      </c>
      <c r="E278" s="6" t="s">
        <v>7</v>
      </c>
      <c r="F278" s="6">
        <v>1250000</v>
      </c>
      <c r="G278" s="6">
        <v>1250000</v>
      </c>
      <c r="H278" s="1">
        <v>1</v>
      </c>
    </row>
    <row r="279" spans="1:8" ht="31.9" customHeight="1" x14ac:dyDescent="0.25">
      <c r="A279" s="6">
        <v>4222</v>
      </c>
      <c r="B279" s="6" t="s">
        <v>4175</v>
      </c>
      <c r="C279" s="6" t="s">
        <v>4083</v>
      </c>
      <c r="D279" s="6" t="s">
        <v>39</v>
      </c>
      <c r="E279" s="6" t="s">
        <v>7</v>
      </c>
      <c r="F279" s="6">
        <v>2000000</v>
      </c>
      <c r="G279" s="6">
        <v>2000000</v>
      </c>
      <c r="H279" s="1">
        <v>1</v>
      </c>
    </row>
    <row r="280" spans="1:8" ht="33.4" customHeight="1" x14ac:dyDescent="0.25">
      <c r="A280" s="6">
        <v>4232</v>
      </c>
      <c r="B280" s="6" t="s">
        <v>4291</v>
      </c>
      <c r="C280" s="6" t="s">
        <v>625</v>
      </c>
      <c r="D280" s="6" t="s">
        <v>39</v>
      </c>
      <c r="E280" s="6" t="s">
        <v>7</v>
      </c>
      <c r="F280" s="6">
        <v>9600000</v>
      </c>
      <c r="G280" s="6">
        <v>9600000</v>
      </c>
      <c r="H280" s="1">
        <v>1</v>
      </c>
    </row>
    <row r="281" spans="1:8" ht="33.4" customHeight="1" x14ac:dyDescent="0.25">
      <c r="A281" s="6">
        <v>4222</v>
      </c>
      <c r="B281" s="6" t="s">
        <v>4307</v>
      </c>
      <c r="C281" s="6" t="s">
        <v>4083</v>
      </c>
      <c r="D281" s="6" t="s">
        <v>39</v>
      </c>
      <c r="E281" s="6" t="s">
        <v>7</v>
      </c>
      <c r="F281" s="6">
        <v>400000</v>
      </c>
      <c r="G281" s="6">
        <v>400000</v>
      </c>
      <c r="H281" s="1">
        <v>1</v>
      </c>
    </row>
    <row r="282" spans="1:8" ht="33.4" customHeight="1" x14ac:dyDescent="0.25">
      <c r="A282" s="6">
        <v>4237</v>
      </c>
      <c r="B282" s="6" t="s">
        <v>4390</v>
      </c>
      <c r="C282" s="6" t="s">
        <v>4391</v>
      </c>
      <c r="D282" s="6" t="s">
        <v>39</v>
      </c>
      <c r="E282" s="6" t="s">
        <v>7</v>
      </c>
      <c r="F282" s="6">
        <v>2500000</v>
      </c>
      <c r="G282" s="6">
        <v>2500000</v>
      </c>
      <c r="H282" s="1">
        <v>1</v>
      </c>
    </row>
    <row r="283" spans="1:8" ht="33.4" customHeight="1" x14ac:dyDescent="0.25">
      <c r="A283" s="6">
        <v>4222</v>
      </c>
      <c r="B283" s="6" t="s">
        <v>4392</v>
      </c>
      <c r="C283" s="6" t="s">
        <v>4083</v>
      </c>
      <c r="D283" s="6" t="s">
        <v>39</v>
      </c>
      <c r="E283" s="6" t="s">
        <v>7</v>
      </c>
      <c r="F283" s="6">
        <v>2500000</v>
      </c>
      <c r="G283" s="6">
        <v>2500000</v>
      </c>
      <c r="H283" s="1">
        <v>1</v>
      </c>
    </row>
    <row r="284" spans="1:8" ht="21.75" customHeight="1" x14ac:dyDescent="0.25">
      <c r="A284" s="6">
        <v>4237</v>
      </c>
      <c r="B284" s="6" t="s">
        <v>4413</v>
      </c>
      <c r="C284" s="6" t="s">
        <v>4414</v>
      </c>
      <c r="D284" s="6" t="s">
        <v>39</v>
      </c>
      <c r="E284" s="6" t="s">
        <v>7</v>
      </c>
      <c r="F284" s="6">
        <v>6000000</v>
      </c>
      <c r="G284" s="6">
        <v>6000000</v>
      </c>
      <c r="H284" s="1">
        <v>1</v>
      </c>
    </row>
    <row r="285" spans="1:8" ht="21.75" customHeight="1" x14ac:dyDescent="0.25">
      <c r="A285" s="6">
        <v>4222</v>
      </c>
      <c r="B285" s="6" t="s">
        <v>4424</v>
      </c>
      <c r="C285" s="6" t="s">
        <v>4083</v>
      </c>
      <c r="D285" s="6" t="s">
        <v>39</v>
      </c>
      <c r="E285" s="6" t="s">
        <v>7</v>
      </c>
      <c r="F285" s="6">
        <v>250000</v>
      </c>
      <c r="G285" s="6">
        <v>250000</v>
      </c>
      <c r="H285" s="1">
        <v>1</v>
      </c>
    </row>
    <row r="286" spans="1:8" ht="31.35" customHeight="1" x14ac:dyDescent="0.25">
      <c r="A286" s="6">
        <v>4222</v>
      </c>
      <c r="B286" s="6" t="s">
        <v>4469</v>
      </c>
      <c r="C286" s="6" t="s">
        <v>4083</v>
      </c>
      <c r="D286" s="6" t="s">
        <v>39</v>
      </c>
      <c r="E286" s="6" t="s">
        <v>7</v>
      </c>
      <c r="F286" s="6">
        <v>600000</v>
      </c>
      <c r="G286" s="6">
        <v>600000</v>
      </c>
      <c r="H286" s="1">
        <v>1</v>
      </c>
    </row>
    <row r="287" spans="1:8" ht="31.35" customHeight="1" x14ac:dyDescent="0.25">
      <c r="A287" s="6">
        <v>4214</v>
      </c>
      <c r="B287" s="6" t="s">
        <v>4511</v>
      </c>
      <c r="C287" s="6" t="s">
        <v>4512</v>
      </c>
      <c r="D287" s="6" t="s">
        <v>48</v>
      </c>
      <c r="E287" s="6" t="s">
        <v>7</v>
      </c>
      <c r="F287" s="6">
        <v>595000</v>
      </c>
      <c r="G287" s="6">
        <v>595000</v>
      </c>
      <c r="H287" s="1">
        <v>1</v>
      </c>
    </row>
    <row r="288" spans="1:8" ht="31.35" customHeight="1" x14ac:dyDescent="0.25">
      <c r="A288" s="6">
        <v>4214</v>
      </c>
      <c r="B288" s="6" t="s">
        <v>4513</v>
      </c>
      <c r="C288" s="6" t="s">
        <v>4512</v>
      </c>
      <c r="D288" s="6" t="s">
        <v>48</v>
      </c>
      <c r="E288" s="6" t="s">
        <v>7</v>
      </c>
      <c r="F288" s="6">
        <v>595000</v>
      </c>
      <c r="G288" s="6">
        <v>595000</v>
      </c>
      <c r="H288" s="1">
        <v>1</v>
      </c>
    </row>
    <row r="289" spans="1:8" ht="17.45" customHeight="1" x14ac:dyDescent="0.25">
      <c r="A289" s="30" t="s">
        <v>652</v>
      </c>
      <c r="B289" s="31"/>
      <c r="C289" s="31"/>
      <c r="D289" s="31"/>
      <c r="E289" s="31"/>
      <c r="F289" s="31"/>
      <c r="G289" s="31"/>
      <c r="H289" s="31"/>
    </row>
    <row r="290" spans="1:8" ht="15.75" customHeight="1" x14ac:dyDescent="0.25">
      <c r="A290" s="27" t="s">
        <v>59</v>
      </c>
      <c r="B290" s="28"/>
      <c r="C290" s="28"/>
      <c r="D290" s="28"/>
      <c r="E290" s="28"/>
      <c r="F290" s="28"/>
      <c r="G290" s="28"/>
      <c r="H290" s="29"/>
    </row>
    <row r="291" spans="1:8" ht="41.25" customHeight="1" x14ac:dyDescent="0.25">
      <c r="A291" s="6">
        <v>5134</v>
      </c>
      <c r="B291" s="6" t="s">
        <v>653</v>
      </c>
      <c r="C291" s="6" t="s">
        <v>61</v>
      </c>
      <c r="D291" s="6" t="s">
        <v>48</v>
      </c>
      <c r="E291" s="6" t="s">
        <v>7</v>
      </c>
      <c r="F291" s="6">
        <v>640000</v>
      </c>
      <c r="G291" s="6">
        <v>640000</v>
      </c>
      <c r="H291" s="1">
        <v>1</v>
      </c>
    </row>
    <row r="292" spans="1:8" ht="41.25" customHeight="1" x14ac:dyDescent="0.25">
      <c r="A292" s="6">
        <v>5134</v>
      </c>
      <c r="B292" s="6" t="s">
        <v>654</v>
      </c>
      <c r="C292" s="6" t="s">
        <v>61</v>
      </c>
      <c r="D292" s="6" t="s">
        <v>48</v>
      </c>
      <c r="E292" s="6" t="s">
        <v>7</v>
      </c>
      <c r="F292" s="6">
        <v>470000</v>
      </c>
      <c r="G292" s="6">
        <v>470000</v>
      </c>
      <c r="H292" s="1">
        <v>1</v>
      </c>
    </row>
    <row r="293" spans="1:8" ht="41.25" customHeight="1" x14ac:dyDescent="0.25">
      <c r="A293" s="6">
        <v>5134</v>
      </c>
      <c r="B293" s="6" t="s">
        <v>655</v>
      </c>
      <c r="C293" s="6" t="s">
        <v>61</v>
      </c>
      <c r="D293" s="6" t="s">
        <v>48</v>
      </c>
      <c r="E293" s="6" t="s">
        <v>7</v>
      </c>
      <c r="F293" s="6">
        <v>840000</v>
      </c>
      <c r="G293" s="6">
        <v>840000</v>
      </c>
      <c r="H293" s="1">
        <v>1</v>
      </c>
    </row>
    <row r="294" spans="1:8" ht="41.25" customHeight="1" x14ac:dyDescent="0.25">
      <c r="A294" s="6">
        <v>5134</v>
      </c>
      <c r="B294" s="6" t="s">
        <v>656</v>
      </c>
      <c r="C294" s="6" t="s">
        <v>61</v>
      </c>
      <c r="D294" s="6" t="s">
        <v>48</v>
      </c>
      <c r="E294" s="6" t="s">
        <v>7</v>
      </c>
      <c r="F294" s="6">
        <v>840000</v>
      </c>
      <c r="G294" s="6">
        <v>840000</v>
      </c>
      <c r="H294" s="1">
        <v>1</v>
      </c>
    </row>
    <row r="295" spans="1:8" ht="41.25" customHeight="1" x14ac:dyDescent="0.25">
      <c r="A295" s="6">
        <v>5134</v>
      </c>
      <c r="B295" s="6" t="s">
        <v>847</v>
      </c>
      <c r="C295" s="6" t="s">
        <v>61</v>
      </c>
      <c r="D295" s="6" t="s">
        <v>8</v>
      </c>
      <c r="E295" s="6" t="s">
        <v>7</v>
      </c>
      <c r="F295" s="6">
        <v>20000000</v>
      </c>
      <c r="G295" s="6">
        <v>20000000</v>
      </c>
      <c r="H295" s="1">
        <v>1</v>
      </c>
    </row>
    <row r="296" spans="1:8" ht="30.75" customHeight="1" x14ac:dyDescent="0.25">
      <c r="A296" s="6">
        <v>5134</v>
      </c>
      <c r="B296" s="6" t="s">
        <v>938</v>
      </c>
      <c r="C296" s="6" t="s">
        <v>61</v>
      </c>
      <c r="D296" s="6" t="s">
        <v>8</v>
      </c>
      <c r="E296" s="6" t="s">
        <v>7</v>
      </c>
      <c r="F296" s="6">
        <v>740000</v>
      </c>
      <c r="G296" s="6">
        <v>740000</v>
      </c>
      <c r="H296" s="1">
        <v>1</v>
      </c>
    </row>
    <row r="297" spans="1:8" ht="30.75" customHeight="1" x14ac:dyDescent="0.25">
      <c r="A297" s="6">
        <v>5134</v>
      </c>
      <c r="B297" s="6" t="s">
        <v>939</v>
      </c>
      <c r="C297" s="6" t="s">
        <v>61</v>
      </c>
      <c r="D297" s="6" t="s">
        <v>8</v>
      </c>
      <c r="E297" s="6" t="s">
        <v>7</v>
      </c>
      <c r="F297" s="6">
        <v>110000</v>
      </c>
      <c r="G297" s="6">
        <v>110000</v>
      </c>
      <c r="H297" s="1">
        <v>1</v>
      </c>
    </row>
    <row r="298" spans="1:8" ht="30.75" customHeight="1" x14ac:dyDescent="0.25">
      <c r="A298" s="6">
        <v>5134</v>
      </c>
      <c r="B298" s="6" t="s">
        <v>940</v>
      </c>
      <c r="C298" s="6" t="s">
        <v>61</v>
      </c>
      <c r="D298" s="6" t="s">
        <v>8</v>
      </c>
      <c r="E298" s="6" t="s">
        <v>7</v>
      </c>
      <c r="F298" s="6">
        <v>180000</v>
      </c>
      <c r="G298" s="6">
        <v>180000</v>
      </c>
      <c r="H298" s="1">
        <v>1</v>
      </c>
    </row>
    <row r="299" spans="1:8" ht="30.75" customHeight="1" x14ac:dyDescent="0.25">
      <c r="A299" s="6">
        <v>5134</v>
      </c>
      <c r="B299" s="6" t="s">
        <v>941</v>
      </c>
      <c r="C299" s="6" t="s">
        <v>61</v>
      </c>
      <c r="D299" s="6" t="s">
        <v>8</v>
      </c>
      <c r="E299" s="6" t="s">
        <v>7</v>
      </c>
      <c r="F299" s="6">
        <v>940000</v>
      </c>
      <c r="G299" s="6">
        <v>940000</v>
      </c>
      <c r="H299" s="1">
        <v>1</v>
      </c>
    </row>
    <row r="300" spans="1:8" ht="30.75" customHeight="1" x14ac:dyDescent="0.25">
      <c r="A300" s="6">
        <v>5134</v>
      </c>
      <c r="B300" s="6" t="s">
        <v>942</v>
      </c>
      <c r="C300" s="6" t="s">
        <v>61</v>
      </c>
      <c r="D300" s="6" t="s">
        <v>8</v>
      </c>
      <c r="E300" s="6" t="s">
        <v>7</v>
      </c>
      <c r="F300" s="6">
        <v>540000</v>
      </c>
      <c r="G300" s="6">
        <v>540000</v>
      </c>
      <c r="H300" s="1">
        <v>1</v>
      </c>
    </row>
    <row r="301" spans="1:8" ht="30.75" customHeight="1" x14ac:dyDescent="0.25">
      <c r="A301" s="6">
        <v>5134</v>
      </c>
      <c r="B301" s="6" t="s">
        <v>943</v>
      </c>
      <c r="C301" s="6" t="s">
        <v>61</v>
      </c>
      <c r="D301" s="6" t="s">
        <v>8</v>
      </c>
      <c r="E301" s="6" t="s">
        <v>7</v>
      </c>
      <c r="F301" s="6">
        <v>1440000</v>
      </c>
      <c r="G301" s="6">
        <v>1440000</v>
      </c>
      <c r="H301" s="1">
        <v>1</v>
      </c>
    </row>
    <row r="302" spans="1:8" ht="30.75" customHeight="1" x14ac:dyDescent="0.25">
      <c r="A302" s="6">
        <v>5134</v>
      </c>
      <c r="B302" s="6" t="s">
        <v>944</v>
      </c>
      <c r="C302" s="6" t="s">
        <v>61</v>
      </c>
      <c r="D302" s="6" t="s">
        <v>8</v>
      </c>
      <c r="E302" s="6" t="s">
        <v>7</v>
      </c>
      <c r="F302" s="6">
        <v>1740000</v>
      </c>
      <c r="G302" s="6">
        <v>1740000</v>
      </c>
      <c r="H302" s="1">
        <v>1</v>
      </c>
    </row>
    <row r="303" spans="1:8" ht="30.75" customHeight="1" x14ac:dyDescent="0.25">
      <c r="A303" s="6">
        <v>5134</v>
      </c>
      <c r="B303" s="6" t="s">
        <v>945</v>
      </c>
      <c r="C303" s="6" t="s">
        <v>61</v>
      </c>
      <c r="D303" s="6" t="s">
        <v>8</v>
      </c>
      <c r="E303" s="6" t="s">
        <v>7</v>
      </c>
      <c r="F303" s="6">
        <v>2952000</v>
      </c>
      <c r="G303" s="6">
        <v>2952000</v>
      </c>
      <c r="H303" s="1">
        <v>1</v>
      </c>
    </row>
    <row r="304" spans="1:8" ht="30.75" customHeight="1" x14ac:dyDescent="0.25">
      <c r="A304" s="6">
        <v>5134</v>
      </c>
      <c r="B304" s="6" t="s">
        <v>1330</v>
      </c>
      <c r="C304" s="6" t="s">
        <v>61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30.75" customHeight="1" x14ac:dyDescent="0.25">
      <c r="A305" s="6">
        <v>5134</v>
      </c>
      <c r="B305" s="6" t="s">
        <v>1331</v>
      </c>
      <c r="C305" s="6" t="s">
        <v>61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30.75" customHeight="1" x14ac:dyDescent="0.25">
      <c r="A306" s="6">
        <v>5134</v>
      </c>
      <c r="B306" s="6" t="s">
        <v>1418</v>
      </c>
      <c r="C306" s="6" t="s">
        <v>61</v>
      </c>
      <c r="D306" s="6" t="s">
        <v>8</v>
      </c>
      <c r="E306" s="6" t="s">
        <v>7</v>
      </c>
      <c r="F306" s="6">
        <v>1200000</v>
      </c>
      <c r="G306" s="6">
        <v>1200000</v>
      </c>
      <c r="H306" s="1">
        <v>1</v>
      </c>
    </row>
    <row r="307" spans="1:8" ht="30.75" customHeight="1" x14ac:dyDescent="0.25">
      <c r="A307" s="6">
        <v>5134</v>
      </c>
      <c r="B307" s="6" t="s">
        <v>1419</v>
      </c>
      <c r="C307" s="6" t="s">
        <v>61</v>
      </c>
      <c r="D307" s="6" t="s">
        <v>8</v>
      </c>
      <c r="E307" s="6" t="s">
        <v>7</v>
      </c>
      <c r="F307" s="6">
        <v>0</v>
      </c>
      <c r="G307" s="6">
        <v>0</v>
      </c>
      <c r="H307" s="1">
        <v>1</v>
      </c>
    </row>
    <row r="308" spans="1:8" ht="30.75" customHeight="1" x14ac:dyDescent="0.25">
      <c r="A308" s="6">
        <v>5134</v>
      </c>
      <c r="B308" s="6" t="s">
        <v>1467</v>
      </c>
      <c r="C308" s="6" t="s">
        <v>61</v>
      </c>
      <c r="D308" s="6" t="s">
        <v>8</v>
      </c>
      <c r="E308" s="6" t="s">
        <v>7</v>
      </c>
      <c r="F308" s="6">
        <v>0</v>
      </c>
      <c r="G308" s="6">
        <v>0</v>
      </c>
      <c r="H308" s="1">
        <v>1</v>
      </c>
    </row>
    <row r="309" spans="1:8" ht="30.75" customHeight="1" x14ac:dyDescent="0.25">
      <c r="A309" s="6">
        <v>5134</v>
      </c>
      <c r="B309" s="6" t="s">
        <v>1481</v>
      </c>
      <c r="C309" s="6" t="s">
        <v>61</v>
      </c>
      <c r="D309" s="6" t="s">
        <v>8</v>
      </c>
      <c r="E309" s="6" t="s">
        <v>7</v>
      </c>
      <c r="F309" s="6">
        <v>0</v>
      </c>
      <c r="G309" s="6">
        <v>0</v>
      </c>
      <c r="H309" s="1">
        <v>1</v>
      </c>
    </row>
    <row r="310" spans="1:8" ht="30.75" customHeight="1" x14ac:dyDescent="0.25">
      <c r="A310" s="6">
        <v>5134</v>
      </c>
      <c r="B310" s="6" t="s">
        <v>1482</v>
      </c>
      <c r="C310" s="6" t="s">
        <v>61</v>
      </c>
      <c r="D310" s="6" t="s">
        <v>8</v>
      </c>
      <c r="E310" s="6" t="s">
        <v>7</v>
      </c>
      <c r="F310" s="6">
        <v>0</v>
      </c>
      <c r="G310" s="6">
        <v>0</v>
      </c>
      <c r="H310" s="1">
        <v>1</v>
      </c>
    </row>
    <row r="311" spans="1:8" ht="30.75" customHeight="1" x14ac:dyDescent="0.25">
      <c r="A311" s="6">
        <v>4251</v>
      </c>
      <c r="B311" s="6" t="s">
        <v>1489</v>
      </c>
      <c r="C311" s="6" t="s">
        <v>61</v>
      </c>
      <c r="D311" s="6" t="s">
        <v>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0.75" customHeight="1" x14ac:dyDescent="0.25">
      <c r="A312" s="6">
        <v>5134</v>
      </c>
      <c r="B312" s="6" t="s">
        <v>1561</v>
      </c>
      <c r="C312" s="6" t="s">
        <v>61</v>
      </c>
      <c r="D312" s="6" t="s">
        <v>48</v>
      </c>
      <c r="E312" s="6" t="s">
        <v>7</v>
      </c>
      <c r="F312" s="6">
        <v>0</v>
      </c>
      <c r="G312" s="6">
        <v>0</v>
      </c>
      <c r="H312" s="1">
        <v>1</v>
      </c>
    </row>
    <row r="313" spans="1:8" ht="30.75" customHeight="1" x14ac:dyDescent="0.25">
      <c r="A313" s="6">
        <v>5134</v>
      </c>
      <c r="B313" s="6" t="s">
        <v>1562</v>
      </c>
      <c r="C313" s="6" t="s">
        <v>61</v>
      </c>
      <c r="D313" s="6" t="s">
        <v>48</v>
      </c>
      <c r="E313" s="6" t="s">
        <v>7</v>
      </c>
      <c r="F313" s="6">
        <v>0</v>
      </c>
      <c r="G313" s="6">
        <v>0</v>
      </c>
      <c r="H313" s="1">
        <v>1</v>
      </c>
    </row>
    <row r="314" spans="1:8" ht="30.75" customHeight="1" x14ac:dyDescent="0.25">
      <c r="A314" s="6">
        <v>5134</v>
      </c>
      <c r="B314" s="6" t="s">
        <v>1622</v>
      </c>
      <c r="C314" s="6" t="s">
        <v>61</v>
      </c>
      <c r="D314" s="6" t="s">
        <v>48</v>
      </c>
      <c r="E314" s="6" t="s">
        <v>7</v>
      </c>
      <c r="F314" s="6">
        <v>396000</v>
      </c>
      <c r="G314" s="6">
        <v>396000</v>
      </c>
      <c r="H314" s="1">
        <v>1</v>
      </c>
    </row>
    <row r="315" spans="1:8" ht="30.75" customHeight="1" x14ac:dyDescent="0.25">
      <c r="A315" s="6">
        <v>5134</v>
      </c>
      <c r="B315" s="6" t="s">
        <v>1845</v>
      </c>
      <c r="C315" s="6" t="s">
        <v>61</v>
      </c>
      <c r="D315" s="6" t="s">
        <v>8</v>
      </c>
      <c r="E315" s="6" t="s">
        <v>7</v>
      </c>
      <c r="F315" s="6">
        <v>1100000</v>
      </c>
      <c r="G315" s="6">
        <v>1100000</v>
      </c>
      <c r="H315" s="1" t="s">
        <v>1339</v>
      </c>
    </row>
    <row r="316" spans="1:8" ht="30.75" customHeight="1" x14ac:dyDescent="0.25">
      <c r="A316" s="6">
        <v>5134</v>
      </c>
      <c r="B316" s="6" t="s">
        <v>1846</v>
      </c>
      <c r="C316" s="6" t="s">
        <v>61</v>
      </c>
      <c r="D316" s="6" t="s">
        <v>8</v>
      </c>
      <c r="E316" s="6" t="s">
        <v>7</v>
      </c>
      <c r="F316" s="6">
        <v>300000</v>
      </c>
      <c r="G316" s="6">
        <v>300000</v>
      </c>
      <c r="H316" s="1" t="s">
        <v>1339</v>
      </c>
    </row>
    <row r="317" spans="1:8" ht="30.75" customHeight="1" x14ac:dyDescent="0.25">
      <c r="A317" s="6">
        <v>5134</v>
      </c>
      <c r="B317" s="6" t="s">
        <v>1847</v>
      </c>
      <c r="C317" s="6" t="s">
        <v>61</v>
      </c>
      <c r="D317" s="6" t="s">
        <v>8</v>
      </c>
      <c r="E317" s="6" t="s">
        <v>7</v>
      </c>
      <c r="F317" s="6">
        <v>500000</v>
      </c>
      <c r="G317" s="6">
        <v>500000</v>
      </c>
      <c r="H317" s="1" t="s">
        <v>1339</v>
      </c>
    </row>
    <row r="318" spans="1:8" ht="30.75" customHeight="1" x14ac:dyDescent="0.25">
      <c r="A318" s="6">
        <v>5134</v>
      </c>
      <c r="B318" s="6" t="s">
        <v>1848</v>
      </c>
      <c r="C318" s="6" t="s">
        <v>61</v>
      </c>
      <c r="D318" s="6" t="s">
        <v>48</v>
      </c>
      <c r="E318" s="6" t="s">
        <v>7</v>
      </c>
      <c r="F318" s="6">
        <v>0</v>
      </c>
      <c r="G318" s="6">
        <v>0</v>
      </c>
      <c r="H318" s="1">
        <v>1</v>
      </c>
    </row>
    <row r="319" spans="1:8" ht="30.75" customHeight="1" x14ac:dyDescent="0.25">
      <c r="A319" s="6">
        <v>5134</v>
      </c>
      <c r="B319" s="6" t="s">
        <v>1934</v>
      </c>
      <c r="C319" s="6" t="s">
        <v>61</v>
      </c>
      <c r="D319" s="6" t="s">
        <v>48</v>
      </c>
      <c r="E319" s="6" t="s">
        <v>7</v>
      </c>
      <c r="F319" s="6">
        <v>0</v>
      </c>
      <c r="G319" s="6">
        <v>0</v>
      </c>
      <c r="H319" s="1">
        <v>1</v>
      </c>
    </row>
    <row r="320" spans="1:8" ht="30.75" customHeight="1" x14ac:dyDescent="0.25">
      <c r="A320" s="6">
        <v>5134</v>
      </c>
      <c r="B320" s="6" t="s">
        <v>1959</v>
      </c>
      <c r="C320" s="6" t="s">
        <v>61</v>
      </c>
      <c r="D320" s="6" t="s">
        <v>48</v>
      </c>
      <c r="E320" s="6" t="s">
        <v>7</v>
      </c>
      <c r="F320" s="6">
        <v>6000000</v>
      </c>
      <c r="G320" s="6">
        <v>6000000</v>
      </c>
      <c r="H320" s="1">
        <v>1</v>
      </c>
    </row>
    <row r="321" spans="1:8" ht="30.75" customHeight="1" x14ac:dyDescent="0.25">
      <c r="A321" s="6">
        <v>5134</v>
      </c>
      <c r="B321" s="6" t="s">
        <v>2204</v>
      </c>
      <c r="C321" s="6" t="s">
        <v>61</v>
      </c>
      <c r="D321" s="6" t="s">
        <v>48</v>
      </c>
      <c r="E321" s="6" t="s">
        <v>7</v>
      </c>
      <c r="F321" s="6">
        <v>5682000</v>
      </c>
      <c r="G321" s="6">
        <v>5682000</v>
      </c>
      <c r="H321" s="1">
        <v>1</v>
      </c>
    </row>
    <row r="322" spans="1:8" ht="30.75" customHeight="1" x14ac:dyDescent="0.25">
      <c r="A322" s="6">
        <v>5134</v>
      </c>
      <c r="B322" s="6" t="s">
        <v>2237</v>
      </c>
      <c r="C322" s="6" t="s">
        <v>61</v>
      </c>
      <c r="D322" s="6" t="s">
        <v>8</v>
      </c>
      <c r="E322" s="6" t="s">
        <v>7</v>
      </c>
      <c r="F322" s="6">
        <v>0</v>
      </c>
      <c r="G322" s="6">
        <v>0</v>
      </c>
      <c r="H322" s="1">
        <v>1</v>
      </c>
    </row>
    <row r="323" spans="1:8" ht="30.75" customHeight="1" x14ac:dyDescent="0.25">
      <c r="A323" s="6">
        <v>5134</v>
      </c>
      <c r="B323" s="6" t="s">
        <v>2240</v>
      </c>
      <c r="C323" s="6" t="s">
        <v>61</v>
      </c>
      <c r="D323" s="6" t="s">
        <v>8</v>
      </c>
      <c r="E323" s="6" t="s">
        <v>7</v>
      </c>
      <c r="F323" s="6">
        <v>2000000</v>
      </c>
      <c r="G323" s="6">
        <v>2000000</v>
      </c>
      <c r="H323" s="1">
        <v>1</v>
      </c>
    </row>
    <row r="324" spans="1:8" ht="30.75" customHeight="1" x14ac:dyDescent="0.25">
      <c r="A324" s="6">
        <v>5134</v>
      </c>
      <c r="B324" s="6" t="s">
        <v>2475</v>
      </c>
      <c r="C324" s="6" t="s">
        <v>61</v>
      </c>
      <c r="D324" s="6" t="s">
        <v>48</v>
      </c>
      <c r="E324" s="6" t="s">
        <v>7</v>
      </c>
      <c r="F324" s="6">
        <v>6000000</v>
      </c>
      <c r="G324" s="6">
        <v>6000000</v>
      </c>
      <c r="H324" s="1">
        <v>1</v>
      </c>
    </row>
    <row r="325" spans="1:8" ht="30.75" customHeight="1" x14ac:dyDescent="0.25">
      <c r="A325" s="6">
        <v>5134</v>
      </c>
      <c r="B325" s="6" t="s">
        <v>2536</v>
      </c>
      <c r="C325" s="6" t="s">
        <v>61</v>
      </c>
      <c r="D325" s="6" t="s">
        <v>48</v>
      </c>
      <c r="E325" s="6" t="s">
        <v>7</v>
      </c>
      <c r="F325" s="6">
        <v>2000000</v>
      </c>
      <c r="G325" s="6">
        <v>2000000</v>
      </c>
      <c r="H325" s="1">
        <v>1</v>
      </c>
    </row>
    <row r="326" spans="1:8" ht="30.75" customHeight="1" x14ac:dyDescent="0.25">
      <c r="A326" s="6">
        <v>5134</v>
      </c>
      <c r="B326" s="6" t="s">
        <v>2604</v>
      </c>
      <c r="C326" s="6" t="s">
        <v>61</v>
      </c>
      <c r="D326" s="6" t="s">
        <v>8</v>
      </c>
      <c r="E326" s="6" t="s">
        <v>7</v>
      </c>
      <c r="F326" s="6">
        <v>3000000</v>
      </c>
      <c r="G326" s="6">
        <v>3000000</v>
      </c>
      <c r="H326" s="1">
        <v>1</v>
      </c>
    </row>
    <row r="327" spans="1:8" ht="26.45" customHeight="1" x14ac:dyDescent="0.25">
      <c r="A327" s="6">
        <v>5134</v>
      </c>
      <c r="B327" s="6" t="s">
        <v>2663</v>
      </c>
      <c r="C327" s="6" t="s">
        <v>61</v>
      </c>
      <c r="D327" s="6" t="s">
        <v>48</v>
      </c>
      <c r="E327" s="6" t="s">
        <v>7</v>
      </c>
      <c r="F327" s="6">
        <v>585000</v>
      </c>
      <c r="G327" s="6">
        <v>585000</v>
      </c>
      <c r="H327" s="1">
        <v>1</v>
      </c>
    </row>
    <row r="328" spans="1:8" ht="26.45" customHeight="1" x14ac:dyDescent="0.25">
      <c r="A328" s="6">
        <v>5134</v>
      </c>
      <c r="B328" s="6" t="s">
        <v>2837</v>
      </c>
      <c r="C328" s="6" t="s">
        <v>61</v>
      </c>
      <c r="D328" s="6" t="s">
        <v>48</v>
      </c>
      <c r="E328" s="6" t="s">
        <v>7</v>
      </c>
      <c r="F328" s="6">
        <v>800000</v>
      </c>
      <c r="G328" s="6">
        <v>800000</v>
      </c>
      <c r="H328" s="1">
        <v>1</v>
      </c>
    </row>
    <row r="329" spans="1:8" ht="26.45" customHeight="1" x14ac:dyDescent="0.25">
      <c r="A329" s="6">
        <v>5134</v>
      </c>
      <c r="B329" s="6" t="s">
        <v>2880</v>
      </c>
      <c r="C329" s="6" t="s">
        <v>61</v>
      </c>
      <c r="D329" s="6" t="s">
        <v>48</v>
      </c>
      <c r="E329" s="6" t="s">
        <v>7</v>
      </c>
      <c r="F329" s="6">
        <v>9999792</v>
      </c>
      <c r="G329" s="6">
        <v>9999792</v>
      </c>
      <c r="H329" s="1">
        <v>1</v>
      </c>
    </row>
    <row r="330" spans="1:8" ht="26.45" customHeight="1" x14ac:dyDescent="0.25">
      <c r="A330" s="6">
        <v>5134</v>
      </c>
      <c r="B330" s="6" t="s">
        <v>2921</v>
      </c>
      <c r="C330" s="6" t="s">
        <v>61</v>
      </c>
      <c r="D330" s="6" t="s">
        <v>8</v>
      </c>
      <c r="E330" s="6" t="s">
        <v>7</v>
      </c>
      <c r="F330" s="6">
        <v>700000</v>
      </c>
      <c r="G330" s="6">
        <v>700000</v>
      </c>
      <c r="H330" s="1">
        <v>1</v>
      </c>
    </row>
    <row r="331" spans="1:8" ht="26.45" customHeight="1" x14ac:dyDescent="0.25">
      <c r="A331" s="6">
        <v>5134</v>
      </c>
      <c r="B331" s="6" t="s">
        <v>3043</v>
      </c>
      <c r="C331" s="6" t="s">
        <v>61</v>
      </c>
      <c r="D331" s="6" t="s">
        <v>8</v>
      </c>
      <c r="E331" s="6" t="s">
        <v>7</v>
      </c>
      <c r="F331" s="6">
        <v>160000000</v>
      </c>
      <c r="G331" s="6">
        <v>160000000</v>
      </c>
      <c r="H331" s="1">
        <v>1</v>
      </c>
    </row>
    <row r="332" spans="1:8" ht="26.45" customHeight="1" x14ac:dyDescent="0.25">
      <c r="A332" s="6">
        <v>5134</v>
      </c>
      <c r="B332" s="6" t="s">
        <v>3049</v>
      </c>
      <c r="C332" s="6" t="s">
        <v>61</v>
      </c>
      <c r="D332" s="6" t="s">
        <v>48</v>
      </c>
      <c r="E332" s="6" t="s">
        <v>7</v>
      </c>
      <c r="F332" s="6">
        <v>0</v>
      </c>
      <c r="G332" s="6">
        <v>0</v>
      </c>
      <c r="H332" s="1">
        <v>1</v>
      </c>
    </row>
    <row r="333" spans="1:8" ht="26.45" customHeight="1" x14ac:dyDescent="0.25">
      <c r="A333" s="6">
        <v>5134</v>
      </c>
      <c r="B333" s="6" t="s">
        <v>3050</v>
      </c>
      <c r="C333" s="6" t="s">
        <v>61</v>
      </c>
      <c r="D333" s="6" t="s">
        <v>48</v>
      </c>
      <c r="E333" s="6" t="s">
        <v>7</v>
      </c>
      <c r="F333" s="6">
        <v>1200000</v>
      </c>
      <c r="G333" s="6">
        <v>1200000</v>
      </c>
      <c r="H333" s="1">
        <v>1</v>
      </c>
    </row>
    <row r="334" spans="1:8" ht="26.45" customHeight="1" x14ac:dyDescent="0.25">
      <c r="A334" s="6">
        <v>5134</v>
      </c>
      <c r="B334" s="6" t="s">
        <v>3148</v>
      </c>
      <c r="C334" s="6" t="s">
        <v>61</v>
      </c>
      <c r="D334" s="6" t="s">
        <v>48</v>
      </c>
      <c r="E334" s="6" t="s">
        <v>7</v>
      </c>
      <c r="F334" s="6">
        <v>13200000</v>
      </c>
      <c r="G334" s="6">
        <v>13200000</v>
      </c>
      <c r="H334" s="1">
        <v>1</v>
      </c>
    </row>
    <row r="335" spans="1:8" ht="26.45" customHeight="1" x14ac:dyDescent="0.25">
      <c r="A335" s="6">
        <v>5134</v>
      </c>
      <c r="B335" s="6" t="s">
        <v>3289</v>
      </c>
      <c r="C335" s="6" t="s">
        <v>61</v>
      </c>
      <c r="D335" s="6" t="s">
        <v>48</v>
      </c>
      <c r="E335" s="6" t="s">
        <v>7</v>
      </c>
      <c r="F335" s="6">
        <v>1500000</v>
      </c>
      <c r="G335" s="6">
        <v>1500000</v>
      </c>
      <c r="H335" s="1">
        <v>1</v>
      </c>
    </row>
    <row r="336" spans="1:8" ht="26.45" customHeight="1" x14ac:dyDescent="0.25">
      <c r="A336" s="6">
        <v>5134</v>
      </c>
      <c r="B336" s="6" t="s">
        <v>3315</v>
      </c>
      <c r="C336" s="6" t="s">
        <v>61</v>
      </c>
      <c r="D336" s="6" t="s">
        <v>48</v>
      </c>
      <c r="E336" s="6" t="s">
        <v>7</v>
      </c>
      <c r="F336" s="6">
        <v>6000000</v>
      </c>
      <c r="G336" s="6">
        <v>6000000</v>
      </c>
      <c r="H336" s="1">
        <v>1</v>
      </c>
    </row>
    <row r="337" spans="1:8" ht="26.45" customHeight="1" x14ac:dyDescent="0.25">
      <c r="A337" s="6">
        <v>5134</v>
      </c>
      <c r="B337" s="6" t="s">
        <v>3327</v>
      </c>
      <c r="C337" s="6" t="s">
        <v>61</v>
      </c>
      <c r="D337" s="6" t="s">
        <v>48</v>
      </c>
      <c r="E337" s="6" t="s">
        <v>7</v>
      </c>
      <c r="F337" s="6">
        <v>1200000</v>
      </c>
      <c r="G337" s="6">
        <v>1200000</v>
      </c>
      <c r="H337" s="1">
        <v>1</v>
      </c>
    </row>
    <row r="338" spans="1:8" ht="26.45" customHeight="1" x14ac:dyDescent="0.25">
      <c r="A338" s="6">
        <v>5134</v>
      </c>
      <c r="B338" s="6" t="s">
        <v>3389</v>
      </c>
      <c r="C338" s="6" t="s">
        <v>61</v>
      </c>
      <c r="D338" s="6" t="s">
        <v>48</v>
      </c>
      <c r="E338" s="6" t="s">
        <v>7</v>
      </c>
      <c r="F338" s="6">
        <v>6000000</v>
      </c>
      <c r="G338" s="6">
        <v>6000000</v>
      </c>
      <c r="H338" s="1">
        <v>1</v>
      </c>
    </row>
    <row r="339" spans="1:8" ht="26.45" customHeight="1" x14ac:dyDescent="0.25">
      <c r="A339" s="6">
        <v>5134</v>
      </c>
      <c r="B339" s="6" t="s">
        <v>3460</v>
      </c>
      <c r="C339" s="6" t="s">
        <v>61</v>
      </c>
      <c r="D339" s="6" t="s">
        <v>48</v>
      </c>
      <c r="E339" s="6" t="s">
        <v>7</v>
      </c>
      <c r="F339" s="6">
        <v>0</v>
      </c>
      <c r="G339" s="6">
        <v>0</v>
      </c>
      <c r="H339" s="1">
        <v>1</v>
      </c>
    </row>
    <row r="340" spans="1:8" ht="26.45" customHeight="1" x14ac:dyDescent="0.25">
      <c r="A340" s="6">
        <v>5134</v>
      </c>
      <c r="B340" s="6" t="s">
        <v>3580</v>
      </c>
      <c r="C340" s="6" t="s">
        <v>61</v>
      </c>
      <c r="D340" s="6" t="s">
        <v>48</v>
      </c>
      <c r="E340" s="6" t="s">
        <v>7</v>
      </c>
      <c r="F340" s="6">
        <v>4000000</v>
      </c>
      <c r="G340" s="6">
        <v>4000000</v>
      </c>
      <c r="H340" s="1">
        <v>1</v>
      </c>
    </row>
    <row r="341" spans="1:8" ht="26.45" customHeight="1" x14ac:dyDescent="0.25">
      <c r="A341" s="6">
        <v>5134</v>
      </c>
      <c r="B341" s="6" t="s">
        <v>3710</v>
      </c>
      <c r="C341" s="6" t="s">
        <v>61</v>
      </c>
      <c r="D341" s="6" t="s">
        <v>48</v>
      </c>
      <c r="E341" s="6" t="s">
        <v>7</v>
      </c>
      <c r="F341" s="6">
        <v>4000000</v>
      </c>
      <c r="G341" s="6">
        <v>4000000</v>
      </c>
      <c r="H341" s="1">
        <v>1</v>
      </c>
    </row>
    <row r="342" spans="1:8" ht="26.45" customHeight="1" x14ac:dyDescent="0.25">
      <c r="A342" s="6">
        <v>5134</v>
      </c>
      <c r="B342" s="6" t="s">
        <v>4133</v>
      </c>
      <c r="C342" s="6" t="s">
        <v>61</v>
      </c>
      <c r="D342" s="6" t="s">
        <v>48</v>
      </c>
      <c r="E342" s="6" t="s">
        <v>7</v>
      </c>
      <c r="F342" s="6">
        <v>1000000</v>
      </c>
      <c r="G342" s="6">
        <v>1000000</v>
      </c>
      <c r="H342" s="1">
        <v>1</v>
      </c>
    </row>
    <row r="343" spans="1:8" ht="26.45" customHeight="1" x14ac:dyDescent="0.25">
      <c r="A343" s="6">
        <v>5134</v>
      </c>
      <c r="B343" s="6" t="s">
        <v>4134</v>
      </c>
      <c r="C343" s="6" t="s">
        <v>61</v>
      </c>
      <c r="D343" s="6" t="s">
        <v>48</v>
      </c>
      <c r="E343" s="6" t="s">
        <v>7</v>
      </c>
      <c r="F343" s="6">
        <v>3000000</v>
      </c>
      <c r="G343" s="6">
        <v>3000000</v>
      </c>
      <c r="H343" s="1">
        <v>1</v>
      </c>
    </row>
    <row r="344" spans="1:8" ht="26.45" customHeight="1" x14ac:dyDescent="0.25">
      <c r="A344" s="6">
        <v>5134</v>
      </c>
      <c r="B344" s="6" t="s">
        <v>4135</v>
      </c>
      <c r="C344" s="6" t="s">
        <v>61</v>
      </c>
      <c r="D344" s="6" t="s">
        <v>48</v>
      </c>
      <c r="E344" s="6" t="s">
        <v>7</v>
      </c>
      <c r="F344" s="6">
        <v>900000</v>
      </c>
      <c r="G344" s="6">
        <v>900000</v>
      </c>
      <c r="H344" s="1">
        <v>1</v>
      </c>
    </row>
    <row r="345" spans="1:8" ht="26.45" customHeight="1" x14ac:dyDescent="0.25">
      <c r="A345" s="6">
        <v>5134</v>
      </c>
      <c r="B345" s="6" t="s">
        <v>4133</v>
      </c>
      <c r="C345" s="6" t="s">
        <v>61</v>
      </c>
      <c r="D345" s="6" t="s">
        <v>48</v>
      </c>
      <c r="E345" s="6" t="s">
        <v>7</v>
      </c>
      <c r="F345" s="6">
        <v>1000000</v>
      </c>
      <c r="G345" s="6">
        <v>1000000</v>
      </c>
      <c r="H345" s="1">
        <v>1</v>
      </c>
    </row>
    <row r="346" spans="1:8" ht="26.45" customHeight="1" x14ac:dyDescent="0.25">
      <c r="A346" s="6">
        <v>5134</v>
      </c>
      <c r="B346" s="6" t="s">
        <v>4171</v>
      </c>
      <c r="C346" s="6" t="s">
        <v>61</v>
      </c>
      <c r="D346" s="6" t="s">
        <v>48</v>
      </c>
      <c r="E346" s="6" t="s">
        <v>7</v>
      </c>
      <c r="F346" s="6">
        <v>0</v>
      </c>
      <c r="G346" s="6">
        <v>0</v>
      </c>
      <c r="H346" s="1">
        <v>1</v>
      </c>
    </row>
    <row r="347" spans="1:8" ht="26.45" customHeight="1" x14ac:dyDescent="0.25">
      <c r="A347" s="6">
        <v>5134</v>
      </c>
      <c r="B347" s="6" t="s">
        <v>4182</v>
      </c>
      <c r="C347" s="6" t="s">
        <v>61</v>
      </c>
      <c r="D347" s="6" t="s">
        <v>48</v>
      </c>
      <c r="E347" s="6" t="s">
        <v>7</v>
      </c>
      <c r="F347" s="6">
        <v>0</v>
      </c>
      <c r="G347" s="6">
        <v>0</v>
      </c>
      <c r="H347" s="1">
        <v>1</v>
      </c>
    </row>
    <row r="348" spans="1:8" ht="26.45" customHeight="1" x14ac:dyDescent="0.25">
      <c r="A348" s="6">
        <v>5134</v>
      </c>
      <c r="B348" s="6" t="s">
        <v>4269</v>
      </c>
      <c r="C348" s="6" t="s">
        <v>61</v>
      </c>
      <c r="D348" s="6" t="s">
        <v>48</v>
      </c>
      <c r="E348" s="6" t="s">
        <v>7</v>
      </c>
      <c r="F348" s="6">
        <v>20677000</v>
      </c>
      <c r="G348" s="6">
        <v>20677000</v>
      </c>
      <c r="H348" s="1">
        <v>1</v>
      </c>
    </row>
    <row r="349" spans="1:8" ht="26.45" customHeight="1" x14ac:dyDescent="0.25">
      <c r="A349" s="6">
        <v>5134</v>
      </c>
      <c r="B349" s="6" t="s">
        <v>4293</v>
      </c>
      <c r="C349" s="6" t="s">
        <v>61</v>
      </c>
      <c r="D349" s="6" t="s">
        <v>48</v>
      </c>
      <c r="E349" s="6" t="s">
        <v>7</v>
      </c>
      <c r="F349" s="6">
        <v>3000000</v>
      </c>
      <c r="G349" s="6">
        <v>3000000</v>
      </c>
      <c r="H349" s="1">
        <v>1</v>
      </c>
    </row>
    <row r="350" spans="1:8" ht="26.45" customHeight="1" x14ac:dyDescent="0.25">
      <c r="A350" s="6">
        <v>5134</v>
      </c>
      <c r="B350" s="6" t="s">
        <v>4401</v>
      </c>
      <c r="C350" s="6" t="s">
        <v>61</v>
      </c>
      <c r="D350" s="6" t="s">
        <v>8</v>
      </c>
      <c r="E350" s="6" t="s">
        <v>7</v>
      </c>
      <c r="F350" s="6">
        <v>1500000</v>
      </c>
      <c r="G350" s="6">
        <v>1500000</v>
      </c>
      <c r="H350" s="1">
        <v>1</v>
      </c>
    </row>
    <row r="351" spans="1:8" ht="26.45" customHeight="1" x14ac:dyDescent="0.25">
      <c r="A351" s="6">
        <v>5134</v>
      </c>
      <c r="B351" s="6" t="s">
        <v>4457</v>
      </c>
      <c r="C351" s="6" t="s">
        <v>61</v>
      </c>
      <c r="D351" s="6" t="s">
        <v>48</v>
      </c>
      <c r="E351" s="6" t="s">
        <v>7</v>
      </c>
      <c r="F351" s="6">
        <v>3000000</v>
      </c>
      <c r="G351" s="6">
        <v>3000000</v>
      </c>
      <c r="H351" s="1">
        <v>1</v>
      </c>
    </row>
    <row r="352" spans="1:8" s="11" customFormat="1" ht="15" customHeight="1" x14ac:dyDescent="0.25">
      <c r="A352" s="32" t="s">
        <v>96</v>
      </c>
      <c r="B352" s="33"/>
      <c r="C352" s="33"/>
      <c r="D352" s="33"/>
      <c r="E352" s="33"/>
      <c r="F352" s="33"/>
      <c r="G352" s="33"/>
      <c r="H352" s="33"/>
    </row>
    <row r="353" spans="1:8" ht="19.5" customHeight="1" x14ac:dyDescent="0.25">
      <c r="A353" s="6">
        <v>5134</v>
      </c>
      <c r="B353" s="6" t="s">
        <v>1151</v>
      </c>
      <c r="C353" s="6" t="s">
        <v>107</v>
      </c>
      <c r="D353" s="6" t="s">
        <v>48</v>
      </c>
      <c r="E353" s="6" t="s">
        <v>7</v>
      </c>
      <c r="F353" s="6">
        <v>237500</v>
      </c>
      <c r="G353" s="6">
        <v>237500</v>
      </c>
      <c r="H353" s="1">
        <v>1</v>
      </c>
    </row>
    <row r="354" spans="1:8" ht="19.5" customHeight="1" x14ac:dyDescent="0.25">
      <c r="A354" s="6">
        <v>5134</v>
      </c>
      <c r="B354" s="6" t="s">
        <v>1417</v>
      </c>
      <c r="C354" s="6" t="s">
        <v>107</v>
      </c>
      <c r="D354" s="6" t="s">
        <v>8</v>
      </c>
      <c r="E354" s="6" t="s">
        <v>7</v>
      </c>
      <c r="F354" s="6">
        <v>20000000</v>
      </c>
      <c r="G354" s="6">
        <v>20000000</v>
      </c>
      <c r="H354" s="1">
        <v>1</v>
      </c>
    </row>
    <row r="355" spans="1:8" ht="19.5" customHeight="1" x14ac:dyDescent="0.25">
      <c r="A355" s="6">
        <v>5134</v>
      </c>
      <c r="B355" s="6" t="s">
        <v>1556</v>
      </c>
      <c r="C355" s="6" t="s">
        <v>839</v>
      </c>
      <c r="D355" s="6" t="s">
        <v>48</v>
      </c>
      <c r="E355" s="6" t="s">
        <v>7</v>
      </c>
      <c r="F355" s="6">
        <v>60000000</v>
      </c>
      <c r="G355" s="6">
        <v>60000000</v>
      </c>
      <c r="H355" s="1">
        <v>1</v>
      </c>
    </row>
    <row r="356" spans="1:8" ht="19.5" customHeight="1" x14ac:dyDescent="0.25">
      <c r="A356" s="6">
        <v>5134</v>
      </c>
      <c r="B356" s="6" t="s">
        <v>4514</v>
      </c>
      <c r="C356" s="6" t="s">
        <v>107</v>
      </c>
      <c r="D356" s="6" t="s">
        <v>48</v>
      </c>
      <c r="E356" s="6" t="s">
        <v>7</v>
      </c>
      <c r="F356" s="6">
        <v>10000000</v>
      </c>
      <c r="G356" s="6">
        <v>10000000</v>
      </c>
      <c r="H356" s="1">
        <v>1</v>
      </c>
    </row>
    <row r="357" spans="1:8" s="11" customFormat="1" ht="45" customHeight="1" x14ac:dyDescent="0.25">
      <c r="A357" s="63" t="s">
        <v>95</v>
      </c>
      <c r="B357" s="64"/>
      <c r="C357" s="64"/>
      <c r="D357" s="64"/>
      <c r="E357" s="64"/>
      <c r="F357" s="64"/>
      <c r="G357" s="64"/>
      <c r="H357" s="64"/>
    </row>
    <row r="358" spans="1:8" s="11" customFormat="1" ht="15" customHeight="1" x14ac:dyDescent="0.25">
      <c r="A358" s="32" t="s">
        <v>96</v>
      </c>
      <c r="B358" s="33"/>
      <c r="C358" s="33"/>
      <c r="D358" s="33"/>
      <c r="E358" s="33"/>
      <c r="F358" s="33"/>
      <c r="G358" s="33"/>
      <c r="H358" s="33"/>
    </row>
    <row r="359" spans="1:8" ht="29.85" customHeight="1" x14ac:dyDescent="0.25">
      <c r="A359" s="6">
        <v>4241</v>
      </c>
      <c r="B359" s="6" t="s">
        <v>97</v>
      </c>
      <c r="C359" s="6" t="s">
        <v>98</v>
      </c>
      <c r="D359" s="6" t="s">
        <v>48</v>
      </c>
      <c r="E359" s="6" t="s">
        <v>7</v>
      </c>
      <c r="F359" s="6">
        <v>4000000</v>
      </c>
      <c r="G359" s="6">
        <v>4000000</v>
      </c>
      <c r="H359" s="1">
        <v>1</v>
      </c>
    </row>
    <row r="360" spans="1:8" ht="23.85" customHeight="1" x14ac:dyDescent="0.25">
      <c r="A360" s="6">
        <v>4241</v>
      </c>
      <c r="B360" s="6" t="s">
        <v>99</v>
      </c>
      <c r="C360" s="6" t="s">
        <v>100</v>
      </c>
      <c r="D360" s="6" t="s">
        <v>48</v>
      </c>
      <c r="E360" s="6" t="s">
        <v>7</v>
      </c>
      <c r="F360" s="6">
        <v>2845000</v>
      </c>
      <c r="G360" s="6">
        <v>2845000</v>
      </c>
      <c r="H360" s="1">
        <v>1</v>
      </c>
    </row>
    <row r="361" spans="1:8" ht="35.450000000000003" customHeight="1" x14ac:dyDescent="0.25">
      <c r="A361" s="6">
        <v>4233</v>
      </c>
      <c r="B361" s="6" t="s">
        <v>4287</v>
      </c>
      <c r="C361" s="6" t="s">
        <v>4288</v>
      </c>
      <c r="D361" s="6" t="s">
        <v>8</v>
      </c>
      <c r="E361" s="6" t="s">
        <v>7</v>
      </c>
      <c r="F361" s="6">
        <v>8000000</v>
      </c>
      <c r="G361" s="6">
        <v>8000000</v>
      </c>
      <c r="H361" s="1">
        <v>1</v>
      </c>
    </row>
    <row r="362" spans="1:8" ht="35.450000000000003" customHeight="1" x14ac:dyDescent="0.25">
      <c r="A362" s="6">
        <v>4241</v>
      </c>
      <c r="B362" s="6" t="s">
        <v>4499</v>
      </c>
      <c r="C362" s="6" t="s">
        <v>98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17.45" customHeight="1" x14ac:dyDescent="0.25">
      <c r="A363" s="30" t="s">
        <v>1823</v>
      </c>
      <c r="B363" s="31"/>
      <c r="C363" s="31"/>
      <c r="D363" s="31"/>
      <c r="E363" s="31"/>
      <c r="F363" s="31"/>
      <c r="G363" s="31"/>
      <c r="H363" s="31"/>
    </row>
    <row r="364" spans="1:8" ht="15.75" customHeight="1" x14ac:dyDescent="0.25">
      <c r="A364" s="27" t="s">
        <v>96</v>
      </c>
      <c r="B364" s="28"/>
      <c r="C364" s="28"/>
      <c r="D364" s="28"/>
      <c r="E364" s="28"/>
      <c r="F364" s="28"/>
      <c r="G364" s="28"/>
      <c r="H364" s="29"/>
    </row>
    <row r="365" spans="1:8" ht="32.25" customHeight="1" x14ac:dyDescent="0.25">
      <c r="A365" s="6">
        <v>4252</v>
      </c>
      <c r="B365" s="6" t="s">
        <v>1824</v>
      </c>
      <c r="C365" s="6" t="s">
        <v>130</v>
      </c>
      <c r="D365" s="6" t="s">
        <v>48</v>
      </c>
      <c r="E365" s="6" t="s">
        <v>7</v>
      </c>
      <c r="F365" s="6">
        <v>3000000</v>
      </c>
      <c r="G365" s="6">
        <v>3000000</v>
      </c>
      <c r="H365" s="1">
        <v>1</v>
      </c>
    </row>
    <row r="366" spans="1:8" ht="32.25" customHeight="1" x14ac:dyDescent="0.25">
      <c r="A366" s="6">
        <v>4252</v>
      </c>
      <c r="B366" s="6" t="s">
        <v>1825</v>
      </c>
      <c r="C366" s="6" t="s">
        <v>130</v>
      </c>
      <c r="D366" s="6" t="s">
        <v>48</v>
      </c>
      <c r="E366" s="6" t="s">
        <v>7</v>
      </c>
      <c r="F366" s="6">
        <v>3000000</v>
      </c>
      <c r="G366" s="6">
        <v>3000000</v>
      </c>
      <c r="H366" s="1">
        <v>1</v>
      </c>
    </row>
    <row r="367" spans="1:8" ht="32.25" customHeight="1" x14ac:dyDescent="0.25">
      <c r="A367" s="6">
        <v>5134</v>
      </c>
      <c r="B367" s="6" t="s">
        <v>4326</v>
      </c>
      <c r="C367" s="6" t="s">
        <v>107</v>
      </c>
      <c r="D367" s="6" t="s">
        <v>48</v>
      </c>
      <c r="E367" s="6" t="s">
        <v>7</v>
      </c>
      <c r="F367" s="6">
        <v>900000</v>
      </c>
      <c r="G367" s="6">
        <v>900000</v>
      </c>
      <c r="H367" s="1">
        <v>1</v>
      </c>
    </row>
    <row r="368" spans="1:8" ht="15.75" customHeight="1" x14ac:dyDescent="0.25">
      <c r="A368" s="27" t="s">
        <v>83</v>
      </c>
      <c r="B368" s="28"/>
      <c r="C368" s="28"/>
      <c r="D368" s="28"/>
      <c r="E368" s="28"/>
      <c r="F368" s="28"/>
      <c r="G368" s="28"/>
      <c r="H368" s="29"/>
    </row>
    <row r="369" spans="1:8" ht="32.25" customHeight="1" x14ac:dyDescent="0.25">
      <c r="A369" s="6">
        <v>5129</v>
      </c>
      <c r="B369" s="6" t="s">
        <v>2022</v>
      </c>
      <c r="C369" s="6" t="s">
        <v>2023</v>
      </c>
      <c r="D369" s="6" t="s">
        <v>40</v>
      </c>
      <c r="E369" s="6" t="s">
        <v>824</v>
      </c>
      <c r="F369" s="6">
        <v>70000</v>
      </c>
      <c r="G369" s="6">
        <f>H369*F369</f>
        <v>8400000</v>
      </c>
      <c r="H369" s="1">
        <v>120</v>
      </c>
    </row>
    <row r="370" spans="1:8" ht="17.45" customHeight="1" x14ac:dyDescent="0.25">
      <c r="A370" s="30" t="s">
        <v>4263</v>
      </c>
      <c r="B370" s="31"/>
      <c r="C370" s="31"/>
      <c r="D370" s="31"/>
      <c r="E370" s="31"/>
      <c r="F370" s="31"/>
      <c r="G370" s="31"/>
      <c r="H370" s="31"/>
    </row>
    <row r="371" spans="1:8" ht="15.75" customHeight="1" x14ac:dyDescent="0.25">
      <c r="A371" s="27" t="s">
        <v>96</v>
      </c>
      <c r="B371" s="28"/>
      <c r="C371" s="28"/>
      <c r="D371" s="28"/>
      <c r="E371" s="28"/>
      <c r="F371" s="28"/>
      <c r="G371" s="28"/>
      <c r="H371" s="29"/>
    </row>
    <row r="372" spans="1:8" ht="25.9" customHeight="1" x14ac:dyDescent="0.25">
      <c r="A372" s="6">
        <v>4239</v>
      </c>
      <c r="B372" s="6" t="s">
        <v>4264</v>
      </c>
      <c r="C372" s="6" t="s">
        <v>4265</v>
      </c>
      <c r="D372" s="6" t="s">
        <v>8</v>
      </c>
      <c r="E372" s="6" t="s">
        <v>7</v>
      </c>
      <c r="F372" s="6">
        <v>15000000</v>
      </c>
      <c r="G372" s="6">
        <v>15000000</v>
      </c>
      <c r="H372" s="1">
        <v>1</v>
      </c>
    </row>
    <row r="373" spans="1:8" ht="27.2" customHeight="1" x14ac:dyDescent="0.25">
      <c r="A373" s="30" t="s">
        <v>4063</v>
      </c>
      <c r="B373" s="31"/>
      <c r="C373" s="31"/>
      <c r="D373" s="31"/>
      <c r="E373" s="31"/>
      <c r="F373" s="31"/>
      <c r="G373" s="31"/>
      <c r="H373" s="31"/>
    </row>
    <row r="374" spans="1:8" ht="15.75" customHeight="1" x14ac:dyDescent="0.25">
      <c r="A374" s="27" t="s">
        <v>96</v>
      </c>
      <c r="B374" s="28"/>
      <c r="C374" s="28"/>
      <c r="D374" s="28"/>
      <c r="E374" s="28"/>
      <c r="F374" s="28"/>
      <c r="G374" s="28"/>
      <c r="H374" s="29"/>
    </row>
    <row r="375" spans="1:8" ht="25.9" customHeight="1" x14ac:dyDescent="0.25">
      <c r="A375" s="6">
        <v>5113</v>
      </c>
      <c r="B375" s="6" t="s">
        <v>4064</v>
      </c>
      <c r="C375" s="6" t="s">
        <v>1673</v>
      </c>
      <c r="D375" s="6" t="s">
        <v>39</v>
      </c>
      <c r="E375" s="6" t="s">
        <v>7</v>
      </c>
      <c r="F375" s="6">
        <v>4710470</v>
      </c>
      <c r="G375" s="6">
        <v>4710470</v>
      </c>
      <c r="H375" s="1">
        <v>1</v>
      </c>
    </row>
    <row r="376" spans="1:8" ht="17.45" customHeight="1" x14ac:dyDescent="0.25">
      <c r="A376" s="30" t="s">
        <v>1462</v>
      </c>
      <c r="B376" s="31"/>
      <c r="C376" s="31"/>
      <c r="D376" s="31"/>
      <c r="E376" s="31"/>
      <c r="F376" s="31"/>
      <c r="G376" s="31"/>
      <c r="H376" s="31"/>
    </row>
    <row r="377" spans="1:8" ht="15.75" customHeight="1" x14ac:dyDescent="0.25">
      <c r="A377" s="27" t="s">
        <v>59</v>
      </c>
      <c r="B377" s="28"/>
      <c r="C377" s="28"/>
      <c r="D377" s="28"/>
      <c r="E377" s="28"/>
      <c r="F377" s="28"/>
      <c r="G377" s="28"/>
      <c r="H377" s="29"/>
    </row>
    <row r="378" spans="1:8" ht="41.25" customHeight="1" x14ac:dyDescent="0.25">
      <c r="A378" s="6">
        <v>4251</v>
      </c>
      <c r="B378" s="6" t="s">
        <v>392</v>
      </c>
      <c r="C378" s="6" t="s">
        <v>393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41.25" customHeight="1" x14ac:dyDescent="0.25">
      <c r="A379" s="6">
        <v>4251</v>
      </c>
      <c r="B379" s="6" t="s">
        <v>394</v>
      </c>
      <c r="C379" s="6" t="s">
        <v>393</v>
      </c>
      <c r="D379" s="6" t="s">
        <v>8</v>
      </c>
      <c r="E379" s="6" t="s">
        <v>7</v>
      </c>
      <c r="F379" s="6">
        <v>0</v>
      </c>
      <c r="G379" s="6">
        <v>0</v>
      </c>
      <c r="H379" s="1">
        <v>1</v>
      </c>
    </row>
    <row r="380" spans="1:8" ht="41.25" customHeight="1" x14ac:dyDescent="0.25">
      <c r="A380" s="6">
        <v>4251</v>
      </c>
      <c r="B380" s="6" t="s">
        <v>395</v>
      </c>
      <c r="C380" s="6" t="s">
        <v>393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41.25" customHeight="1" x14ac:dyDescent="0.25">
      <c r="A381" s="6">
        <v>4251</v>
      </c>
      <c r="B381" s="6" t="s">
        <v>396</v>
      </c>
      <c r="C381" s="6" t="s">
        <v>393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8" ht="41.25" customHeight="1" x14ac:dyDescent="0.25">
      <c r="A382" s="6">
        <v>4251</v>
      </c>
      <c r="B382" s="6" t="s">
        <v>612</v>
      </c>
      <c r="C382" s="6" t="s">
        <v>393</v>
      </c>
      <c r="D382" s="6" t="s">
        <v>8</v>
      </c>
      <c r="E382" s="6" t="s">
        <v>7</v>
      </c>
      <c r="F382" s="6">
        <v>297000000</v>
      </c>
      <c r="G382" s="6">
        <v>297000000</v>
      </c>
      <c r="H382" s="1">
        <v>1</v>
      </c>
    </row>
    <row r="383" spans="1:8" ht="41.25" customHeight="1" x14ac:dyDescent="0.25">
      <c r="A383" s="6">
        <v>4251</v>
      </c>
      <c r="B383" s="6" t="s">
        <v>613</v>
      </c>
      <c r="C383" s="6" t="s">
        <v>393</v>
      </c>
      <c r="D383" s="6" t="s">
        <v>8</v>
      </c>
      <c r="E383" s="6" t="s">
        <v>7</v>
      </c>
      <c r="F383" s="6">
        <v>271800000</v>
      </c>
      <c r="G383" s="6">
        <v>271800000</v>
      </c>
      <c r="H383" s="1">
        <v>1</v>
      </c>
    </row>
    <row r="384" spans="1:8" ht="41.25" customHeight="1" x14ac:dyDescent="0.25">
      <c r="A384" s="6">
        <v>4251</v>
      </c>
      <c r="B384" s="6" t="s">
        <v>614</v>
      </c>
      <c r="C384" s="6" t="s">
        <v>393</v>
      </c>
      <c r="D384" s="6" t="s">
        <v>8</v>
      </c>
      <c r="E384" s="6" t="s">
        <v>7</v>
      </c>
      <c r="F384" s="6">
        <v>191040000</v>
      </c>
      <c r="G384" s="6">
        <v>191040000</v>
      </c>
      <c r="H384" s="1">
        <v>1</v>
      </c>
    </row>
    <row r="385" spans="1:9" ht="41.25" customHeight="1" x14ac:dyDescent="0.25">
      <c r="A385" s="6">
        <v>4251</v>
      </c>
      <c r="B385" s="6" t="s">
        <v>615</v>
      </c>
      <c r="C385" s="6" t="s">
        <v>393</v>
      </c>
      <c r="D385" s="6" t="s">
        <v>8</v>
      </c>
      <c r="E385" s="6" t="s">
        <v>7</v>
      </c>
      <c r="F385" s="6">
        <v>324600000</v>
      </c>
      <c r="G385" s="6">
        <v>324600000</v>
      </c>
      <c r="H385" s="1">
        <v>1</v>
      </c>
    </row>
    <row r="386" spans="1:9" ht="41.25" customHeight="1" x14ac:dyDescent="0.25">
      <c r="A386" s="6">
        <v>4251</v>
      </c>
      <c r="B386" s="6" t="s">
        <v>615</v>
      </c>
      <c r="C386" s="6" t="s">
        <v>393</v>
      </c>
      <c r="D386" s="6" t="s">
        <v>8</v>
      </c>
      <c r="E386" s="6" t="s">
        <v>7</v>
      </c>
      <c r="F386" s="6">
        <v>85872000</v>
      </c>
      <c r="G386" s="6">
        <v>85872000</v>
      </c>
      <c r="H386" s="1">
        <v>1</v>
      </c>
    </row>
    <row r="387" spans="1:9" ht="41.25" customHeight="1" x14ac:dyDescent="0.25">
      <c r="A387" s="6">
        <v>4251</v>
      </c>
      <c r="B387" s="6" t="s">
        <v>1586</v>
      </c>
      <c r="C387" s="6" t="s">
        <v>393</v>
      </c>
      <c r="D387" s="6" t="s">
        <v>8</v>
      </c>
      <c r="E387" s="6" t="s">
        <v>7</v>
      </c>
      <c r="F387" s="6">
        <v>210000000</v>
      </c>
      <c r="G387" s="6">
        <v>210000000</v>
      </c>
      <c r="H387" s="1">
        <v>1</v>
      </c>
    </row>
    <row r="388" spans="1:9" ht="31.35" customHeight="1" x14ac:dyDescent="0.25">
      <c r="A388" s="6">
        <v>4251</v>
      </c>
      <c r="B388" s="6" t="s">
        <v>4219</v>
      </c>
      <c r="C388" s="6" t="s">
        <v>393</v>
      </c>
      <c r="D388" s="6" t="s">
        <v>48</v>
      </c>
      <c r="E388" s="6" t="s">
        <v>7</v>
      </c>
      <c r="F388" s="6">
        <v>0</v>
      </c>
      <c r="G388" s="6">
        <v>0</v>
      </c>
      <c r="H388" s="1">
        <v>1</v>
      </c>
    </row>
    <row r="389" spans="1:9" ht="15.75" customHeight="1" x14ac:dyDescent="0.25">
      <c r="A389" s="27" t="s">
        <v>96</v>
      </c>
      <c r="B389" s="28"/>
      <c r="C389" s="28"/>
      <c r="D389" s="28"/>
      <c r="E389" s="28"/>
      <c r="F389" s="28"/>
      <c r="G389" s="28"/>
      <c r="H389" s="29"/>
    </row>
    <row r="390" spans="1:9" ht="24" customHeight="1" x14ac:dyDescent="0.25">
      <c r="A390" s="14">
        <v>4251</v>
      </c>
      <c r="B390" s="14" t="s">
        <v>647</v>
      </c>
      <c r="C390" s="14" t="s">
        <v>88</v>
      </c>
      <c r="D390" s="14" t="s">
        <v>8</v>
      </c>
      <c r="E390" s="14" t="s">
        <v>7</v>
      </c>
      <c r="F390" s="6">
        <v>3591630</v>
      </c>
      <c r="G390" s="6">
        <v>3591630</v>
      </c>
      <c r="H390" s="14">
        <v>1</v>
      </c>
      <c r="I390" s="15"/>
    </row>
    <row r="391" spans="1:9" ht="24" customHeight="1" x14ac:dyDescent="0.25">
      <c r="A391" s="14">
        <v>4251</v>
      </c>
      <c r="B391" s="14" t="s">
        <v>648</v>
      </c>
      <c r="C391" s="14" t="s">
        <v>88</v>
      </c>
      <c r="D391" s="14" t="s">
        <v>8</v>
      </c>
      <c r="E391" s="14" t="s">
        <v>7</v>
      </c>
      <c r="F391" s="6">
        <v>4891458</v>
      </c>
      <c r="G391" s="6">
        <v>4891458</v>
      </c>
      <c r="H391" s="14">
        <v>1</v>
      </c>
      <c r="I391" s="15"/>
    </row>
    <row r="392" spans="1:9" ht="24" customHeight="1" x14ac:dyDescent="0.25">
      <c r="A392" s="14">
        <v>4251</v>
      </c>
      <c r="B392" s="14" t="s">
        <v>649</v>
      </c>
      <c r="C392" s="14" t="s">
        <v>88</v>
      </c>
      <c r="D392" s="14" t="s">
        <v>8</v>
      </c>
      <c r="E392" s="14" t="s">
        <v>7</v>
      </c>
      <c r="F392" s="6">
        <v>5336136</v>
      </c>
      <c r="G392" s="6">
        <v>5336136</v>
      </c>
      <c r="H392" s="14">
        <v>1</v>
      </c>
      <c r="I392" s="15"/>
    </row>
    <row r="393" spans="1:9" ht="24" customHeight="1" x14ac:dyDescent="0.25">
      <c r="A393" s="14">
        <v>4251</v>
      </c>
      <c r="B393" s="14" t="s">
        <v>650</v>
      </c>
      <c r="C393" s="14" t="s">
        <v>88</v>
      </c>
      <c r="D393" s="14" t="s">
        <v>8</v>
      </c>
      <c r="E393" s="14" t="s">
        <v>7</v>
      </c>
      <c r="F393" s="6">
        <v>4446780</v>
      </c>
      <c r="G393" s="6">
        <v>4446780</v>
      </c>
      <c r="H393" s="14">
        <v>1</v>
      </c>
      <c r="I393" s="15"/>
    </row>
    <row r="394" spans="1:9" ht="24" customHeight="1" x14ac:dyDescent="0.25">
      <c r="A394" s="14">
        <v>4251</v>
      </c>
      <c r="B394" s="14" t="s">
        <v>1587</v>
      </c>
      <c r="C394" s="14" t="s">
        <v>88</v>
      </c>
      <c r="D394" s="14" t="s">
        <v>8</v>
      </c>
      <c r="E394" s="14" t="s">
        <v>7</v>
      </c>
      <c r="F394" s="14">
        <v>0</v>
      </c>
      <c r="G394" s="14">
        <v>0</v>
      </c>
      <c r="H394" s="14">
        <v>1</v>
      </c>
      <c r="I394" s="15"/>
    </row>
    <row r="395" spans="1:9" ht="24" customHeight="1" x14ac:dyDescent="0.25">
      <c r="A395" s="14">
        <v>4251</v>
      </c>
      <c r="B395" s="14" t="s">
        <v>1587</v>
      </c>
      <c r="C395" s="14" t="s">
        <v>88</v>
      </c>
      <c r="D395" s="14" t="s">
        <v>8</v>
      </c>
      <c r="E395" s="14" t="s">
        <v>7</v>
      </c>
      <c r="F395" s="14">
        <v>4433324</v>
      </c>
      <c r="G395" s="14">
        <v>4433324</v>
      </c>
      <c r="H395" s="14">
        <v>1</v>
      </c>
      <c r="I395" s="15"/>
    </row>
    <row r="396" spans="1:9" ht="24" customHeight="1" x14ac:dyDescent="0.25">
      <c r="A396" s="14">
        <v>4251</v>
      </c>
      <c r="B396" s="14" t="s">
        <v>4450</v>
      </c>
      <c r="C396" s="14" t="s">
        <v>88</v>
      </c>
      <c r="D396" s="14" t="s">
        <v>115</v>
      </c>
      <c r="E396" s="14" t="s">
        <v>7</v>
      </c>
      <c r="F396" s="14">
        <v>0</v>
      </c>
      <c r="G396" s="14">
        <v>0</v>
      </c>
      <c r="H396" s="14">
        <v>1</v>
      </c>
      <c r="I396" s="15"/>
    </row>
    <row r="397" spans="1:9" ht="15" customHeight="1" x14ac:dyDescent="0.25">
      <c r="A397" s="30" t="s">
        <v>1645</v>
      </c>
      <c r="B397" s="31"/>
      <c r="C397" s="31"/>
      <c r="D397" s="31"/>
      <c r="E397" s="31"/>
      <c r="F397" s="31"/>
      <c r="G397" s="31"/>
      <c r="H397" s="31"/>
    </row>
    <row r="398" spans="1:9" ht="15.75" customHeight="1" x14ac:dyDescent="0.25">
      <c r="A398" s="27" t="s">
        <v>59</v>
      </c>
      <c r="B398" s="28"/>
      <c r="C398" s="28"/>
      <c r="D398" s="28"/>
      <c r="E398" s="28"/>
      <c r="F398" s="28"/>
      <c r="G398" s="28"/>
      <c r="H398" s="29"/>
    </row>
    <row r="399" spans="1:9" ht="24" customHeight="1" x14ac:dyDescent="0.25">
      <c r="A399" s="14">
        <v>4251</v>
      </c>
      <c r="B399" s="14" t="s">
        <v>3711</v>
      </c>
      <c r="C399" s="14" t="s">
        <v>113</v>
      </c>
      <c r="D399" s="14" t="s">
        <v>48</v>
      </c>
      <c r="E399" s="14" t="s">
        <v>7</v>
      </c>
      <c r="F399" s="14">
        <v>1960000</v>
      </c>
      <c r="G399" s="14">
        <v>1960000</v>
      </c>
      <c r="H399" s="14">
        <v>1</v>
      </c>
      <c r="I399" s="15"/>
    </row>
    <row r="400" spans="1:9" ht="15.75" customHeight="1" x14ac:dyDescent="0.25">
      <c r="A400" s="27" t="s">
        <v>96</v>
      </c>
      <c r="B400" s="28"/>
      <c r="C400" s="28"/>
      <c r="D400" s="28"/>
      <c r="E400" s="28"/>
      <c r="F400" s="28"/>
      <c r="G400" s="28"/>
      <c r="H400" s="29"/>
    </row>
    <row r="401" spans="1:9" ht="24" customHeight="1" x14ac:dyDescent="0.25">
      <c r="A401" s="14">
        <v>4251</v>
      </c>
      <c r="B401" s="14" t="s">
        <v>3712</v>
      </c>
      <c r="C401" s="14" t="s">
        <v>88</v>
      </c>
      <c r="D401" s="14" t="s">
        <v>115</v>
      </c>
      <c r="E401" s="14" t="s">
        <v>7</v>
      </c>
      <c r="F401" s="14">
        <v>40000</v>
      </c>
      <c r="G401" s="14">
        <v>40000</v>
      </c>
      <c r="H401" s="14">
        <v>1</v>
      </c>
      <c r="I401" s="15"/>
    </row>
    <row r="402" spans="1:9" ht="24.75" customHeight="1" x14ac:dyDescent="0.25">
      <c r="A402" s="30" t="s">
        <v>1461</v>
      </c>
      <c r="B402" s="31"/>
      <c r="C402" s="31"/>
      <c r="D402" s="31"/>
      <c r="E402" s="31"/>
      <c r="F402" s="31"/>
      <c r="G402" s="31"/>
      <c r="H402" s="31"/>
    </row>
    <row r="403" spans="1:9" ht="15.75" customHeight="1" x14ac:dyDescent="0.25">
      <c r="A403" s="27" t="s">
        <v>59</v>
      </c>
      <c r="B403" s="28"/>
      <c r="C403" s="28"/>
      <c r="D403" s="28"/>
      <c r="E403" s="28"/>
      <c r="F403" s="28"/>
      <c r="G403" s="28"/>
      <c r="H403" s="29"/>
    </row>
    <row r="404" spans="1:9" ht="41.25" customHeight="1" x14ac:dyDescent="0.25">
      <c r="A404" s="6">
        <v>4861</v>
      </c>
      <c r="B404" s="6" t="s">
        <v>439</v>
      </c>
      <c r="C404" s="6" t="s">
        <v>440</v>
      </c>
      <c r="D404" s="6" t="s">
        <v>48</v>
      </c>
      <c r="E404" s="6" t="s">
        <v>7</v>
      </c>
      <c r="F404" s="6">
        <v>80000000</v>
      </c>
      <c r="G404" s="6">
        <v>80000000</v>
      </c>
      <c r="H404" s="1">
        <v>1</v>
      </c>
    </row>
    <row r="405" spans="1:9" ht="24" customHeight="1" x14ac:dyDescent="0.25">
      <c r="A405" s="6">
        <v>4861</v>
      </c>
      <c r="B405" s="6" t="s">
        <v>1154</v>
      </c>
      <c r="C405" s="6" t="s">
        <v>1155</v>
      </c>
      <c r="D405" s="6" t="s">
        <v>48</v>
      </c>
      <c r="E405" s="6" t="s">
        <v>7</v>
      </c>
      <c r="F405" s="6">
        <v>20000000</v>
      </c>
      <c r="G405" s="6">
        <v>20000000</v>
      </c>
      <c r="H405" s="1">
        <v>1</v>
      </c>
    </row>
    <row r="406" spans="1:9" ht="24" customHeight="1" x14ac:dyDescent="0.25">
      <c r="A406" s="6">
        <v>4861</v>
      </c>
      <c r="B406" s="6" t="s">
        <v>1157</v>
      </c>
      <c r="C406" s="6" t="s">
        <v>1158</v>
      </c>
      <c r="D406" s="6" t="s">
        <v>8</v>
      </c>
      <c r="E406" s="6" t="s">
        <v>7</v>
      </c>
      <c r="F406" s="6">
        <v>306879600</v>
      </c>
      <c r="G406" s="6">
        <v>306879600</v>
      </c>
      <c r="H406" s="1">
        <v>1</v>
      </c>
    </row>
    <row r="407" spans="1:9" ht="24" customHeight="1" x14ac:dyDescent="0.25">
      <c r="A407" s="6">
        <v>4861</v>
      </c>
      <c r="B407" s="6" t="s">
        <v>1159</v>
      </c>
      <c r="C407" s="6" t="s">
        <v>1158</v>
      </c>
      <c r="D407" s="6" t="s">
        <v>8</v>
      </c>
      <c r="E407" s="6" t="s">
        <v>7</v>
      </c>
      <c r="F407" s="6">
        <v>140000000</v>
      </c>
      <c r="G407" s="6">
        <v>140000000</v>
      </c>
      <c r="H407" s="1">
        <v>1</v>
      </c>
    </row>
    <row r="408" spans="1:9" ht="24" customHeight="1" x14ac:dyDescent="0.25">
      <c r="A408" s="6">
        <v>4861</v>
      </c>
      <c r="B408" s="6" t="s">
        <v>1157</v>
      </c>
      <c r="C408" s="6" t="s">
        <v>1158</v>
      </c>
      <c r="D408" s="6" t="s">
        <v>8</v>
      </c>
      <c r="E408" s="6" t="s">
        <v>7</v>
      </c>
      <c r="F408" s="6">
        <v>0</v>
      </c>
      <c r="G408" s="6">
        <v>0</v>
      </c>
      <c r="H408" s="1">
        <v>1</v>
      </c>
    </row>
    <row r="409" spans="1:9" ht="24" customHeight="1" x14ac:dyDescent="0.25">
      <c r="A409" s="6">
        <v>4861</v>
      </c>
      <c r="B409" s="6" t="s">
        <v>1159</v>
      </c>
      <c r="C409" s="6" t="s">
        <v>1158</v>
      </c>
      <c r="D409" s="6" t="s">
        <v>8</v>
      </c>
      <c r="E409" s="6" t="s">
        <v>7</v>
      </c>
      <c r="F409" s="6">
        <v>0</v>
      </c>
      <c r="G409" s="6">
        <v>0</v>
      </c>
      <c r="H409" s="1">
        <v>1</v>
      </c>
    </row>
    <row r="410" spans="1:9" ht="24" customHeight="1" x14ac:dyDescent="0.25">
      <c r="A410" s="6">
        <v>4861</v>
      </c>
      <c r="B410" s="6" t="s">
        <v>3510</v>
      </c>
      <c r="C410" s="6" t="s">
        <v>1158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9" ht="24" customHeight="1" x14ac:dyDescent="0.25">
      <c r="A411" s="6">
        <v>4861</v>
      </c>
      <c r="B411" s="6" t="s">
        <v>4292</v>
      </c>
      <c r="C411" s="6" t="s">
        <v>1158</v>
      </c>
      <c r="D411" s="6" t="s">
        <v>1843</v>
      </c>
      <c r="E411" s="6" t="s">
        <v>7</v>
      </c>
      <c r="F411" s="6">
        <v>30000000</v>
      </c>
      <c r="G411" s="6">
        <v>30000000</v>
      </c>
      <c r="H411" s="1">
        <v>1</v>
      </c>
    </row>
    <row r="412" spans="1:9" ht="24" customHeight="1" x14ac:dyDescent="0.25">
      <c r="A412" s="6">
        <v>481</v>
      </c>
      <c r="B412" s="6" t="s">
        <v>4452</v>
      </c>
      <c r="C412" s="6" t="s">
        <v>1158</v>
      </c>
      <c r="D412" s="6" t="s">
        <v>115</v>
      </c>
      <c r="E412" s="6" t="s">
        <v>7</v>
      </c>
      <c r="F412" s="6">
        <v>0</v>
      </c>
      <c r="G412" s="6">
        <v>0</v>
      </c>
      <c r="H412" s="1">
        <v>1</v>
      </c>
    </row>
    <row r="413" spans="1:9" ht="15.75" customHeight="1" x14ac:dyDescent="0.25">
      <c r="A413" s="27" t="s">
        <v>96</v>
      </c>
      <c r="B413" s="28"/>
      <c r="C413" s="28"/>
      <c r="D413" s="28"/>
      <c r="E413" s="28"/>
      <c r="F413" s="28"/>
      <c r="G413" s="28"/>
      <c r="H413" s="29"/>
    </row>
    <row r="414" spans="1:9" ht="33" customHeight="1" x14ac:dyDescent="0.25">
      <c r="A414" s="6">
        <v>4861</v>
      </c>
      <c r="B414" s="6" t="s">
        <v>369</v>
      </c>
      <c r="C414" s="6" t="s">
        <v>88</v>
      </c>
      <c r="D414" s="6" t="s">
        <v>115</v>
      </c>
      <c r="E414" s="6" t="s">
        <v>7</v>
      </c>
      <c r="F414" s="6">
        <v>170000</v>
      </c>
      <c r="G414" s="6">
        <v>170000</v>
      </c>
      <c r="H414" s="1">
        <v>1</v>
      </c>
    </row>
    <row r="415" spans="1:9" ht="41.25" customHeight="1" x14ac:dyDescent="0.25">
      <c r="A415" s="6">
        <v>4861</v>
      </c>
      <c r="B415" s="6" t="s">
        <v>437</v>
      </c>
      <c r="C415" s="6" t="s">
        <v>438</v>
      </c>
      <c r="D415" s="6" t="s">
        <v>8</v>
      </c>
      <c r="E415" s="6" t="s">
        <v>7</v>
      </c>
      <c r="F415" s="6">
        <v>121995000</v>
      </c>
      <c r="G415" s="6">
        <v>121995000</v>
      </c>
      <c r="H415" s="1">
        <v>1</v>
      </c>
    </row>
    <row r="416" spans="1:9" ht="32.25" customHeight="1" x14ac:dyDescent="0.25">
      <c r="A416" s="6">
        <v>4861</v>
      </c>
      <c r="B416" s="6" t="s">
        <v>1156</v>
      </c>
      <c r="C416" s="6" t="s">
        <v>88</v>
      </c>
      <c r="D416" s="6" t="s">
        <v>115</v>
      </c>
      <c r="E416" s="6" t="s">
        <v>7</v>
      </c>
      <c r="F416" s="6">
        <v>120000</v>
      </c>
      <c r="G416" s="6">
        <v>120000</v>
      </c>
      <c r="H416" s="1">
        <v>1</v>
      </c>
    </row>
    <row r="417" spans="1:8" ht="32.25" customHeight="1" x14ac:dyDescent="0.25">
      <c r="A417" s="6">
        <v>4861</v>
      </c>
      <c r="B417" s="6" t="s">
        <v>1160</v>
      </c>
      <c r="C417" s="6" t="s">
        <v>88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2.25" customHeight="1" x14ac:dyDescent="0.25">
      <c r="A418" s="6">
        <v>4861</v>
      </c>
      <c r="B418" s="6" t="s">
        <v>1161</v>
      </c>
      <c r="C418" s="6" t="s">
        <v>88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2.25" customHeight="1" x14ac:dyDescent="0.25">
      <c r="A419" s="6">
        <v>4861</v>
      </c>
      <c r="B419" s="6" t="s">
        <v>1701</v>
      </c>
      <c r="C419" s="6" t="s">
        <v>88</v>
      </c>
      <c r="D419" s="6" t="s">
        <v>8</v>
      </c>
      <c r="E419" s="6" t="s">
        <v>7</v>
      </c>
      <c r="F419" s="6">
        <v>380000</v>
      </c>
      <c r="G419" s="6">
        <v>380000</v>
      </c>
      <c r="H419" s="1">
        <v>1</v>
      </c>
    </row>
    <row r="420" spans="1:8" ht="32.25" customHeight="1" x14ac:dyDescent="0.25">
      <c r="A420" s="6">
        <v>4861</v>
      </c>
      <c r="B420" s="6" t="s">
        <v>1702</v>
      </c>
      <c r="C420" s="6" t="s">
        <v>88</v>
      </c>
      <c r="D420" s="6" t="s">
        <v>8</v>
      </c>
      <c r="E420" s="6" t="s">
        <v>7</v>
      </c>
      <c r="F420" s="6">
        <v>240000</v>
      </c>
      <c r="G420" s="6">
        <v>240000</v>
      </c>
      <c r="H420" s="1">
        <v>1</v>
      </c>
    </row>
    <row r="421" spans="1:8" ht="32.25" customHeight="1" x14ac:dyDescent="0.25">
      <c r="A421" s="6">
        <v>4861</v>
      </c>
      <c r="B421" s="6" t="s">
        <v>3509</v>
      </c>
      <c r="C421" s="6" t="s">
        <v>88</v>
      </c>
      <c r="D421" s="6" t="s">
        <v>115</v>
      </c>
      <c r="E421" s="6" t="s">
        <v>7</v>
      </c>
      <c r="F421" s="6">
        <v>0</v>
      </c>
      <c r="G421" s="6">
        <v>0</v>
      </c>
      <c r="H421" s="1">
        <v>1</v>
      </c>
    </row>
    <row r="422" spans="1:8" ht="15" customHeight="1" x14ac:dyDescent="0.25">
      <c r="A422" s="30" t="s">
        <v>1460</v>
      </c>
      <c r="B422" s="31"/>
      <c r="C422" s="31"/>
      <c r="D422" s="31"/>
      <c r="E422" s="31"/>
      <c r="F422" s="31"/>
      <c r="G422" s="31"/>
      <c r="H422" s="31"/>
    </row>
    <row r="423" spans="1:8" ht="15.75" customHeight="1" x14ac:dyDescent="0.25">
      <c r="A423" s="27" t="s">
        <v>96</v>
      </c>
      <c r="B423" s="28"/>
      <c r="C423" s="28"/>
      <c r="D423" s="28"/>
      <c r="E423" s="28"/>
      <c r="F423" s="28"/>
      <c r="G423" s="28"/>
      <c r="H423" s="29"/>
    </row>
    <row r="424" spans="1:8" ht="41.25" customHeight="1" x14ac:dyDescent="0.25">
      <c r="A424" s="6">
        <v>4214</v>
      </c>
      <c r="B424" s="6" t="s">
        <v>435</v>
      </c>
      <c r="C424" s="6" t="s">
        <v>436</v>
      </c>
      <c r="D424" s="6" t="s">
        <v>40</v>
      </c>
      <c r="E424" s="6" t="s">
        <v>7</v>
      </c>
      <c r="F424" s="6">
        <v>444000</v>
      </c>
      <c r="G424" s="6">
        <v>444000</v>
      </c>
      <c r="H424" s="1">
        <v>1</v>
      </c>
    </row>
    <row r="425" spans="1:8" ht="41.25" customHeight="1" x14ac:dyDescent="0.25">
      <c r="A425" s="6">
        <v>4251</v>
      </c>
      <c r="B425" s="6" t="s">
        <v>2267</v>
      </c>
      <c r="C425" s="6" t="s">
        <v>1673</v>
      </c>
      <c r="D425" s="6" t="s">
        <v>39</v>
      </c>
      <c r="E425" s="6" t="s">
        <v>7</v>
      </c>
      <c r="F425" s="6">
        <v>129000</v>
      </c>
      <c r="G425" s="6">
        <v>129000</v>
      </c>
      <c r="H425" s="1">
        <v>1</v>
      </c>
    </row>
    <row r="426" spans="1:8" ht="15.75" customHeight="1" x14ac:dyDescent="0.25">
      <c r="A426" s="27" t="s">
        <v>83</v>
      </c>
      <c r="B426" s="28"/>
      <c r="C426" s="28"/>
      <c r="D426" s="28"/>
      <c r="E426" s="28"/>
      <c r="F426" s="28"/>
      <c r="G426" s="28"/>
      <c r="H426" s="29"/>
    </row>
    <row r="427" spans="1:8" ht="20.25" customHeight="1" x14ac:dyDescent="0.25">
      <c r="A427" s="6">
        <v>5129</v>
      </c>
      <c r="B427" s="6" t="s">
        <v>1152</v>
      </c>
      <c r="C427" s="6" t="s">
        <v>1153</v>
      </c>
      <c r="D427" s="6" t="s">
        <v>40</v>
      </c>
      <c r="E427" s="6" t="s">
        <v>86</v>
      </c>
      <c r="F427" s="6">
        <v>0</v>
      </c>
      <c r="G427" s="6">
        <v>0</v>
      </c>
      <c r="H427" s="1">
        <v>100</v>
      </c>
    </row>
    <row r="428" spans="1:8" ht="15" customHeight="1" x14ac:dyDescent="0.25">
      <c r="A428" s="30" t="s">
        <v>1463</v>
      </c>
      <c r="B428" s="31"/>
      <c r="C428" s="31"/>
      <c r="D428" s="31"/>
      <c r="E428" s="31"/>
      <c r="F428" s="31"/>
      <c r="G428" s="31"/>
      <c r="H428" s="31"/>
    </row>
    <row r="429" spans="1:8" ht="15.75" customHeight="1" x14ac:dyDescent="0.25">
      <c r="A429" s="27" t="s">
        <v>83</v>
      </c>
      <c r="B429" s="28"/>
      <c r="C429" s="28"/>
      <c r="D429" s="28"/>
      <c r="E429" s="28"/>
      <c r="F429" s="28"/>
      <c r="G429" s="28"/>
      <c r="H429" s="29"/>
    </row>
    <row r="430" spans="1:8" ht="27.75" customHeight="1" x14ac:dyDescent="0.25">
      <c r="A430" s="6">
        <v>5129</v>
      </c>
      <c r="B430" s="6" t="s">
        <v>1507</v>
      </c>
      <c r="C430" s="6" t="s">
        <v>1464</v>
      </c>
      <c r="D430" s="6" t="s">
        <v>40</v>
      </c>
      <c r="E430" s="6" t="s">
        <v>86</v>
      </c>
      <c r="F430" s="6">
        <v>0</v>
      </c>
      <c r="G430" s="6">
        <v>0</v>
      </c>
      <c r="H430" s="1">
        <v>100</v>
      </c>
    </row>
    <row r="431" spans="1:8" ht="27.75" customHeight="1" x14ac:dyDescent="0.25">
      <c r="A431" s="6">
        <v>5129</v>
      </c>
      <c r="B431" s="6" t="s">
        <v>1508</v>
      </c>
      <c r="C431" s="6" t="s">
        <v>1464</v>
      </c>
      <c r="D431" s="6" t="s">
        <v>40</v>
      </c>
      <c r="E431" s="6" t="s">
        <v>86</v>
      </c>
      <c r="F431" s="6">
        <v>0</v>
      </c>
      <c r="G431" s="6">
        <v>0</v>
      </c>
      <c r="H431" s="1">
        <v>100</v>
      </c>
    </row>
    <row r="432" spans="1:8" ht="27.75" customHeight="1" x14ac:dyDescent="0.25">
      <c r="A432" s="6">
        <v>5129</v>
      </c>
      <c r="B432" s="6" t="s">
        <v>1152</v>
      </c>
      <c r="C432" s="6" t="s">
        <v>1153</v>
      </c>
      <c r="D432" s="6" t="s">
        <v>40</v>
      </c>
      <c r="E432" s="6" t="s">
        <v>86</v>
      </c>
      <c r="F432" s="6">
        <v>33000</v>
      </c>
      <c r="G432" s="6">
        <f>H432*F432</f>
        <v>3300000</v>
      </c>
      <c r="H432" s="1">
        <v>100</v>
      </c>
    </row>
    <row r="433" spans="1:8" ht="27.75" customHeight="1" x14ac:dyDescent="0.25">
      <c r="A433" s="6">
        <v>5129</v>
      </c>
      <c r="B433" s="6" t="s">
        <v>3504</v>
      </c>
      <c r="C433" s="6" t="s">
        <v>1153</v>
      </c>
      <c r="D433" s="6" t="s">
        <v>40</v>
      </c>
      <c r="E433" s="6" t="s">
        <v>86</v>
      </c>
      <c r="F433" s="6">
        <v>0</v>
      </c>
      <c r="G433" s="6">
        <v>0</v>
      </c>
      <c r="H433" s="1">
        <v>3230</v>
      </c>
    </row>
    <row r="434" spans="1:8" ht="27.75" customHeight="1" x14ac:dyDescent="0.25">
      <c r="A434" s="6">
        <v>5129</v>
      </c>
      <c r="B434" s="6" t="s">
        <v>3505</v>
      </c>
      <c r="C434" s="6" t="s">
        <v>1153</v>
      </c>
      <c r="D434" s="6" t="s">
        <v>40</v>
      </c>
      <c r="E434" s="6" t="s">
        <v>86</v>
      </c>
      <c r="F434" s="6">
        <v>0</v>
      </c>
      <c r="G434" s="6">
        <v>0</v>
      </c>
      <c r="H434" s="1">
        <v>9440</v>
      </c>
    </row>
    <row r="435" spans="1:8" ht="27.75" customHeight="1" x14ac:dyDescent="0.25">
      <c r="A435" s="6">
        <v>5129</v>
      </c>
      <c r="B435" s="6" t="s">
        <v>1507</v>
      </c>
      <c r="C435" s="6" t="s">
        <v>1464</v>
      </c>
      <c r="D435" s="6" t="s">
        <v>40</v>
      </c>
      <c r="E435" s="6" t="s">
        <v>86</v>
      </c>
      <c r="F435" s="6">
        <v>266500.08</v>
      </c>
      <c r="G435" s="6">
        <f>H435*F435</f>
        <v>1332500.4000000001</v>
      </c>
      <c r="H435" s="1">
        <v>5</v>
      </c>
    </row>
    <row r="436" spans="1:8" ht="27.75" customHeight="1" x14ac:dyDescent="0.25">
      <c r="A436" s="6">
        <v>5129</v>
      </c>
      <c r="B436" s="6" t="s">
        <v>1508</v>
      </c>
      <c r="C436" s="6" t="s">
        <v>1464</v>
      </c>
      <c r="D436" s="6" t="s">
        <v>40</v>
      </c>
      <c r="E436" s="6" t="s">
        <v>86</v>
      </c>
      <c r="F436" s="6">
        <v>290000</v>
      </c>
      <c r="G436" s="6">
        <f>H436*F436</f>
        <v>5800000</v>
      </c>
      <c r="H436" s="1">
        <v>20</v>
      </c>
    </row>
    <row r="437" spans="1:8" ht="15" customHeight="1" x14ac:dyDescent="0.25">
      <c r="A437" s="30" t="s">
        <v>1459</v>
      </c>
      <c r="B437" s="31"/>
      <c r="C437" s="31"/>
      <c r="D437" s="31"/>
      <c r="E437" s="31"/>
      <c r="F437" s="31"/>
      <c r="G437" s="31"/>
      <c r="H437" s="31"/>
    </row>
    <row r="438" spans="1:8" ht="20.25" customHeight="1" x14ac:dyDescent="0.25">
      <c r="A438" s="27" t="s">
        <v>59</v>
      </c>
      <c r="B438" s="28"/>
      <c r="C438" s="28"/>
      <c r="D438" s="28"/>
      <c r="E438" s="28"/>
      <c r="F438" s="28"/>
      <c r="G438" s="28"/>
      <c r="H438" s="29"/>
    </row>
    <row r="439" spans="1:8" ht="24.75" customHeight="1" x14ac:dyDescent="0.25">
      <c r="A439" s="6">
        <v>5112</v>
      </c>
      <c r="B439" s="6" t="s">
        <v>2374</v>
      </c>
      <c r="C439" s="6" t="s">
        <v>113</v>
      </c>
      <c r="D439" s="6" t="s">
        <v>8</v>
      </c>
      <c r="E439" s="6" t="s">
        <v>7</v>
      </c>
      <c r="F439" s="6">
        <v>0</v>
      </c>
      <c r="G439" s="6">
        <v>0</v>
      </c>
      <c r="H439" s="1">
        <v>1</v>
      </c>
    </row>
    <row r="440" spans="1:8" ht="20.25" customHeight="1" x14ac:dyDescent="0.25">
      <c r="A440" s="27" t="s">
        <v>83</v>
      </c>
      <c r="B440" s="28"/>
      <c r="C440" s="28"/>
      <c r="D440" s="28"/>
      <c r="E440" s="28"/>
      <c r="F440" s="28"/>
      <c r="G440" s="28"/>
      <c r="H440" s="29"/>
    </row>
    <row r="441" spans="1:8" ht="20.25" customHeight="1" x14ac:dyDescent="0.25">
      <c r="A441" s="6">
        <v>5121</v>
      </c>
      <c r="B441" s="6" t="s">
        <v>1595</v>
      </c>
      <c r="C441" s="6" t="s">
        <v>1175</v>
      </c>
      <c r="D441" s="6" t="s">
        <v>8</v>
      </c>
      <c r="E441" s="6" t="s">
        <v>86</v>
      </c>
      <c r="F441" s="6">
        <v>0</v>
      </c>
      <c r="G441" s="6">
        <v>0</v>
      </c>
      <c r="H441" s="1">
        <v>45</v>
      </c>
    </row>
    <row r="442" spans="1:8" ht="20.25" customHeight="1" x14ac:dyDescent="0.25">
      <c r="A442" s="6">
        <v>5129</v>
      </c>
      <c r="B442" s="6" t="s">
        <v>1152</v>
      </c>
      <c r="C442" s="6" t="s">
        <v>1153</v>
      </c>
      <c r="D442" s="6" t="s">
        <v>40</v>
      </c>
      <c r="E442" s="6" t="s">
        <v>86</v>
      </c>
      <c r="F442" s="6">
        <v>0</v>
      </c>
      <c r="G442" s="6">
        <v>0</v>
      </c>
      <c r="H442" s="1">
        <v>100</v>
      </c>
    </row>
    <row r="443" spans="1:8" ht="15" customHeight="1" x14ac:dyDescent="0.25">
      <c r="A443" s="30" t="s">
        <v>1706</v>
      </c>
      <c r="B443" s="31"/>
      <c r="C443" s="31"/>
      <c r="D443" s="31"/>
      <c r="E443" s="31"/>
      <c r="F443" s="31"/>
      <c r="G443" s="31"/>
      <c r="H443" s="31"/>
    </row>
    <row r="444" spans="1:8" ht="20.25" customHeight="1" x14ac:dyDescent="0.25">
      <c r="A444" s="27" t="s">
        <v>96</v>
      </c>
      <c r="B444" s="28"/>
      <c r="C444" s="28"/>
      <c r="D444" s="28"/>
      <c r="E444" s="28"/>
      <c r="F444" s="28"/>
      <c r="G444" s="28"/>
      <c r="H444" s="29"/>
    </row>
    <row r="445" spans="1:8" ht="27" customHeight="1" x14ac:dyDescent="0.25">
      <c r="A445" s="6">
        <v>4861</v>
      </c>
      <c r="B445" s="6" t="s">
        <v>1707</v>
      </c>
      <c r="C445" s="6" t="s">
        <v>1708</v>
      </c>
      <c r="D445" s="6" t="s">
        <v>39</v>
      </c>
      <c r="E445" s="6" t="s">
        <v>7</v>
      </c>
      <c r="F445" s="6">
        <v>360000000</v>
      </c>
      <c r="G445" s="6">
        <v>360000000</v>
      </c>
      <c r="H445" s="1">
        <v>1</v>
      </c>
    </row>
    <row r="446" spans="1:8" ht="33.75" customHeight="1" x14ac:dyDescent="0.25">
      <c r="A446" s="6">
        <v>5112</v>
      </c>
      <c r="B446" s="6" t="s">
        <v>2375</v>
      </c>
      <c r="C446" s="6" t="s">
        <v>88</v>
      </c>
      <c r="D446" s="6" t="s">
        <v>8</v>
      </c>
      <c r="E446" s="6" t="s">
        <v>7</v>
      </c>
      <c r="F446" s="6">
        <v>0</v>
      </c>
      <c r="G446" s="6">
        <v>0</v>
      </c>
      <c r="H446" s="1">
        <v>1</v>
      </c>
    </row>
    <row r="447" spans="1:8" ht="15" customHeight="1" x14ac:dyDescent="0.25">
      <c r="A447" s="30" t="s">
        <v>3945</v>
      </c>
      <c r="B447" s="31"/>
      <c r="C447" s="31"/>
      <c r="D447" s="31"/>
      <c r="E447" s="31"/>
      <c r="F447" s="31"/>
      <c r="G447" s="31"/>
      <c r="H447" s="31"/>
    </row>
    <row r="448" spans="1:8" ht="20.25" customHeight="1" x14ac:dyDescent="0.25">
      <c r="A448" s="65" t="s">
        <v>96</v>
      </c>
      <c r="B448" s="66"/>
      <c r="C448" s="66"/>
      <c r="D448" s="66"/>
      <c r="E448" s="66"/>
      <c r="F448" s="66"/>
      <c r="G448" s="66"/>
      <c r="H448" s="67"/>
    </row>
    <row r="449" spans="1:8" ht="21.75" customHeight="1" x14ac:dyDescent="0.25">
      <c r="A449" s="6">
        <v>4251</v>
      </c>
      <c r="B449" s="6" t="s">
        <v>3946</v>
      </c>
      <c r="C449" s="6" t="s">
        <v>3947</v>
      </c>
      <c r="D449" s="6" t="s">
        <v>115</v>
      </c>
      <c r="E449" s="6" t="s">
        <v>7</v>
      </c>
      <c r="F449" s="6">
        <v>90000000</v>
      </c>
      <c r="G449" s="6">
        <v>90000000</v>
      </c>
      <c r="H449" s="1">
        <v>1</v>
      </c>
    </row>
    <row r="450" spans="1:8" ht="15" customHeight="1" x14ac:dyDescent="0.25">
      <c r="A450" s="30" t="s">
        <v>3016</v>
      </c>
      <c r="B450" s="31"/>
      <c r="C450" s="31"/>
      <c r="D450" s="31"/>
      <c r="E450" s="31"/>
      <c r="F450" s="31"/>
      <c r="G450" s="31"/>
      <c r="H450" s="31"/>
    </row>
    <row r="451" spans="1:8" ht="20.25" customHeight="1" x14ac:dyDescent="0.25">
      <c r="A451" s="65" t="s">
        <v>3017</v>
      </c>
      <c r="B451" s="66"/>
      <c r="C451" s="66"/>
      <c r="D451" s="66"/>
      <c r="E451" s="66"/>
      <c r="F451" s="66"/>
      <c r="G451" s="66"/>
      <c r="H451" s="67"/>
    </row>
    <row r="452" spans="1:8" ht="21.75" customHeight="1" x14ac:dyDescent="0.25">
      <c r="A452" s="6">
        <v>5129</v>
      </c>
      <c r="B452" s="6" t="s">
        <v>3018</v>
      </c>
      <c r="C452" s="6" t="s">
        <v>3019</v>
      </c>
      <c r="D452" s="6" t="s">
        <v>48</v>
      </c>
      <c r="E452" s="6" t="s">
        <v>86</v>
      </c>
      <c r="F452" s="6">
        <v>19050</v>
      </c>
      <c r="G452" s="6">
        <f>H452*F452</f>
        <v>381000</v>
      </c>
      <c r="H452" s="1">
        <v>20</v>
      </c>
    </row>
    <row r="453" spans="1:8" ht="21.75" customHeight="1" x14ac:dyDescent="0.25">
      <c r="A453" s="6">
        <v>5129</v>
      </c>
      <c r="B453" s="6" t="s">
        <v>3020</v>
      </c>
      <c r="C453" s="6" t="s">
        <v>3019</v>
      </c>
      <c r="D453" s="6" t="s">
        <v>48</v>
      </c>
      <c r="E453" s="6" t="s">
        <v>86</v>
      </c>
      <c r="F453" s="6">
        <v>128571.6</v>
      </c>
      <c r="G453" s="6">
        <f t="shared" ref="G453:G465" si="12">H453*F453</f>
        <v>3214290</v>
      </c>
      <c r="H453" s="1">
        <v>25</v>
      </c>
    </row>
    <row r="454" spans="1:8" ht="21.75" customHeight="1" x14ac:dyDescent="0.25">
      <c r="A454" s="6">
        <v>5129</v>
      </c>
      <c r="B454" s="6" t="s">
        <v>3021</v>
      </c>
      <c r="C454" s="6" t="s">
        <v>3019</v>
      </c>
      <c r="D454" s="6" t="s">
        <v>48</v>
      </c>
      <c r="E454" s="6" t="s">
        <v>86</v>
      </c>
      <c r="F454" s="6">
        <v>21000</v>
      </c>
      <c r="G454" s="6">
        <f t="shared" si="12"/>
        <v>1260000</v>
      </c>
      <c r="H454" s="1">
        <v>60</v>
      </c>
    </row>
    <row r="455" spans="1:8" ht="21.75" customHeight="1" x14ac:dyDescent="0.25">
      <c r="A455" s="6">
        <v>5129</v>
      </c>
      <c r="B455" s="6" t="s">
        <v>3022</v>
      </c>
      <c r="C455" s="6" t="s">
        <v>3019</v>
      </c>
      <c r="D455" s="6" t="s">
        <v>48</v>
      </c>
      <c r="E455" s="6" t="s">
        <v>86</v>
      </c>
      <c r="F455" s="6">
        <v>22200</v>
      </c>
      <c r="G455" s="6">
        <f t="shared" si="12"/>
        <v>1332000</v>
      </c>
      <c r="H455" s="1">
        <v>60</v>
      </c>
    </row>
    <row r="456" spans="1:8" ht="21.75" customHeight="1" x14ac:dyDescent="0.25">
      <c r="A456" s="6">
        <v>5129</v>
      </c>
      <c r="B456" s="6" t="s">
        <v>3023</v>
      </c>
      <c r="C456" s="6" t="s">
        <v>3019</v>
      </c>
      <c r="D456" s="6" t="s">
        <v>48</v>
      </c>
      <c r="E456" s="6" t="s">
        <v>86</v>
      </c>
      <c r="F456" s="6">
        <v>19050</v>
      </c>
      <c r="G456" s="6">
        <f t="shared" si="12"/>
        <v>381000</v>
      </c>
      <c r="H456" s="1">
        <v>20</v>
      </c>
    </row>
    <row r="457" spans="1:8" ht="21.75" customHeight="1" x14ac:dyDescent="0.25">
      <c r="A457" s="6">
        <v>5129</v>
      </c>
      <c r="B457" s="6" t="s">
        <v>3024</v>
      </c>
      <c r="C457" s="6" t="s">
        <v>3019</v>
      </c>
      <c r="D457" s="6" t="s">
        <v>48</v>
      </c>
      <c r="E457" s="6" t="s">
        <v>86</v>
      </c>
      <c r="F457" s="6">
        <v>3450</v>
      </c>
      <c r="G457" s="6">
        <f t="shared" si="12"/>
        <v>138000</v>
      </c>
      <c r="H457" s="1">
        <v>40</v>
      </c>
    </row>
    <row r="458" spans="1:8" ht="21.75" customHeight="1" x14ac:dyDescent="0.25">
      <c r="A458" s="6">
        <v>5129</v>
      </c>
      <c r="B458" s="6" t="s">
        <v>3025</v>
      </c>
      <c r="C458" s="6" t="s">
        <v>3019</v>
      </c>
      <c r="D458" s="6" t="s">
        <v>48</v>
      </c>
      <c r="E458" s="6" t="s">
        <v>86</v>
      </c>
      <c r="F458" s="6">
        <v>21000</v>
      </c>
      <c r="G458" s="6">
        <f t="shared" si="12"/>
        <v>840000</v>
      </c>
      <c r="H458" s="1">
        <v>40</v>
      </c>
    </row>
    <row r="459" spans="1:8" ht="21.75" customHeight="1" x14ac:dyDescent="0.25">
      <c r="A459" s="6">
        <v>5129</v>
      </c>
      <c r="B459" s="6" t="s">
        <v>3026</v>
      </c>
      <c r="C459" s="6" t="s">
        <v>3019</v>
      </c>
      <c r="D459" s="6" t="s">
        <v>48</v>
      </c>
      <c r="E459" s="6" t="s">
        <v>86</v>
      </c>
      <c r="F459" s="6">
        <v>16500</v>
      </c>
      <c r="G459" s="6">
        <f t="shared" si="12"/>
        <v>660000</v>
      </c>
      <c r="H459" s="1">
        <v>40</v>
      </c>
    </row>
    <row r="460" spans="1:8" ht="21.75" customHeight="1" x14ac:dyDescent="0.25">
      <c r="A460" s="6">
        <v>5129</v>
      </c>
      <c r="B460" s="6" t="s">
        <v>3027</v>
      </c>
      <c r="C460" s="6" t="s">
        <v>3019</v>
      </c>
      <c r="D460" s="6" t="s">
        <v>48</v>
      </c>
      <c r="E460" s="6" t="s">
        <v>86</v>
      </c>
      <c r="F460" s="6">
        <v>22200</v>
      </c>
      <c r="G460" s="6">
        <f t="shared" si="12"/>
        <v>888000</v>
      </c>
      <c r="H460" s="1">
        <v>40</v>
      </c>
    </row>
    <row r="461" spans="1:8" ht="21.75" customHeight="1" x14ac:dyDescent="0.25">
      <c r="A461" s="6">
        <v>5129</v>
      </c>
      <c r="B461" s="6" t="s">
        <v>3028</v>
      </c>
      <c r="C461" s="6" t="s">
        <v>3019</v>
      </c>
      <c r="D461" s="6" t="s">
        <v>48</v>
      </c>
      <c r="E461" s="6" t="s">
        <v>86</v>
      </c>
      <c r="F461" s="6">
        <v>4980</v>
      </c>
      <c r="G461" s="6">
        <f t="shared" si="12"/>
        <v>199200</v>
      </c>
      <c r="H461" s="1">
        <v>40</v>
      </c>
    </row>
    <row r="462" spans="1:8" ht="21.75" customHeight="1" x14ac:dyDescent="0.25">
      <c r="A462" s="6">
        <v>5129</v>
      </c>
      <c r="B462" s="6" t="s">
        <v>3029</v>
      </c>
      <c r="C462" s="6" t="s">
        <v>3019</v>
      </c>
      <c r="D462" s="6" t="s">
        <v>48</v>
      </c>
      <c r="E462" s="6" t="s">
        <v>86</v>
      </c>
      <c r="F462" s="6">
        <v>4740</v>
      </c>
      <c r="G462" s="6">
        <f t="shared" si="12"/>
        <v>711000</v>
      </c>
      <c r="H462" s="1">
        <v>150</v>
      </c>
    </row>
    <row r="463" spans="1:8" ht="21.75" customHeight="1" x14ac:dyDescent="0.25">
      <c r="A463" s="6">
        <v>5129</v>
      </c>
      <c r="B463" s="6" t="s">
        <v>3030</v>
      </c>
      <c r="C463" s="6" t="s">
        <v>3031</v>
      </c>
      <c r="D463" s="6" t="s">
        <v>40</v>
      </c>
      <c r="E463" s="6" t="s">
        <v>86</v>
      </c>
      <c r="F463" s="6">
        <v>1365000</v>
      </c>
      <c r="G463" s="6">
        <f t="shared" si="12"/>
        <v>13650000</v>
      </c>
      <c r="H463" s="1">
        <v>10</v>
      </c>
    </row>
    <row r="464" spans="1:8" ht="21.75" customHeight="1" x14ac:dyDescent="0.25">
      <c r="A464" s="6">
        <v>5129</v>
      </c>
      <c r="B464" s="6" t="s">
        <v>3032</v>
      </c>
      <c r="C464" s="6" t="s">
        <v>3031</v>
      </c>
      <c r="D464" s="6" t="s">
        <v>40</v>
      </c>
      <c r="E464" s="6" t="s">
        <v>86</v>
      </c>
      <c r="F464" s="6">
        <v>1377000</v>
      </c>
      <c r="G464" s="6">
        <f t="shared" si="12"/>
        <v>6885000</v>
      </c>
      <c r="H464" s="1">
        <v>5</v>
      </c>
    </row>
    <row r="465" spans="1:8" ht="21.75" customHeight="1" x14ac:dyDescent="0.25">
      <c r="A465" s="6">
        <v>5129</v>
      </c>
      <c r="B465" s="6" t="s">
        <v>3033</v>
      </c>
      <c r="C465" s="6" t="s">
        <v>3034</v>
      </c>
      <c r="D465" s="6" t="s">
        <v>8</v>
      </c>
      <c r="E465" s="6" t="s">
        <v>86</v>
      </c>
      <c r="F465" s="6">
        <v>140000000</v>
      </c>
      <c r="G465" s="6">
        <f t="shared" si="12"/>
        <v>420000000</v>
      </c>
      <c r="H465" s="1">
        <v>3</v>
      </c>
    </row>
    <row r="466" spans="1:8" ht="21.75" customHeight="1" x14ac:dyDescent="0.25">
      <c r="A466" s="6">
        <v>5129</v>
      </c>
      <c r="B466" s="6" t="s">
        <v>4501</v>
      </c>
      <c r="C466" s="6" t="s">
        <v>4502</v>
      </c>
      <c r="D466" s="6" t="s">
        <v>48</v>
      </c>
      <c r="E466" s="6" t="s">
        <v>86</v>
      </c>
      <c r="F466" s="6">
        <v>24700</v>
      </c>
      <c r="G466" s="6">
        <f>H466*F466</f>
        <v>5681000</v>
      </c>
      <c r="H466" s="1">
        <v>230</v>
      </c>
    </row>
    <row r="467" spans="1:8" ht="15.75" customHeight="1" x14ac:dyDescent="0.25">
      <c r="A467" s="27" t="s">
        <v>59</v>
      </c>
      <c r="B467" s="28"/>
      <c r="C467" s="28"/>
      <c r="D467" s="28"/>
      <c r="E467" s="28"/>
      <c r="F467" s="28"/>
      <c r="G467" s="28"/>
      <c r="H467" s="29"/>
    </row>
    <row r="468" spans="1:8" ht="21.75" customHeight="1" x14ac:dyDescent="0.25">
      <c r="A468" s="6">
        <v>5129</v>
      </c>
      <c r="B468" s="6" t="s">
        <v>3035</v>
      </c>
      <c r="C468" s="6" t="s">
        <v>3036</v>
      </c>
      <c r="D468" s="6" t="s">
        <v>48</v>
      </c>
      <c r="E468" s="6" t="s">
        <v>7</v>
      </c>
      <c r="F468" s="6">
        <v>68400000</v>
      </c>
      <c r="G468" s="6">
        <v>68400000</v>
      </c>
      <c r="H468" s="1">
        <v>1</v>
      </c>
    </row>
    <row r="469" spans="1:8" ht="21.75" customHeight="1" x14ac:dyDescent="0.25">
      <c r="A469" s="6">
        <v>5129</v>
      </c>
      <c r="B469" s="6" t="s">
        <v>4503</v>
      </c>
      <c r="C469" s="6" t="s">
        <v>3036</v>
      </c>
      <c r="D469" s="6" t="s">
        <v>48</v>
      </c>
      <c r="E469" s="6" t="s">
        <v>7</v>
      </c>
      <c r="F469" s="6">
        <v>68400000</v>
      </c>
      <c r="G469" s="6">
        <v>68400000</v>
      </c>
      <c r="H469" s="1">
        <v>1</v>
      </c>
    </row>
    <row r="470" spans="1:8" ht="15.75" customHeight="1" x14ac:dyDescent="0.25">
      <c r="A470" s="27" t="s">
        <v>96</v>
      </c>
      <c r="B470" s="28"/>
      <c r="C470" s="28"/>
      <c r="D470" s="28"/>
      <c r="E470" s="28"/>
      <c r="F470" s="28"/>
      <c r="G470" s="28"/>
      <c r="H470" s="29"/>
    </row>
    <row r="471" spans="1:8" ht="21.75" customHeight="1" x14ac:dyDescent="0.25">
      <c r="A471" s="6">
        <v>5129</v>
      </c>
      <c r="B471" s="6" t="s">
        <v>3037</v>
      </c>
      <c r="C471" s="6" t="s">
        <v>3038</v>
      </c>
      <c r="D471" s="6" t="s">
        <v>48</v>
      </c>
      <c r="E471" s="6" t="s">
        <v>86</v>
      </c>
      <c r="F471" s="6">
        <v>5800000</v>
      </c>
      <c r="G471" s="6">
        <f t="shared" ref="G471:G475" si="13">H471*F471</f>
        <v>69600000</v>
      </c>
      <c r="H471" s="1">
        <v>12</v>
      </c>
    </row>
    <row r="472" spans="1:8" ht="21.75" customHeight="1" x14ac:dyDescent="0.25">
      <c r="A472" s="6">
        <v>5129</v>
      </c>
      <c r="B472" s="6" t="s">
        <v>3039</v>
      </c>
      <c r="C472" s="6" t="s">
        <v>3038</v>
      </c>
      <c r="D472" s="6" t="s">
        <v>48</v>
      </c>
      <c r="E472" s="6" t="s">
        <v>86</v>
      </c>
      <c r="F472" s="6">
        <v>5800000</v>
      </c>
      <c r="G472" s="6">
        <f t="shared" si="13"/>
        <v>69600000</v>
      </c>
      <c r="H472" s="1">
        <v>12</v>
      </c>
    </row>
    <row r="473" spans="1:8" ht="21.75" customHeight="1" x14ac:dyDescent="0.25">
      <c r="A473" s="6">
        <v>5129</v>
      </c>
      <c r="B473" s="6" t="s">
        <v>3040</v>
      </c>
      <c r="C473" s="6" t="s">
        <v>3041</v>
      </c>
      <c r="D473" s="6" t="s">
        <v>48</v>
      </c>
      <c r="E473" s="6" t="s">
        <v>86</v>
      </c>
      <c r="F473" s="6">
        <v>3245833.34</v>
      </c>
      <c r="G473" s="6">
        <f t="shared" si="13"/>
        <v>77900000.159999996</v>
      </c>
      <c r="H473" s="1">
        <v>24</v>
      </c>
    </row>
    <row r="474" spans="1:8" ht="21.75" customHeight="1" x14ac:dyDescent="0.25">
      <c r="A474" s="6">
        <v>5129</v>
      </c>
      <c r="B474" s="6" t="s">
        <v>4504</v>
      </c>
      <c r="C474" s="6" t="s">
        <v>3038</v>
      </c>
      <c r="D474" s="6" t="s">
        <v>48</v>
      </c>
      <c r="E474" s="6" t="s">
        <v>86</v>
      </c>
      <c r="F474" s="6">
        <v>5800000</v>
      </c>
      <c r="G474" s="6">
        <f t="shared" si="13"/>
        <v>69600000</v>
      </c>
      <c r="H474" s="1">
        <v>12</v>
      </c>
    </row>
    <row r="475" spans="1:8" ht="21.75" customHeight="1" x14ac:dyDescent="0.25">
      <c r="A475" s="6">
        <v>5129</v>
      </c>
      <c r="B475" s="6" t="s">
        <v>4505</v>
      </c>
      <c r="C475" s="6" t="s">
        <v>4506</v>
      </c>
      <c r="D475" s="6" t="s">
        <v>8</v>
      </c>
      <c r="E475" s="6" t="s">
        <v>7</v>
      </c>
      <c r="F475" s="6">
        <v>102700000</v>
      </c>
      <c r="G475" s="6">
        <f t="shared" si="13"/>
        <v>102700000</v>
      </c>
      <c r="H475" s="1" t="s">
        <v>1339</v>
      </c>
    </row>
    <row r="476" spans="1:8" ht="15" customHeight="1" x14ac:dyDescent="0.25">
      <c r="A476" s="30" t="s">
        <v>829</v>
      </c>
      <c r="B476" s="31"/>
      <c r="C476" s="31"/>
      <c r="D476" s="31"/>
      <c r="E476" s="31"/>
      <c r="F476" s="31"/>
      <c r="G476" s="31"/>
      <c r="H476" s="31"/>
    </row>
    <row r="477" spans="1:8" ht="15.75" customHeight="1" x14ac:dyDescent="0.25">
      <c r="A477" s="27" t="s">
        <v>83</v>
      </c>
      <c r="B477" s="28"/>
      <c r="C477" s="28"/>
      <c r="D477" s="28"/>
      <c r="E477" s="28"/>
      <c r="F477" s="28"/>
      <c r="G477" s="28"/>
      <c r="H477" s="29"/>
    </row>
    <row r="478" spans="1:8" ht="20.25" customHeight="1" x14ac:dyDescent="0.25">
      <c r="A478" s="6">
        <v>5129</v>
      </c>
      <c r="B478" s="6" t="s">
        <v>830</v>
      </c>
      <c r="C478" s="6" t="s">
        <v>831</v>
      </c>
      <c r="D478" s="6" t="s">
        <v>8</v>
      </c>
      <c r="E478" s="6" t="s">
        <v>86</v>
      </c>
      <c r="F478" s="6">
        <v>0</v>
      </c>
      <c r="G478" s="6">
        <f>H478*F478</f>
        <v>0</v>
      </c>
      <c r="H478" s="1">
        <v>100</v>
      </c>
    </row>
    <row r="479" spans="1:8" ht="20.25" customHeight="1" x14ac:dyDescent="0.25">
      <c r="A479" s="6">
        <v>5129</v>
      </c>
      <c r="B479" s="6" t="s">
        <v>1472</v>
      </c>
      <c r="C479" s="6" t="s">
        <v>831</v>
      </c>
      <c r="D479" s="6" t="s">
        <v>8</v>
      </c>
      <c r="E479" s="6" t="s">
        <v>86</v>
      </c>
      <c r="F479" s="6">
        <v>0</v>
      </c>
      <c r="G479" s="6">
        <f t="shared" ref="G479:G483" si="14">H479*F479</f>
        <v>0</v>
      </c>
      <c r="H479" s="1">
        <v>100</v>
      </c>
    </row>
    <row r="480" spans="1:8" ht="20.25" customHeight="1" x14ac:dyDescent="0.25">
      <c r="A480" s="6">
        <v>5129</v>
      </c>
      <c r="B480" s="6" t="s">
        <v>1473</v>
      </c>
      <c r="C480" s="6" t="s">
        <v>831</v>
      </c>
      <c r="D480" s="6" t="s">
        <v>8</v>
      </c>
      <c r="E480" s="6" t="s">
        <v>86</v>
      </c>
      <c r="F480" s="6">
        <v>8200000</v>
      </c>
      <c r="G480" s="6">
        <f t="shared" si="14"/>
        <v>738000000</v>
      </c>
      <c r="H480" s="1">
        <v>90</v>
      </c>
    </row>
    <row r="481" spans="1:8" ht="20.25" customHeight="1" x14ac:dyDescent="0.25">
      <c r="A481" s="6">
        <v>5129</v>
      </c>
      <c r="B481" s="6" t="s">
        <v>1474</v>
      </c>
      <c r="C481" s="6" t="s">
        <v>831</v>
      </c>
      <c r="D481" s="6" t="s">
        <v>8</v>
      </c>
      <c r="E481" s="6" t="s">
        <v>86</v>
      </c>
      <c r="F481" s="6">
        <v>0</v>
      </c>
      <c r="G481" s="6">
        <f t="shared" si="14"/>
        <v>0</v>
      </c>
      <c r="H481" s="1">
        <v>104</v>
      </c>
    </row>
    <row r="482" spans="1:8" ht="20.25" customHeight="1" x14ac:dyDescent="0.25">
      <c r="A482" s="6">
        <v>5129</v>
      </c>
      <c r="B482" s="6" t="s">
        <v>1474</v>
      </c>
      <c r="C482" s="6" t="s">
        <v>831</v>
      </c>
      <c r="D482" s="6" t="s">
        <v>8</v>
      </c>
      <c r="E482" s="6" t="s">
        <v>86</v>
      </c>
      <c r="F482" s="6">
        <v>8400000</v>
      </c>
      <c r="G482" s="6">
        <f t="shared" ref="G482" si="15">H482*F482</f>
        <v>260400000</v>
      </c>
      <c r="H482" s="1">
        <v>31</v>
      </c>
    </row>
    <row r="483" spans="1:8" ht="20.25" customHeight="1" x14ac:dyDescent="0.25">
      <c r="A483" s="6">
        <v>5129</v>
      </c>
      <c r="B483" s="6" t="s">
        <v>1475</v>
      </c>
      <c r="C483" s="6" t="s">
        <v>831</v>
      </c>
      <c r="D483" s="6" t="s">
        <v>8</v>
      </c>
      <c r="E483" s="6" t="s">
        <v>86</v>
      </c>
      <c r="F483" s="6">
        <v>0</v>
      </c>
      <c r="G483" s="6">
        <f t="shared" si="14"/>
        <v>0</v>
      </c>
      <c r="H483" s="1">
        <v>106</v>
      </c>
    </row>
    <row r="484" spans="1:8" ht="20.25" customHeight="1" x14ac:dyDescent="0.25">
      <c r="A484" s="6">
        <v>5129</v>
      </c>
      <c r="B484" s="6" t="s">
        <v>4100</v>
      </c>
      <c r="C484" s="6" t="s">
        <v>831</v>
      </c>
      <c r="D484" s="6" t="s">
        <v>8</v>
      </c>
      <c r="E484" s="6" t="s">
        <v>86</v>
      </c>
      <c r="F484" s="6">
        <v>0</v>
      </c>
      <c r="G484" s="6">
        <f t="shared" ref="G484" si="16">H484*F484</f>
        <v>0</v>
      </c>
      <c r="H484" s="1">
        <v>104</v>
      </c>
    </row>
    <row r="485" spans="1:8" ht="20.25" customHeight="1" x14ac:dyDescent="0.25">
      <c r="A485" s="30" t="s">
        <v>957</v>
      </c>
      <c r="B485" s="31"/>
      <c r="C485" s="31"/>
      <c r="D485" s="31"/>
      <c r="E485" s="31"/>
      <c r="F485" s="31"/>
      <c r="G485" s="31"/>
      <c r="H485" s="31"/>
    </row>
    <row r="486" spans="1:8" ht="20.25" customHeight="1" x14ac:dyDescent="0.25">
      <c r="A486" s="27" t="s">
        <v>96</v>
      </c>
      <c r="B486" s="28"/>
      <c r="C486" s="28"/>
      <c r="D486" s="28"/>
      <c r="E486" s="28"/>
      <c r="F486" s="28"/>
      <c r="G486" s="28"/>
      <c r="H486" s="29"/>
    </row>
    <row r="487" spans="1:8" ht="20.25" customHeight="1" x14ac:dyDescent="0.25">
      <c r="A487" s="6">
        <v>4234</v>
      </c>
      <c r="B487" s="6" t="s">
        <v>958</v>
      </c>
      <c r="C487" s="6" t="s">
        <v>959</v>
      </c>
      <c r="D487" s="6" t="s">
        <v>40</v>
      </c>
      <c r="E487" s="6" t="s">
        <v>7</v>
      </c>
      <c r="F487" s="6">
        <v>0</v>
      </c>
      <c r="G487" s="6">
        <v>0</v>
      </c>
      <c r="H487" s="1">
        <v>1</v>
      </c>
    </row>
    <row r="488" spans="1:8" ht="15" customHeight="1" x14ac:dyDescent="0.25">
      <c r="A488" s="30" t="s">
        <v>1471</v>
      </c>
      <c r="B488" s="31"/>
      <c r="C488" s="31"/>
      <c r="D488" s="31"/>
      <c r="E488" s="31"/>
      <c r="F488" s="31"/>
      <c r="G488" s="31"/>
      <c r="H488" s="31"/>
    </row>
    <row r="489" spans="1:8" ht="15.75" customHeight="1" x14ac:dyDescent="0.25">
      <c r="A489" s="27" t="s">
        <v>83</v>
      </c>
      <c r="B489" s="28"/>
      <c r="C489" s="28"/>
      <c r="D489" s="28"/>
      <c r="E489" s="28"/>
      <c r="F489" s="28"/>
      <c r="G489" s="28"/>
      <c r="H489" s="29"/>
    </row>
    <row r="490" spans="1:8" ht="20.25" customHeight="1" x14ac:dyDescent="0.25">
      <c r="A490" s="6">
        <v>4269</v>
      </c>
      <c r="B490" s="6" t="s">
        <v>1509</v>
      </c>
      <c r="C490" s="6" t="s">
        <v>1071</v>
      </c>
      <c r="D490" s="6" t="s">
        <v>40</v>
      </c>
      <c r="E490" s="6" t="s">
        <v>86</v>
      </c>
      <c r="F490" s="1">
        <v>3998.4</v>
      </c>
      <c r="G490" s="6">
        <f>H490*F490</f>
        <v>1999200</v>
      </c>
      <c r="H490" s="1">
        <v>500</v>
      </c>
    </row>
    <row r="491" spans="1:8" ht="20.25" customHeight="1" x14ac:dyDescent="0.25">
      <c r="A491" s="6">
        <v>4269</v>
      </c>
      <c r="B491" s="6" t="s">
        <v>1510</v>
      </c>
      <c r="C491" s="6" t="s">
        <v>1071</v>
      </c>
      <c r="D491" s="6" t="s">
        <v>40</v>
      </c>
      <c r="E491" s="6" t="s">
        <v>86</v>
      </c>
      <c r="F491" s="1">
        <v>2733.34</v>
      </c>
      <c r="G491" s="6">
        <f>H491*F491</f>
        <v>4920012</v>
      </c>
      <c r="H491" s="1">
        <v>1800</v>
      </c>
    </row>
    <row r="492" spans="1:8" ht="20.25" customHeight="1" x14ac:dyDescent="0.25">
      <c r="A492" s="6">
        <v>4269</v>
      </c>
      <c r="B492" s="6" t="s">
        <v>1650</v>
      </c>
      <c r="C492" s="6" t="s">
        <v>1071</v>
      </c>
      <c r="D492" s="6" t="s">
        <v>40</v>
      </c>
      <c r="E492" s="6" t="s">
        <v>86</v>
      </c>
      <c r="F492" s="1">
        <v>1300</v>
      </c>
      <c r="G492" s="6">
        <f>H492*F492</f>
        <v>7150000</v>
      </c>
      <c r="H492" s="1">
        <v>5500</v>
      </c>
    </row>
    <row r="493" spans="1:8" ht="20.25" customHeight="1" x14ac:dyDescent="0.25">
      <c r="A493" s="6">
        <v>4269</v>
      </c>
      <c r="B493" s="6" t="s">
        <v>1651</v>
      </c>
      <c r="C493" s="6" t="s">
        <v>1071</v>
      </c>
      <c r="D493" s="6" t="s">
        <v>40</v>
      </c>
      <c r="E493" s="6" t="s">
        <v>86</v>
      </c>
      <c r="F493" s="6">
        <v>0</v>
      </c>
      <c r="G493" s="6">
        <v>0</v>
      </c>
      <c r="H493" s="1">
        <v>500</v>
      </c>
    </row>
    <row r="494" spans="1:8" ht="20.25" customHeight="1" x14ac:dyDescent="0.25">
      <c r="A494" s="6">
        <v>4269</v>
      </c>
      <c r="B494" s="6" t="s">
        <v>1652</v>
      </c>
      <c r="C494" s="6" t="s">
        <v>1071</v>
      </c>
      <c r="D494" s="6" t="s">
        <v>40</v>
      </c>
      <c r="E494" s="6" t="s">
        <v>86</v>
      </c>
      <c r="F494" s="6">
        <v>0</v>
      </c>
      <c r="G494" s="6">
        <v>0</v>
      </c>
      <c r="H494" s="1">
        <v>100</v>
      </c>
    </row>
    <row r="495" spans="1:8" ht="15" customHeight="1" x14ac:dyDescent="0.25">
      <c r="A495" s="30" t="s">
        <v>2053</v>
      </c>
      <c r="B495" s="31"/>
      <c r="C495" s="31"/>
      <c r="D495" s="31"/>
      <c r="E495" s="31"/>
      <c r="F495" s="31"/>
      <c r="G495" s="31"/>
      <c r="H495" s="31"/>
    </row>
    <row r="496" spans="1:8" ht="15.75" customHeight="1" x14ac:dyDescent="0.25">
      <c r="A496" s="27" t="s">
        <v>59</v>
      </c>
      <c r="B496" s="28"/>
      <c r="C496" s="28"/>
      <c r="D496" s="28"/>
      <c r="E496" s="28"/>
      <c r="F496" s="28"/>
      <c r="G496" s="28"/>
      <c r="H496" s="29"/>
    </row>
    <row r="497" spans="1:8" ht="30.75" customHeight="1" x14ac:dyDescent="0.25">
      <c r="A497" s="6">
        <v>4861</v>
      </c>
      <c r="B497" s="6" t="s">
        <v>1332</v>
      </c>
      <c r="C497" s="6" t="s">
        <v>113</v>
      </c>
      <c r="D497" s="6" t="s">
        <v>48</v>
      </c>
      <c r="E497" s="6" t="s">
        <v>7</v>
      </c>
      <c r="F497" s="6">
        <v>68740000</v>
      </c>
      <c r="G497" s="6">
        <v>68740000</v>
      </c>
      <c r="H497" s="1">
        <v>1</v>
      </c>
    </row>
    <row r="498" spans="1:8" ht="30.75" customHeight="1" x14ac:dyDescent="0.25">
      <c r="A498" s="6">
        <v>4861</v>
      </c>
      <c r="B498" s="6" t="s">
        <v>2054</v>
      </c>
      <c r="C498" s="6" t="s">
        <v>113</v>
      </c>
      <c r="D498" s="6" t="s">
        <v>8</v>
      </c>
      <c r="E498" s="6" t="s">
        <v>7</v>
      </c>
      <c r="F498" s="6">
        <v>197000000</v>
      </c>
      <c r="G498" s="6">
        <v>197000000</v>
      </c>
      <c r="H498" s="1">
        <v>1</v>
      </c>
    </row>
    <row r="499" spans="1:8" ht="30.75" customHeight="1" x14ac:dyDescent="0.25">
      <c r="A499" s="6">
        <v>4861</v>
      </c>
      <c r="B499" s="6" t="s">
        <v>2519</v>
      </c>
      <c r="C499" s="6" t="s">
        <v>113</v>
      </c>
      <c r="D499" s="6" t="s">
        <v>8</v>
      </c>
      <c r="E499" s="6" t="s">
        <v>7</v>
      </c>
      <c r="F499" s="6">
        <v>197000000</v>
      </c>
      <c r="G499" s="6">
        <v>197000000</v>
      </c>
      <c r="H499" s="1">
        <v>1</v>
      </c>
    </row>
    <row r="500" spans="1:8" ht="30.75" customHeight="1" x14ac:dyDescent="0.25">
      <c r="A500" s="6">
        <v>4861</v>
      </c>
      <c r="B500" s="6" t="s">
        <v>2759</v>
      </c>
      <c r="C500" s="6" t="s">
        <v>113</v>
      </c>
      <c r="D500" s="6" t="s">
        <v>8</v>
      </c>
      <c r="E500" s="6" t="s">
        <v>7</v>
      </c>
      <c r="F500" s="6">
        <v>197000000</v>
      </c>
      <c r="G500" s="6">
        <v>197000000</v>
      </c>
      <c r="H500" s="1">
        <v>1</v>
      </c>
    </row>
    <row r="501" spans="1:8" ht="15.75" customHeight="1" x14ac:dyDescent="0.25">
      <c r="A501" s="27" t="s">
        <v>96</v>
      </c>
      <c r="B501" s="28"/>
      <c r="C501" s="28"/>
      <c r="D501" s="28"/>
      <c r="E501" s="28"/>
      <c r="F501" s="28"/>
      <c r="G501" s="28"/>
      <c r="H501" s="29"/>
    </row>
    <row r="502" spans="1:8" ht="33" customHeight="1" x14ac:dyDescent="0.25">
      <c r="A502" s="6">
        <v>4861</v>
      </c>
      <c r="B502" s="6" t="s">
        <v>694</v>
      </c>
      <c r="C502" s="6" t="s">
        <v>81</v>
      </c>
      <c r="D502" s="6" t="s">
        <v>48</v>
      </c>
      <c r="E502" s="6" t="s">
        <v>7</v>
      </c>
      <c r="F502" s="6">
        <v>30000000</v>
      </c>
      <c r="G502" s="6">
        <v>30000000</v>
      </c>
      <c r="H502" s="1">
        <v>1</v>
      </c>
    </row>
    <row r="503" spans="1:8" ht="31.7" customHeight="1" x14ac:dyDescent="0.25">
      <c r="A503" s="6">
        <v>4861</v>
      </c>
      <c r="B503" s="6" t="s">
        <v>1333</v>
      </c>
      <c r="C503" s="6" t="s">
        <v>88</v>
      </c>
      <c r="D503" s="6" t="s">
        <v>115</v>
      </c>
      <c r="E503" s="6" t="s">
        <v>7</v>
      </c>
      <c r="F503" s="6">
        <v>314000</v>
      </c>
      <c r="G503" s="6">
        <v>314000</v>
      </c>
      <c r="H503" s="1">
        <v>1</v>
      </c>
    </row>
    <row r="504" spans="1:8" ht="30.75" customHeight="1" x14ac:dyDescent="0.25">
      <c r="A504" s="6">
        <v>4861</v>
      </c>
      <c r="B504" s="6" t="s">
        <v>2207</v>
      </c>
      <c r="C504" s="6" t="s">
        <v>88</v>
      </c>
      <c r="D504" s="6" t="s">
        <v>8</v>
      </c>
      <c r="E504" s="6" t="s">
        <v>7</v>
      </c>
      <c r="F504" s="6">
        <v>2955000</v>
      </c>
      <c r="G504" s="6">
        <v>2955000</v>
      </c>
      <c r="H504" s="1">
        <v>1</v>
      </c>
    </row>
    <row r="505" spans="1:8" ht="30.75" customHeight="1" x14ac:dyDescent="0.25">
      <c r="A505" s="6">
        <v>4861</v>
      </c>
      <c r="B505" s="6" t="s">
        <v>3194</v>
      </c>
      <c r="C505" s="6" t="s">
        <v>88</v>
      </c>
      <c r="D505" s="6" t="s">
        <v>8</v>
      </c>
      <c r="E505" s="6" t="s">
        <v>7</v>
      </c>
      <c r="F505" s="6">
        <v>2955000</v>
      </c>
      <c r="G505" s="6">
        <v>2955000</v>
      </c>
      <c r="H505" s="1">
        <v>1</v>
      </c>
    </row>
    <row r="506" spans="1:8" ht="23.85" customHeight="1" x14ac:dyDescent="0.25">
      <c r="A506" s="6">
        <v>4861</v>
      </c>
      <c r="B506" s="6" t="s">
        <v>4201</v>
      </c>
      <c r="C506" s="6" t="s">
        <v>88</v>
      </c>
      <c r="D506" s="6" t="s">
        <v>48</v>
      </c>
      <c r="E506" s="6" t="s">
        <v>7</v>
      </c>
      <c r="F506" s="6">
        <v>2955000</v>
      </c>
      <c r="G506" s="6">
        <v>2955000</v>
      </c>
      <c r="H506" s="1">
        <v>1</v>
      </c>
    </row>
    <row r="507" spans="1:8" ht="15" customHeight="1" x14ac:dyDescent="0.25">
      <c r="A507" s="30" t="s">
        <v>2581</v>
      </c>
      <c r="B507" s="31"/>
      <c r="C507" s="31"/>
      <c r="D507" s="31"/>
      <c r="E507" s="31"/>
      <c r="F507" s="31"/>
      <c r="G507" s="31"/>
      <c r="H507" s="31"/>
    </row>
    <row r="508" spans="1:8" ht="15.75" customHeight="1" x14ac:dyDescent="0.25">
      <c r="A508" s="27" t="s">
        <v>59</v>
      </c>
      <c r="B508" s="28"/>
      <c r="C508" s="28"/>
      <c r="D508" s="28"/>
      <c r="E508" s="28"/>
      <c r="F508" s="28"/>
      <c r="G508" s="28"/>
      <c r="H508" s="29"/>
    </row>
    <row r="509" spans="1:8" ht="23.85" customHeight="1" x14ac:dyDescent="0.25">
      <c r="A509" s="6">
        <v>4861</v>
      </c>
      <c r="B509" s="6" t="s">
        <v>2582</v>
      </c>
      <c r="C509" s="6" t="s">
        <v>1590</v>
      </c>
      <c r="D509" s="6" t="s">
        <v>39</v>
      </c>
      <c r="E509" s="6" t="s">
        <v>7</v>
      </c>
      <c r="F509" s="6">
        <v>47500000</v>
      </c>
      <c r="G509" s="6">
        <v>47500000</v>
      </c>
      <c r="H509" s="1">
        <v>1</v>
      </c>
    </row>
    <row r="510" spans="1:8" ht="15" customHeight="1" x14ac:dyDescent="0.25">
      <c r="A510" s="30" t="s">
        <v>3354</v>
      </c>
      <c r="B510" s="31"/>
      <c r="C510" s="31"/>
      <c r="D510" s="31"/>
      <c r="E510" s="31"/>
      <c r="F510" s="31"/>
      <c r="G510" s="31"/>
      <c r="H510" s="31"/>
    </row>
    <row r="511" spans="1:8" ht="15.75" customHeight="1" x14ac:dyDescent="0.25">
      <c r="A511" s="27" t="s">
        <v>96</v>
      </c>
      <c r="B511" s="28"/>
      <c r="C511" s="28"/>
      <c r="D511" s="28"/>
      <c r="E511" s="28"/>
      <c r="F511" s="28"/>
      <c r="G511" s="28"/>
      <c r="H511" s="29"/>
    </row>
    <row r="512" spans="1:8" ht="23.85" customHeight="1" x14ac:dyDescent="0.25">
      <c r="A512" s="6">
        <v>5112</v>
      </c>
      <c r="B512" s="6" t="s">
        <v>3355</v>
      </c>
      <c r="C512" s="6" t="s">
        <v>1673</v>
      </c>
      <c r="D512" s="6" t="s">
        <v>39</v>
      </c>
      <c r="E512" s="6" t="s">
        <v>7</v>
      </c>
      <c r="F512" s="6">
        <v>245000</v>
      </c>
      <c r="G512" s="6">
        <v>245000</v>
      </c>
      <c r="H512" s="1">
        <v>1</v>
      </c>
    </row>
    <row r="513" spans="1:8" ht="15" customHeight="1" x14ac:dyDescent="0.25">
      <c r="A513" s="30" t="s">
        <v>82</v>
      </c>
      <c r="B513" s="31"/>
      <c r="C513" s="31"/>
      <c r="D513" s="31"/>
      <c r="E513" s="31"/>
      <c r="F513" s="31"/>
      <c r="G513" s="31"/>
      <c r="H513" s="31"/>
    </row>
    <row r="514" spans="1:8" ht="15.75" customHeight="1" x14ac:dyDescent="0.25">
      <c r="A514" s="27" t="s">
        <v>59</v>
      </c>
      <c r="B514" s="28"/>
      <c r="C514" s="28"/>
      <c r="D514" s="28"/>
      <c r="E514" s="28"/>
      <c r="F514" s="28"/>
      <c r="G514" s="28"/>
      <c r="H514" s="29"/>
    </row>
    <row r="515" spans="1:8" ht="41.25" customHeight="1" x14ac:dyDescent="0.25">
      <c r="A515" s="6">
        <v>4251</v>
      </c>
      <c r="B515" s="6" t="s">
        <v>759</v>
      </c>
      <c r="C515" s="6" t="s">
        <v>89</v>
      </c>
      <c r="D515" s="6" t="s">
        <v>48</v>
      </c>
      <c r="E515" s="6" t="s">
        <v>7</v>
      </c>
      <c r="F515" s="6">
        <v>46980000</v>
      </c>
      <c r="G515" s="6">
        <v>46980000</v>
      </c>
      <c r="H515" s="1">
        <v>1</v>
      </c>
    </row>
    <row r="516" spans="1:8" ht="15.75" customHeight="1" x14ac:dyDescent="0.25">
      <c r="A516" s="27" t="s">
        <v>96</v>
      </c>
      <c r="B516" s="28"/>
      <c r="C516" s="28"/>
      <c r="D516" s="28"/>
      <c r="E516" s="28"/>
      <c r="F516" s="28"/>
      <c r="G516" s="28"/>
      <c r="H516" s="29"/>
    </row>
    <row r="517" spans="1:8" ht="41.25" customHeight="1" x14ac:dyDescent="0.25">
      <c r="A517" s="6">
        <v>4213</v>
      </c>
      <c r="B517" s="6" t="s">
        <v>78</v>
      </c>
      <c r="C517" s="6" t="s">
        <v>79</v>
      </c>
      <c r="D517" s="6" t="s">
        <v>40</v>
      </c>
      <c r="E517" s="6" t="s">
        <v>80</v>
      </c>
      <c r="F517" s="6">
        <v>5600</v>
      </c>
      <c r="G517" s="6">
        <f>H517*F517</f>
        <v>50400000</v>
      </c>
      <c r="H517" s="1">
        <v>9000</v>
      </c>
    </row>
    <row r="518" spans="1:8" ht="41.25" customHeight="1" x14ac:dyDescent="0.25">
      <c r="A518" s="6">
        <v>4251</v>
      </c>
      <c r="B518" s="6" t="s">
        <v>758</v>
      </c>
      <c r="C518" s="6" t="s">
        <v>88</v>
      </c>
      <c r="D518" s="6" t="s">
        <v>8</v>
      </c>
      <c r="E518" s="6" t="s">
        <v>7</v>
      </c>
      <c r="F518" s="6">
        <v>351000</v>
      </c>
      <c r="G518" s="6">
        <v>351000</v>
      </c>
      <c r="H518" s="1">
        <v>1</v>
      </c>
    </row>
    <row r="519" spans="1:8" ht="30.2" customHeight="1" x14ac:dyDescent="0.25">
      <c r="A519" s="6">
        <v>4213</v>
      </c>
      <c r="B519" s="6" t="s">
        <v>1778</v>
      </c>
      <c r="C519" s="6" t="s">
        <v>79</v>
      </c>
      <c r="D519" s="6" t="s">
        <v>8</v>
      </c>
      <c r="E519" s="6" t="s">
        <v>80</v>
      </c>
      <c r="F519" s="6">
        <v>1560</v>
      </c>
      <c r="G519" s="6">
        <f t="shared" ref="G519:G520" si="17">H519*F519</f>
        <v>22464000</v>
      </c>
      <c r="H519" s="1">
        <v>14400</v>
      </c>
    </row>
    <row r="520" spans="1:8" ht="30.2" customHeight="1" x14ac:dyDescent="0.25">
      <c r="A520" s="6">
        <v>4213</v>
      </c>
      <c r="B520" s="6" t="s">
        <v>1779</v>
      </c>
      <c r="C520" s="6" t="s">
        <v>79</v>
      </c>
      <c r="D520" s="6" t="s">
        <v>8</v>
      </c>
      <c r="E520" s="6" t="s">
        <v>80</v>
      </c>
      <c r="F520" s="6">
        <v>9089</v>
      </c>
      <c r="G520" s="6">
        <f t="shared" si="17"/>
        <v>209047000</v>
      </c>
      <c r="H520" s="1">
        <v>23000</v>
      </c>
    </row>
    <row r="521" spans="1:8" ht="15.75" customHeight="1" x14ac:dyDescent="0.25">
      <c r="A521" s="27" t="s">
        <v>83</v>
      </c>
      <c r="B521" s="28"/>
      <c r="C521" s="28"/>
      <c r="D521" s="28"/>
      <c r="E521" s="28"/>
      <c r="F521" s="28"/>
      <c r="G521" s="28"/>
      <c r="H521" s="29"/>
    </row>
    <row r="522" spans="1:8" ht="41.25" customHeight="1" x14ac:dyDescent="0.25">
      <c r="A522" s="6">
        <v>5121</v>
      </c>
      <c r="B522" s="6" t="s">
        <v>84</v>
      </c>
      <c r="C522" s="6" t="s">
        <v>85</v>
      </c>
      <c r="D522" s="6" t="s">
        <v>40</v>
      </c>
      <c r="E522" s="6" t="s">
        <v>86</v>
      </c>
      <c r="F522" s="6">
        <v>39800000</v>
      </c>
      <c r="G522" s="6">
        <f>H522*F522</f>
        <v>597000000</v>
      </c>
      <c r="H522" s="1">
        <v>15</v>
      </c>
    </row>
    <row r="523" spans="1:8" ht="22.7" customHeight="1" x14ac:dyDescent="0.25">
      <c r="A523" s="6">
        <v>5121</v>
      </c>
      <c r="B523" s="6" t="s">
        <v>1717</v>
      </c>
      <c r="C523" s="6" t="s">
        <v>1718</v>
      </c>
      <c r="D523" s="6" t="s">
        <v>40</v>
      </c>
      <c r="E523" s="6" t="s">
        <v>86</v>
      </c>
      <c r="F523" s="6">
        <v>67998000</v>
      </c>
      <c r="G523" s="6">
        <f>H523*F523</f>
        <v>271992000</v>
      </c>
      <c r="H523" s="1">
        <v>4</v>
      </c>
    </row>
    <row r="524" spans="1:8" ht="22.7" customHeight="1" x14ac:dyDescent="0.25">
      <c r="A524" s="6">
        <v>5121</v>
      </c>
      <c r="B524" s="6" t="s">
        <v>1719</v>
      </c>
      <c r="C524" s="6" t="s">
        <v>1718</v>
      </c>
      <c r="D524" s="6" t="s">
        <v>40</v>
      </c>
      <c r="E524" s="6" t="s">
        <v>86</v>
      </c>
      <c r="F524" s="6">
        <v>33999000</v>
      </c>
      <c r="G524" s="6">
        <f t="shared" ref="G524:G525" si="18">H524*F524</f>
        <v>203994000</v>
      </c>
      <c r="H524" s="1">
        <v>6</v>
      </c>
    </row>
    <row r="525" spans="1:8" ht="22.7" customHeight="1" x14ac:dyDescent="0.25">
      <c r="A525" s="6">
        <v>5121</v>
      </c>
      <c r="B525" s="6" t="s">
        <v>1720</v>
      </c>
      <c r="C525" s="6" t="s">
        <v>1718</v>
      </c>
      <c r="D525" s="6" t="s">
        <v>40</v>
      </c>
      <c r="E525" s="6" t="s">
        <v>86</v>
      </c>
      <c r="F525" s="6">
        <v>62997000</v>
      </c>
      <c r="G525" s="6">
        <f t="shared" si="18"/>
        <v>125994000</v>
      </c>
      <c r="H525" s="1">
        <v>2</v>
      </c>
    </row>
    <row r="526" spans="1:8" ht="22.7" customHeight="1" x14ac:dyDescent="0.25">
      <c r="A526" s="6">
        <v>5129</v>
      </c>
      <c r="B526" s="6" t="s">
        <v>3014</v>
      </c>
      <c r="C526" s="6" t="s">
        <v>3015</v>
      </c>
      <c r="D526" s="6" t="s">
        <v>40</v>
      </c>
      <c r="E526" s="6" t="s">
        <v>86</v>
      </c>
      <c r="F526" s="6">
        <v>59956.800000000003</v>
      </c>
      <c r="G526" s="6">
        <f>H526*F526</f>
        <v>119853643.2</v>
      </c>
      <c r="H526" s="1">
        <v>1999</v>
      </c>
    </row>
    <row r="527" spans="1:8" ht="15" customHeight="1" x14ac:dyDescent="0.25">
      <c r="A527" s="30" t="s">
        <v>1564</v>
      </c>
      <c r="B527" s="31"/>
      <c r="C527" s="31"/>
      <c r="D527" s="31"/>
      <c r="E527" s="31"/>
      <c r="F527" s="31"/>
      <c r="G527" s="31"/>
      <c r="H527" s="31"/>
    </row>
    <row r="528" spans="1:8" ht="15" customHeight="1" x14ac:dyDescent="0.25">
      <c r="A528" s="27" t="s">
        <v>59</v>
      </c>
      <c r="B528" s="28"/>
      <c r="C528" s="28"/>
      <c r="D528" s="28"/>
      <c r="E528" s="28"/>
      <c r="F528" s="28"/>
      <c r="G528" s="28"/>
      <c r="H528" s="29"/>
    </row>
    <row r="529" spans="1:8" ht="31.7" customHeight="1" x14ac:dyDescent="0.25">
      <c r="A529" s="6">
        <v>5112</v>
      </c>
      <c r="B529" s="6" t="s">
        <v>1565</v>
      </c>
      <c r="C529" s="6" t="s">
        <v>1566</v>
      </c>
      <c r="D529" s="6" t="s">
        <v>8</v>
      </c>
      <c r="E529" s="6" t="s">
        <v>7</v>
      </c>
      <c r="F529" s="6">
        <v>0</v>
      </c>
      <c r="G529" s="6">
        <v>0</v>
      </c>
      <c r="H529" s="1">
        <v>1</v>
      </c>
    </row>
    <row r="530" spans="1:8" ht="31.7" customHeight="1" x14ac:dyDescent="0.25">
      <c r="A530" s="6">
        <v>5112</v>
      </c>
      <c r="B530" s="6" t="s">
        <v>1567</v>
      </c>
      <c r="C530" s="6" t="s">
        <v>1566</v>
      </c>
      <c r="D530" s="6" t="s">
        <v>48</v>
      </c>
      <c r="E530" s="6" t="s">
        <v>7</v>
      </c>
      <c r="F530" s="6">
        <v>0</v>
      </c>
      <c r="G530" s="6">
        <v>0</v>
      </c>
      <c r="H530" s="1">
        <v>1</v>
      </c>
    </row>
    <row r="531" spans="1:8" ht="31.7" customHeight="1" x14ac:dyDescent="0.25">
      <c r="A531" s="6">
        <v>5112</v>
      </c>
      <c r="B531" s="6" t="s">
        <v>1568</v>
      </c>
      <c r="C531" s="6" t="s">
        <v>1566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31.7" customHeight="1" x14ac:dyDescent="0.25">
      <c r="A532" s="6">
        <v>5112</v>
      </c>
      <c r="B532" s="6" t="s">
        <v>1569</v>
      </c>
      <c r="C532" s="6" t="s">
        <v>1566</v>
      </c>
      <c r="D532" s="6" t="s">
        <v>48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1.7" customHeight="1" x14ac:dyDescent="0.25">
      <c r="A533" s="6">
        <v>5112</v>
      </c>
      <c r="B533" s="6" t="s">
        <v>1570</v>
      </c>
      <c r="C533" s="6" t="s">
        <v>1566</v>
      </c>
      <c r="D533" s="6" t="s">
        <v>48</v>
      </c>
      <c r="E533" s="6" t="s">
        <v>7</v>
      </c>
      <c r="F533" s="6">
        <v>0</v>
      </c>
      <c r="G533" s="6">
        <v>0</v>
      </c>
      <c r="H533" s="1">
        <v>1</v>
      </c>
    </row>
    <row r="534" spans="1:8" ht="31.7" customHeight="1" x14ac:dyDescent="0.25">
      <c r="A534" s="6">
        <v>5112</v>
      </c>
      <c r="B534" s="6" t="s">
        <v>1571</v>
      </c>
      <c r="C534" s="6" t="s">
        <v>1566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31.7" customHeight="1" x14ac:dyDescent="0.25">
      <c r="A535" s="6">
        <v>5112</v>
      </c>
      <c r="B535" s="6" t="s">
        <v>1572</v>
      </c>
      <c r="C535" s="6" t="s">
        <v>1566</v>
      </c>
      <c r="D535" s="6" t="s">
        <v>48</v>
      </c>
      <c r="E535" s="6" t="s">
        <v>7</v>
      </c>
      <c r="F535" s="6">
        <v>0</v>
      </c>
      <c r="G535" s="6">
        <v>0</v>
      </c>
      <c r="H535" s="1">
        <v>1</v>
      </c>
    </row>
    <row r="536" spans="1:8" ht="31.7" customHeight="1" x14ac:dyDescent="0.25">
      <c r="A536" s="6">
        <v>5112</v>
      </c>
      <c r="B536" s="6" t="s">
        <v>1573</v>
      </c>
      <c r="C536" s="6" t="s">
        <v>1566</v>
      </c>
      <c r="D536" s="6" t="s">
        <v>48</v>
      </c>
      <c r="E536" s="6" t="s">
        <v>7</v>
      </c>
      <c r="F536" s="6">
        <v>0</v>
      </c>
      <c r="G536" s="6">
        <v>0</v>
      </c>
      <c r="H536" s="1">
        <v>1</v>
      </c>
    </row>
    <row r="537" spans="1:8" ht="31.7" customHeight="1" x14ac:dyDescent="0.25">
      <c r="A537" s="6">
        <v>5112</v>
      </c>
      <c r="B537" s="6" t="s">
        <v>1574</v>
      </c>
      <c r="C537" s="6" t="s">
        <v>1566</v>
      </c>
      <c r="D537" s="6" t="s">
        <v>8</v>
      </c>
      <c r="E537" s="6" t="s">
        <v>7</v>
      </c>
      <c r="F537" s="6">
        <v>0</v>
      </c>
      <c r="G537" s="6">
        <v>0</v>
      </c>
      <c r="H537" s="1">
        <v>1</v>
      </c>
    </row>
    <row r="538" spans="1:8" ht="31.7" customHeight="1" x14ac:dyDescent="0.25">
      <c r="A538" s="6">
        <v>5112</v>
      </c>
      <c r="B538" s="6" t="s">
        <v>1575</v>
      </c>
      <c r="C538" s="6" t="s">
        <v>1566</v>
      </c>
      <c r="D538" s="6" t="s">
        <v>48</v>
      </c>
      <c r="E538" s="6" t="s">
        <v>7</v>
      </c>
      <c r="F538" s="6">
        <v>0</v>
      </c>
      <c r="G538" s="6">
        <v>0</v>
      </c>
      <c r="H538" s="1">
        <v>1</v>
      </c>
    </row>
    <row r="539" spans="1:8" ht="31.7" customHeight="1" x14ac:dyDescent="0.25">
      <c r="A539" s="6">
        <v>5112</v>
      </c>
      <c r="B539" s="6" t="s">
        <v>1576</v>
      </c>
      <c r="C539" s="6" t="s">
        <v>1566</v>
      </c>
      <c r="D539" s="6" t="s">
        <v>48</v>
      </c>
      <c r="E539" s="6" t="s">
        <v>7</v>
      </c>
      <c r="F539" s="6">
        <v>0</v>
      </c>
      <c r="G539" s="6">
        <v>0</v>
      </c>
      <c r="H539" s="1">
        <v>1</v>
      </c>
    </row>
    <row r="540" spans="1:8" ht="31.7" customHeight="1" x14ac:dyDescent="0.25">
      <c r="A540" s="6">
        <v>5112</v>
      </c>
      <c r="B540" s="6" t="s">
        <v>1577</v>
      </c>
      <c r="C540" s="6" t="s">
        <v>1566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31.7" customHeight="1" x14ac:dyDescent="0.25">
      <c r="A541" s="6">
        <v>5112</v>
      </c>
      <c r="B541" s="6" t="s">
        <v>1578</v>
      </c>
      <c r="C541" s="6" t="s">
        <v>1566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1.7" customHeight="1" x14ac:dyDescent="0.25">
      <c r="A542" s="6">
        <v>5112</v>
      </c>
      <c r="B542" s="6" t="s">
        <v>1579</v>
      </c>
      <c r="C542" s="6" t="s">
        <v>1566</v>
      </c>
      <c r="D542" s="6" t="s">
        <v>48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1.7" customHeight="1" x14ac:dyDescent="0.25">
      <c r="A543" s="6">
        <v>5112</v>
      </c>
      <c r="B543" s="6" t="s">
        <v>1580</v>
      </c>
      <c r="C543" s="6" t="s">
        <v>1566</v>
      </c>
      <c r="D543" s="6" t="s">
        <v>48</v>
      </c>
      <c r="E543" s="6" t="s">
        <v>7</v>
      </c>
      <c r="F543" s="6">
        <v>0</v>
      </c>
      <c r="G543" s="6">
        <v>0</v>
      </c>
      <c r="H543" s="1">
        <v>1</v>
      </c>
    </row>
    <row r="544" spans="1:8" ht="31.7" customHeight="1" x14ac:dyDescent="0.25">
      <c r="A544" s="6">
        <v>5112</v>
      </c>
      <c r="B544" s="6" t="s">
        <v>1581</v>
      </c>
      <c r="C544" s="6" t="s">
        <v>1566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31.7" customHeight="1" x14ac:dyDescent="0.25">
      <c r="A545" s="6">
        <v>5112</v>
      </c>
      <c r="B545" s="6" t="s">
        <v>1582</v>
      </c>
      <c r="C545" s="6" t="s">
        <v>1566</v>
      </c>
      <c r="D545" s="6" t="s">
        <v>48</v>
      </c>
      <c r="E545" s="6" t="s">
        <v>7</v>
      </c>
      <c r="F545" s="6">
        <v>0</v>
      </c>
      <c r="G545" s="6">
        <v>0</v>
      </c>
      <c r="H545" s="1">
        <v>1</v>
      </c>
    </row>
    <row r="546" spans="1:8" ht="31.7" customHeight="1" x14ac:dyDescent="0.25">
      <c r="A546" s="6">
        <v>5112</v>
      </c>
      <c r="B546" s="6" t="s">
        <v>4337</v>
      </c>
      <c r="C546" s="6" t="s">
        <v>1566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31.7" customHeight="1" x14ac:dyDescent="0.25">
      <c r="A547" s="6">
        <v>5112</v>
      </c>
      <c r="B547" s="6" t="s">
        <v>4338</v>
      </c>
      <c r="C547" s="6" t="s">
        <v>1566</v>
      </c>
      <c r="D547" s="6" t="s">
        <v>48</v>
      </c>
      <c r="E547" s="6" t="s">
        <v>7</v>
      </c>
      <c r="F547" s="6">
        <v>0</v>
      </c>
      <c r="G547" s="6">
        <v>0</v>
      </c>
      <c r="H547" s="1">
        <v>1</v>
      </c>
    </row>
    <row r="548" spans="1:8" ht="31.7" customHeight="1" x14ac:dyDescent="0.25">
      <c r="A548" s="6">
        <v>5112</v>
      </c>
      <c r="B548" s="6" t="s">
        <v>4339</v>
      </c>
      <c r="C548" s="6" t="s">
        <v>1566</v>
      </c>
      <c r="D548" s="6" t="s">
        <v>48</v>
      </c>
      <c r="E548" s="6" t="s">
        <v>7</v>
      </c>
      <c r="F548" s="6">
        <v>0</v>
      </c>
      <c r="G548" s="6">
        <v>0</v>
      </c>
      <c r="H548" s="1">
        <v>1</v>
      </c>
    </row>
    <row r="549" spans="1:8" ht="31.7" customHeight="1" x14ac:dyDescent="0.25">
      <c r="A549" s="6">
        <v>5112</v>
      </c>
      <c r="B549" s="6" t="s">
        <v>4340</v>
      </c>
      <c r="C549" s="6" t="s">
        <v>1566</v>
      </c>
      <c r="D549" s="6" t="s">
        <v>48</v>
      </c>
      <c r="E549" s="6" t="s">
        <v>7</v>
      </c>
      <c r="F549" s="6">
        <v>0</v>
      </c>
      <c r="G549" s="6">
        <v>0</v>
      </c>
      <c r="H549" s="1">
        <v>1</v>
      </c>
    </row>
    <row r="550" spans="1:8" ht="31.7" customHeight="1" x14ac:dyDescent="0.25">
      <c r="A550" s="6">
        <v>5112</v>
      </c>
      <c r="B550" s="6" t="s">
        <v>4341</v>
      </c>
      <c r="C550" s="6" t="s">
        <v>1566</v>
      </c>
      <c r="D550" s="6" t="s">
        <v>48</v>
      </c>
      <c r="E550" s="6" t="s">
        <v>7</v>
      </c>
      <c r="F550" s="6">
        <v>0</v>
      </c>
      <c r="G550" s="6">
        <v>0</v>
      </c>
      <c r="H550" s="1">
        <v>1</v>
      </c>
    </row>
    <row r="551" spans="1:8" ht="31.7" customHeight="1" x14ac:dyDescent="0.25">
      <c r="A551" s="6">
        <v>5112</v>
      </c>
      <c r="B551" s="6" t="s">
        <v>4342</v>
      </c>
      <c r="C551" s="6" t="s">
        <v>1566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31.7" customHeight="1" x14ac:dyDescent="0.25">
      <c r="A552" s="6">
        <v>5112</v>
      </c>
      <c r="B552" s="6" t="s">
        <v>4343</v>
      </c>
      <c r="C552" s="6" t="s">
        <v>1566</v>
      </c>
      <c r="D552" s="6" t="s">
        <v>48</v>
      </c>
      <c r="E552" s="6" t="s">
        <v>7</v>
      </c>
      <c r="F552" s="6">
        <v>0</v>
      </c>
      <c r="G552" s="6">
        <v>0</v>
      </c>
      <c r="H552" s="1">
        <v>1</v>
      </c>
    </row>
    <row r="553" spans="1:8" ht="15.75" customHeight="1" x14ac:dyDescent="0.25">
      <c r="A553" s="27" t="s">
        <v>96</v>
      </c>
      <c r="B553" s="28"/>
      <c r="C553" s="28"/>
      <c r="D553" s="28"/>
      <c r="E553" s="28"/>
      <c r="F553" s="28"/>
      <c r="G553" s="28"/>
      <c r="H553" s="29"/>
    </row>
    <row r="554" spans="1:8" ht="31.7" customHeight="1" x14ac:dyDescent="0.25">
      <c r="A554" s="6">
        <v>5112</v>
      </c>
      <c r="B554" s="6" t="s">
        <v>2682</v>
      </c>
      <c r="C554" s="6" t="s">
        <v>88</v>
      </c>
      <c r="D554" s="6" t="s">
        <v>115</v>
      </c>
      <c r="E554" s="6" t="s">
        <v>7</v>
      </c>
      <c r="F554" s="6">
        <v>0</v>
      </c>
      <c r="G554" s="6">
        <v>0</v>
      </c>
      <c r="H554" s="1">
        <v>1</v>
      </c>
    </row>
    <row r="555" spans="1:8" ht="31.7" customHeight="1" x14ac:dyDescent="0.25">
      <c r="A555" s="6">
        <v>5112</v>
      </c>
      <c r="B555" s="6" t="s">
        <v>2683</v>
      </c>
      <c r="C555" s="6" t="s">
        <v>88</v>
      </c>
      <c r="D555" s="6" t="s">
        <v>115</v>
      </c>
      <c r="E555" s="6" t="s">
        <v>7</v>
      </c>
      <c r="F555" s="6">
        <v>0</v>
      </c>
      <c r="G555" s="6">
        <v>0</v>
      </c>
      <c r="H555" s="1">
        <v>1</v>
      </c>
    </row>
    <row r="556" spans="1:8" ht="31.7" customHeight="1" x14ac:dyDescent="0.25">
      <c r="A556" s="6">
        <v>5112</v>
      </c>
      <c r="B556" s="6" t="s">
        <v>2684</v>
      </c>
      <c r="C556" s="6" t="s">
        <v>88</v>
      </c>
      <c r="D556" s="6" t="s">
        <v>115</v>
      </c>
      <c r="E556" s="6" t="s">
        <v>7</v>
      </c>
      <c r="F556" s="6">
        <v>0</v>
      </c>
      <c r="G556" s="6">
        <v>0</v>
      </c>
      <c r="H556" s="1">
        <v>1</v>
      </c>
    </row>
    <row r="557" spans="1:8" ht="31.7" customHeight="1" x14ac:dyDescent="0.25">
      <c r="A557" s="6">
        <v>5112</v>
      </c>
      <c r="B557" s="6" t="s">
        <v>2685</v>
      </c>
      <c r="C557" s="6" t="s">
        <v>88</v>
      </c>
      <c r="D557" s="6" t="s">
        <v>115</v>
      </c>
      <c r="E557" s="6" t="s">
        <v>7</v>
      </c>
      <c r="F557" s="6">
        <v>0</v>
      </c>
      <c r="G557" s="6">
        <v>0</v>
      </c>
      <c r="H557" s="1">
        <v>1</v>
      </c>
    </row>
    <row r="558" spans="1:8" ht="31.7" customHeight="1" x14ac:dyDescent="0.25">
      <c r="A558" s="6">
        <v>5112</v>
      </c>
      <c r="B558" s="6" t="s">
        <v>2686</v>
      </c>
      <c r="C558" s="6" t="s">
        <v>88</v>
      </c>
      <c r="D558" s="6" t="s">
        <v>115</v>
      </c>
      <c r="E558" s="6" t="s">
        <v>7</v>
      </c>
      <c r="F558" s="6">
        <v>0</v>
      </c>
      <c r="G558" s="6">
        <v>0</v>
      </c>
      <c r="H558" s="1">
        <v>1</v>
      </c>
    </row>
    <row r="559" spans="1:8" ht="31.7" customHeight="1" x14ac:dyDescent="0.25">
      <c r="A559" s="6">
        <v>5112</v>
      </c>
      <c r="B559" s="6" t="s">
        <v>2687</v>
      </c>
      <c r="C559" s="6" t="s">
        <v>88</v>
      </c>
      <c r="D559" s="6" t="s">
        <v>115</v>
      </c>
      <c r="E559" s="6" t="s">
        <v>7</v>
      </c>
      <c r="F559" s="6">
        <v>0</v>
      </c>
      <c r="G559" s="6">
        <v>0</v>
      </c>
      <c r="H559" s="1">
        <v>1</v>
      </c>
    </row>
    <row r="560" spans="1:8" ht="31.7" customHeight="1" x14ac:dyDescent="0.25">
      <c r="A560" s="6">
        <v>5112</v>
      </c>
      <c r="B560" s="6" t="s">
        <v>2688</v>
      </c>
      <c r="C560" s="6" t="s">
        <v>88</v>
      </c>
      <c r="D560" s="6" t="s">
        <v>115</v>
      </c>
      <c r="E560" s="6" t="s">
        <v>7</v>
      </c>
      <c r="F560" s="6">
        <v>0</v>
      </c>
      <c r="G560" s="6">
        <v>0</v>
      </c>
      <c r="H560" s="1">
        <v>1</v>
      </c>
    </row>
    <row r="561" spans="1:8" ht="31.7" customHeight="1" x14ac:dyDescent="0.25">
      <c r="A561" s="6">
        <v>5112</v>
      </c>
      <c r="B561" s="6" t="s">
        <v>2689</v>
      </c>
      <c r="C561" s="6" t="s">
        <v>88</v>
      </c>
      <c r="D561" s="6" t="s">
        <v>115</v>
      </c>
      <c r="E561" s="6" t="s">
        <v>7</v>
      </c>
      <c r="F561" s="6">
        <v>0</v>
      </c>
      <c r="G561" s="6">
        <v>0</v>
      </c>
      <c r="H561" s="1">
        <v>1</v>
      </c>
    </row>
    <row r="562" spans="1:8" ht="31.7" customHeight="1" x14ac:dyDescent="0.25">
      <c r="A562" s="6">
        <v>5112</v>
      </c>
      <c r="B562" s="6" t="s">
        <v>4344</v>
      </c>
      <c r="C562" s="6" t="s">
        <v>88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8" ht="31.7" customHeight="1" x14ac:dyDescent="0.25">
      <c r="A563" s="6">
        <v>5112</v>
      </c>
      <c r="B563" s="6" t="s">
        <v>4345</v>
      </c>
      <c r="C563" s="6" t="s">
        <v>88</v>
      </c>
      <c r="D563" s="6" t="s">
        <v>115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5112</v>
      </c>
      <c r="B564" s="6" t="s">
        <v>4346</v>
      </c>
      <c r="C564" s="6" t="s">
        <v>88</v>
      </c>
      <c r="D564" s="6" t="s">
        <v>115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5112</v>
      </c>
      <c r="B565" s="6" t="s">
        <v>4347</v>
      </c>
      <c r="C565" s="6" t="s">
        <v>88</v>
      </c>
      <c r="D565" s="6" t="s">
        <v>115</v>
      </c>
      <c r="E565" s="6" t="s">
        <v>7</v>
      </c>
      <c r="F565" s="6">
        <v>0</v>
      </c>
      <c r="G565" s="6">
        <v>0</v>
      </c>
      <c r="H565" s="1">
        <v>1</v>
      </c>
    </row>
    <row r="566" spans="1:8" ht="31.7" customHeight="1" x14ac:dyDescent="0.25">
      <c r="A566" s="6">
        <v>5112</v>
      </c>
      <c r="B566" s="6" t="s">
        <v>4348</v>
      </c>
      <c r="C566" s="6" t="s">
        <v>88</v>
      </c>
      <c r="D566" s="6" t="s">
        <v>115</v>
      </c>
      <c r="E566" s="6" t="s">
        <v>7</v>
      </c>
      <c r="F566" s="6">
        <v>0</v>
      </c>
      <c r="G566" s="6">
        <v>0</v>
      </c>
      <c r="H566" s="1">
        <v>1</v>
      </c>
    </row>
    <row r="567" spans="1:8" ht="31.7" customHeight="1" x14ac:dyDescent="0.25">
      <c r="A567" s="6">
        <v>5112</v>
      </c>
      <c r="B567" s="6" t="s">
        <v>4349</v>
      </c>
      <c r="C567" s="6" t="s">
        <v>88</v>
      </c>
      <c r="D567" s="6" t="s">
        <v>115</v>
      </c>
      <c r="E567" s="6" t="s">
        <v>7</v>
      </c>
      <c r="F567" s="6">
        <v>0</v>
      </c>
      <c r="G567" s="6">
        <v>0</v>
      </c>
      <c r="H567" s="1">
        <v>1</v>
      </c>
    </row>
    <row r="568" spans="1:8" ht="31.7" customHeight="1" x14ac:dyDescent="0.25">
      <c r="A568" s="6">
        <v>5112</v>
      </c>
      <c r="B568" s="6" t="s">
        <v>4350</v>
      </c>
      <c r="C568" s="6" t="s">
        <v>88</v>
      </c>
      <c r="D568" s="6" t="s">
        <v>115</v>
      </c>
      <c r="E568" s="6" t="s">
        <v>7</v>
      </c>
      <c r="F568" s="6">
        <v>0</v>
      </c>
      <c r="G568" s="6">
        <v>0</v>
      </c>
      <c r="H568" s="1">
        <v>1</v>
      </c>
    </row>
    <row r="569" spans="1:8" ht="15" customHeight="1" x14ac:dyDescent="0.25">
      <c r="A569" s="30" t="s">
        <v>1989</v>
      </c>
      <c r="B569" s="31"/>
      <c r="C569" s="31"/>
      <c r="D569" s="31"/>
      <c r="E569" s="31"/>
      <c r="F569" s="31"/>
      <c r="G569" s="31"/>
      <c r="H569" s="31"/>
    </row>
    <row r="570" spans="1:8" ht="15.75" customHeight="1" x14ac:dyDescent="0.25">
      <c r="A570" s="27" t="s">
        <v>96</v>
      </c>
      <c r="B570" s="28"/>
      <c r="C570" s="28"/>
      <c r="D570" s="28"/>
      <c r="E570" s="28"/>
      <c r="F570" s="28"/>
      <c r="G570" s="28"/>
      <c r="H570" s="29"/>
    </row>
    <row r="571" spans="1:8" ht="31.7" customHeight="1" x14ac:dyDescent="0.25">
      <c r="A571" s="6">
        <v>4213</v>
      </c>
      <c r="B571" s="6" t="s">
        <v>1990</v>
      </c>
      <c r="C571" s="6" t="s">
        <v>79</v>
      </c>
      <c r="D571" s="6" t="s">
        <v>8</v>
      </c>
      <c r="E571" s="6" t="s">
        <v>80</v>
      </c>
      <c r="F571" s="6">
        <v>9575</v>
      </c>
      <c r="G571" s="6">
        <f>H571*F571</f>
        <v>38683000</v>
      </c>
      <c r="H571" s="1">
        <v>4040</v>
      </c>
    </row>
    <row r="572" spans="1:8" ht="15" customHeight="1" x14ac:dyDescent="0.25">
      <c r="A572" s="30" t="s">
        <v>1988</v>
      </c>
      <c r="B572" s="31"/>
      <c r="C572" s="31"/>
      <c r="D572" s="31"/>
      <c r="E572" s="31"/>
      <c r="F572" s="31"/>
      <c r="G572" s="31"/>
      <c r="H572" s="31"/>
    </row>
    <row r="573" spans="1:8" ht="15.75" customHeight="1" x14ac:dyDescent="0.25">
      <c r="A573" s="27" t="s">
        <v>96</v>
      </c>
      <c r="B573" s="28"/>
      <c r="C573" s="28"/>
      <c r="D573" s="28"/>
      <c r="E573" s="28"/>
      <c r="F573" s="28"/>
      <c r="G573" s="28"/>
      <c r="H573" s="29"/>
    </row>
    <row r="574" spans="1:8" ht="31.7" customHeight="1" x14ac:dyDescent="0.25">
      <c r="A574" s="6">
        <v>4213</v>
      </c>
      <c r="B574" s="6" t="s">
        <v>87</v>
      </c>
      <c r="C574" s="6" t="s">
        <v>88</v>
      </c>
      <c r="D574" s="6" t="s">
        <v>8</v>
      </c>
      <c r="E574" s="6" t="s">
        <v>7</v>
      </c>
      <c r="F574" s="6">
        <v>500000</v>
      </c>
      <c r="G574" s="6">
        <v>500000</v>
      </c>
      <c r="H574" s="1">
        <v>1</v>
      </c>
    </row>
    <row r="575" spans="1:8" ht="15" customHeight="1" x14ac:dyDescent="0.25">
      <c r="A575" s="30" t="s">
        <v>1274</v>
      </c>
      <c r="B575" s="31"/>
      <c r="C575" s="31"/>
      <c r="D575" s="31"/>
      <c r="E575" s="31"/>
      <c r="F575" s="31"/>
      <c r="G575" s="31"/>
      <c r="H575" s="31"/>
    </row>
    <row r="576" spans="1:8" ht="15" customHeight="1" x14ac:dyDescent="0.25">
      <c r="A576" s="27" t="s">
        <v>59</v>
      </c>
      <c r="B576" s="28"/>
      <c r="C576" s="28"/>
      <c r="D576" s="28"/>
      <c r="E576" s="28"/>
      <c r="F576" s="28"/>
      <c r="G576" s="28"/>
      <c r="H576" s="29"/>
    </row>
    <row r="577" spans="1:8" ht="31.7" customHeight="1" x14ac:dyDescent="0.25">
      <c r="A577" s="6">
        <v>5113</v>
      </c>
      <c r="B577" s="6" t="s">
        <v>1275</v>
      </c>
      <c r="C577" s="6" t="s">
        <v>113</v>
      </c>
      <c r="D577" s="6" t="s">
        <v>8</v>
      </c>
      <c r="E577" s="6" t="s">
        <v>7</v>
      </c>
      <c r="F577" s="6">
        <v>175705900</v>
      </c>
      <c r="G577" s="6">
        <v>175705900</v>
      </c>
      <c r="H577" s="1">
        <v>1</v>
      </c>
    </row>
    <row r="578" spans="1:8" ht="31.7" customHeight="1" x14ac:dyDescent="0.25">
      <c r="A578" s="6">
        <v>5113</v>
      </c>
      <c r="B578" s="6" t="s">
        <v>1278</v>
      </c>
      <c r="C578" s="6" t="s">
        <v>113</v>
      </c>
      <c r="D578" s="6" t="s">
        <v>8</v>
      </c>
      <c r="E578" s="6" t="s">
        <v>7</v>
      </c>
      <c r="F578" s="6">
        <v>258960000</v>
      </c>
      <c r="G578" s="6">
        <v>258960000</v>
      </c>
      <c r="H578" s="1">
        <v>1</v>
      </c>
    </row>
    <row r="579" spans="1:8" ht="31.7" customHeight="1" x14ac:dyDescent="0.25">
      <c r="A579" s="6">
        <v>5112</v>
      </c>
      <c r="B579" s="6" t="s">
        <v>3980</v>
      </c>
      <c r="C579" s="6" t="s">
        <v>113</v>
      </c>
      <c r="D579" s="6" t="s">
        <v>39</v>
      </c>
      <c r="E579" s="6" t="s">
        <v>7</v>
      </c>
      <c r="F579" s="6">
        <v>54900000</v>
      </c>
      <c r="G579" s="6">
        <v>54900000</v>
      </c>
      <c r="H579" s="1">
        <v>1</v>
      </c>
    </row>
    <row r="580" spans="1:8" ht="31.7" customHeight="1" x14ac:dyDescent="0.25">
      <c r="A580" s="6">
        <v>5112</v>
      </c>
      <c r="B580" s="6" t="s">
        <v>4322</v>
      </c>
      <c r="C580" s="6" t="s">
        <v>113</v>
      </c>
      <c r="D580" s="6" t="s">
        <v>1843</v>
      </c>
      <c r="E580" s="6" t="s">
        <v>7</v>
      </c>
      <c r="F580" s="6">
        <v>54900000</v>
      </c>
      <c r="G580" s="6">
        <v>54900000</v>
      </c>
      <c r="H580" s="1">
        <v>1</v>
      </c>
    </row>
    <row r="581" spans="1:8" ht="15" customHeight="1" x14ac:dyDescent="0.25">
      <c r="A581" s="27" t="s">
        <v>96</v>
      </c>
      <c r="B581" s="28"/>
      <c r="C581" s="28"/>
      <c r="D581" s="28"/>
      <c r="E581" s="28"/>
      <c r="F581" s="28"/>
      <c r="G581" s="28"/>
      <c r="H581" s="29"/>
    </row>
    <row r="582" spans="1:8" ht="31.7" customHeight="1" x14ac:dyDescent="0.25">
      <c r="A582" s="6">
        <v>5113</v>
      </c>
      <c r="B582" s="6" t="s">
        <v>1276</v>
      </c>
      <c r="C582" s="6" t="s">
        <v>88</v>
      </c>
      <c r="D582" s="6" t="s">
        <v>8</v>
      </c>
      <c r="E582" s="6" t="s">
        <v>7</v>
      </c>
      <c r="F582" s="6">
        <v>2591000</v>
      </c>
      <c r="G582" s="6">
        <v>2591000</v>
      </c>
      <c r="H582" s="1">
        <v>1</v>
      </c>
    </row>
    <row r="583" spans="1:8" ht="31.7" customHeight="1" x14ac:dyDescent="0.25">
      <c r="A583" s="6">
        <v>5113</v>
      </c>
      <c r="B583" s="6" t="s">
        <v>1279</v>
      </c>
      <c r="C583" s="6" t="s">
        <v>88</v>
      </c>
      <c r="D583" s="6" t="s">
        <v>8</v>
      </c>
      <c r="E583" s="6" t="s">
        <v>7</v>
      </c>
      <c r="F583" s="6">
        <v>100000</v>
      </c>
      <c r="G583" s="6">
        <v>100000</v>
      </c>
      <c r="H583" s="1">
        <v>1</v>
      </c>
    </row>
    <row r="584" spans="1:8" ht="31.7" customHeight="1" x14ac:dyDescent="0.25">
      <c r="A584" s="6">
        <v>5113</v>
      </c>
      <c r="B584" s="6" t="s">
        <v>3311</v>
      </c>
      <c r="C584" s="6" t="s">
        <v>1673</v>
      </c>
      <c r="D584" s="6" t="s">
        <v>39</v>
      </c>
      <c r="E584" s="6" t="s">
        <v>7</v>
      </c>
      <c r="F584" s="6">
        <v>1036000</v>
      </c>
      <c r="G584" s="6">
        <v>1036000</v>
      </c>
      <c r="H584" s="1">
        <v>1</v>
      </c>
    </row>
    <row r="585" spans="1:8" ht="31.7" customHeight="1" x14ac:dyDescent="0.25">
      <c r="A585" s="6">
        <v>5112</v>
      </c>
      <c r="B585" s="6" t="s">
        <v>3981</v>
      </c>
      <c r="C585" s="6" t="s">
        <v>88</v>
      </c>
      <c r="D585" s="6" t="s">
        <v>39</v>
      </c>
      <c r="E585" s="6" t="s">
        <v>7</v>
      </c>
      <c r="F585" s="6">
        <v>770000</v>
      </c>
      <c r="G585" s="6">
        <v>770000</v>
      </c>
      <c r="H585" s="1">
        <v>1</v>
      </c>
    </row>
    <row r="586" spans="1:8" ht="31.7" customHeight="1" x14ac:dyDescent="0.25">
      <c r="A586" s="6">
        <v>5112</v>
      </c>
      <c r="B586" s="6" t="s">
        <v>4321</v>
      </c>
      <c r="C586" s="6" t="s">
        <v>88</v>
      </c>
      <c r="D586" s="6" t="s">
        <v>1843</v>
      </c>
      <c r="E586" s="6" t="s">
        <v>7</v>
      </c>
      <c r="F586" s="6">
        <v>770000</v>
      </c>
      <c r="G586" s="6">
        <v>770000</v>
      </c>
      <c r="H586" s="1">
        <v>1</v>
      </c>
    </row>
    <row r="587" spans="1:8" ht="15" customHeight="1" x14ac:dyDescent="0.25">
      <c r="A587" s="30" t="s">
        <v>837</v>
      </c>
      <c r="B587" s="31"/>
      <c r="C587" s="31"/>
      <c r="D587" s="31"/>
      <c r="E587" s="31"/>
      <c r="F587" s="31"/>
      <c r="G587" s="31"/>
      <c r="H587" s="31"/>
    </row>
    <row r="588" spans="1:8" ht="15" customHeight="1" x14ac:dyDescent="0.25">
      <c r="A588" s="27" t="s">
        <v>59</v>
      </c>
      <c r="B588" s="28"/>
      <c r="C588" s="28"/>
      <c r="D588" s="28"/>
      <c r="E588" s="28"/>
      <c r="F588" s="28"/>
      <c r="G588" s="28"/>
      <c r="H588" s="29"/>
    </row>
    <row r="589" spans="1:8" ht="31.7" customHeight="1" x14ac:dyDescent="0.25">
      <c r="A589" s="6">
        <v>4251</v>
      </c>
      <c r="B589" s="6" t="s">
        <v>1066</v>
      </c>
      <c r="C589" s="6" t="s">
        <v>113</v>
      </c>
      <c r="D589" s="6" t="s">
        <v>8</v>
      </c>
      <c r="E589" s="6" t="s">
        <v>7</v>
      </c>
      <c r="F589" s="6">
        <v>21553016</v>
      </c>
      <c r="G589" s="6">
        <v>21553016</v>
      </c>
      <c r="H589" s="1">
        <v>1</v>
      </c>
    </row>
    <row r="590" spans="1:8" ht="31.7" customHeight="1" x14ac:dyDescent="0.25">
      <c r="A590" s="6">
        <v>4251</v>
      </c>
      <c r="B590" s="6" t="s">
        <v>1066</v>
      </c>
      <c r="C590" s="6" t="s">
        <v>113</v>
      </c>
      <c r="D590" s="6" t="s">
        <v>8</v>
      </c>
      <c r="E590" s="6" t="s">
        <v>7</v>
      </c>
      <c r="F590" s="6">
        <v>1488000</v>
      </c>
      <c r="G590" s="6">
        <v>1488000</v>
      </c>
      <c r="H590" s="1">
        <v>1</v>
      </c>
    </row>
    <row r="591" spans="1:8" ht="15.75" customHeight="1" x14ac:dyDescent="0.25">
      <c r="A591" s="27" t="s">
        <v>96</v>
      </c>
      <c r="B591" s="28"/>
      <c r="C591" s="28"/>
      <c r="D591" s="28"/>
      <c r="E591" s="28"/>
      <c r="F591" s="28"/>
      <c r="G591" s="28"/>
      <c r="H591" s="29"/>
    </row>
    <row r="592" spans="1:8" ht="31.7" customHeight="1" x14ac:dyDescent="0.25">
      <c r="A592" s="6">
        <v>5134</v>
      </c>
      <c r="B592" s="6" t="s">
        <v>838</v>
      </c>
      <c r="C592" s="6" t="s">
        <v>839</v>
      </c>
      <c r="D592" s="6" t="s">
        <v>8</v>
      </c>
      <c r="E592" s="6" t="s">
        <v>7</v>
      </c>
      <c r="F592" s="6">
        <v>0</v>
      </c>
      <c r="G592" s="6">
        <v>0</v>
      </c>
      <c r="H592" s="1">
        <v>1</v>
      </c>
    </row>
    <row r="593" spans="1:8" ht="31.7" customHeight="1" x14ac:dyDescent="0.25">
      <c r="A593" s="6">
        <v>4251</v>
      </c>
      <c r="B593" s="6" t="s">
        <v>1067</v>
      </c>
      <c r="C593" s="6" t="s">
        <v>88</v>
      </c>
      <c r="D593" s="6" t="s">
        <v>8</v>
      </c>
      <c r="E593" s="6" t="s">
        <v>7</v>
      </c>
      <c r="F593" s="6">
        <v>431000</v>
      </c>
      <c r="G593" s="6">
        <v>431000</v>
      </c>
      <c r="H593" s="1">
        <v>1</v>
      </c>
    </row>
    <row r="594" spans="1:8" ht="15" customHeight="1" x14ac:dyDescent="0.25">
      <c r="A594" s="30" t="s">
        <v>3728</v>
      </c>
      <c r="B594" s="31"/>
      <c r="C594" s="31"/>
      <c r="D594" s="31"/>
      <c r="E594" s="31"/>
      <c r="F594" s="31"/>
      <c r="G594" s="31"/>
      <c r="H594" s="31"/>
    </row>
    <row r="595" spans="1:8" ht="15" customHeight="1" x14ac:dyDescent="0.25">
      <c r="A595" s="27" t="s">
        <v>83</v>
      </c>
      <c r="B595" s="28"/>
      <c r="C595" s="28"/>
      <c r="D595" s="28"/>
      <c r="E595" s="28"/>
      <c r="F595" s="28"/>
      <c r="G595" s="28"/>
      <c r="H595" s="29"/>
    </row>
    <row r="596" spans="1:8" ht="31.7" customHeight="1" x14ac:dyDescent="0.25">
      <c r="A596" s="6">
        <v>5129</v>
      </c>
      <c r="B596" s="6" t="s">
        <v>1583</v>
      </c>
      <c r="C596" s="6" t="s">
        <v>831</v>
      </c>
      <c r="D596" s="6" t="s">
        <v>8</v>
      </c>
      <c r="E596" s="6" t="s">
        <v>86</v>
      </c>
      <c r="F596" s="6">
        <v>0</v>
      </c>
      <c r="G596" s="6">
        <f>H596*F596</f>
        <v>0</v>
      </c>
      <c r="H596" s="1">
        <v>2</v>
      </c>
    </row>
    <row r="597" spans="1:8" ht="31.7" customHeight="1" x14ac:dyDescent="0.25">
      <c r="A597" s="6">
        <v>5129</v>
      </c>
      <c r="B597" s="6" t="s">
        <v>3729</v>
      </c>
      <c r="C597" s="6" t="s">
        <v>3730</v>
      </c>
      <c r="D597" s="6" t="s">
        <v>40</v>
      </c>
      <c r="E597" s="6" t="s">
        <v>86</v>
      </c>
      <c r="F597" s="6">
        <v>0</v>
      </c>
      <c r="G597" s="6">
        <f>H597*F597</f>
        <v>0</v>
      </c>
      <c r="H597" s="1">
        <v>2</v>
      </c>
    </row>
    <row r="598" spans="1:8" ht="31.7" customHeight="1" x14ac:dyDescent="0.25">
      <c r="A598" s="6">
        <v>5129</v>
      </c>
      <c r="B598" s="6" t="s">
        <v>4245</v>
      </c>
      <c r="C598" s="6" t="s">
        <v>4246</v>
      </c>
      <c r="D598" s="6" t="s">
        <v>40</v>
      </c>
      <c r="E598" s="6" t="s">
        <v>86</v>
      </c>
      <c r="F598" s="6">
        <v>3900000</v>
      </c>
      <c r="G598" s="6">
        <f>H598*F598</f>
        <v>7800000</v>
      </c>
      <c r="H598" s="1">
        <v>2</v>
      </c>
    </row>
    <row r="599" spans="1:8" ht="31.7" customHeight="1" x14ac:dyDescent="0.25">
      <c r="A599" s="6">
        <v>5129</v>
      </c>
      <c r="B599" s="6" t="s">
        <v>4247</v>
      </c>
      <c r="C599" s="6" t="s">
        <v>4248</v>
      </c>
      <c r="D599" s="6" t="s">
        <v>40</v>
      </c>
      <c r="E599" s="6" t="s">
        <v>86</v>
      </c>
      <c r="F599" s="6">
        <v>13000000</v>
      </c>
      <c r="G599" s="6">
        <f t="shared" ref="G599" si="19">H599*F599</f>
        <v>13000000</v>
      </c>
      <c r="H599" s="1">
        <v>1</v>
      </c>
    </row>
    <row r="600" spans="1:8" ht="25.9" customHeight="1" x14ac:dyDescent="0.25">
      <c r="A600" s="6">
        <v>5129</v>
      </c>
      <c r="B600" s="6" t="s">
        <v>4294</v>
      </c>
      <c r="C600" s="6" t="s">
        <v>4295</v>
      </c>
      <c r="D600" s="6" t="s">
        <v>40</v>
      </c>
      <c r="E600" s="6" t="s">
        <v>7</v>
      </c>
      <c r="F600" s="6">
        <v>50000000</v>
      </c>
      <c r="G600" s="6">
        <v>50000000</v>
      </c>
      <c r="H600" s="1">
        <v>1</v>
      </c>
    </row>
    <row r="601" spans="1:8" ht="19.7" customHeight="1" x14ac:dyDescent="0.25">
      <c r="A601" s="6">
        <v>5129</v>
      </c>
      <c r="B601" s="6" t="s">
        <v>4472</v>
      </c>
      <c r="C601" s="6" t="s">
        <v>3730</v>
      </c>
      <c r="D601" s="6" t="s">
        <v>40</v>
      </c>
      <c r="E601" s="6" t="s">
        <v>86</v>
      </c>
      <c r="F601" s="6">
        <v>23000000</v>
      </c>
      <c r="G601" s="6">
        <f>H601*F601</f>
        <v>69000000</v>
      </c>
      <c r="H601" s="1">
        <v>3</v>
      </c>
    </row>
    <row r="602" spans="1:8" ht="15" customHeight="1" x14ac:dyDescent="0.25">
      <c r="A602" s="30" t="s">
        <v>2396</v>
      </c>
      <c r="B602" s="31"/>
      <c r="C602" s="31"/>
      <c r="D602" s="31"/>
      <c r="E602" s="31"/>
      <c r="F602" s="31"/>
      <c r="G602" s="31"/>
      <c r="H602" s="31"/>
    </row>
    <row r="603" spans="1:8" ht="15" customHeight="1" x14ac:dyDescent="0.25">
      <c r="A603" s="27" t="s">
        <v>96</v>
      </c>
      <c r="B603" s="28"/>
      <c r="C603" s="28"/>
      <c r="D603" s="28"/>
      <c r="E603" s="28"/>
      <c r="F603" s="28"/>
      <c r="G603" s="28"/>
      <c r="H603" s="29"/>
    </row>
    <row r="604" spans="1:8" ht="17.45" customHeight="1" x14ac:dyDescent="0.25">
      <c r="A604" s="6">
        <v>4241</v>
      </c>
      <c r="B604" s="6" t="s">
        <v>2397</v>
      </c>
      <c r="C604" s="6" t="s">
        <v>2398</v>
      </c>
      <c r="D604" s="6" t="s">
        <v>39</v>
      </c>
      <c r="E604" s="6" t="s">
        <v>7</v>
      </c>
      <c r="F604" s="6">
        <v>200000</v>
      </c>
      <c r="G604" s="6">
        <v>200000</v>
      </c>
      <c r="H604" s="1">
        <v>1</v>
      </c>
    </row>
    <row r="605" spans="1:8" ht="17.45" customHeight="1" x14ac:dyDescent="0.25">
      <c r="A605" s="6">
        <v>4241</v>
      </c>
      <c r="B605" s="6" t="s">
        <v>2399</v>
      </c>
      <c r="C605" s="6" t="s">
        <v>2398</v>
      </c>
      <c r="D605" s="6" t="s">
        <v>39</v>
      </c>
      <c r="E605" s="6" t="s">
        <v>7</v>
      </c>
      <c r="F605" s="6">
        <v>200000</v>
      </c>
      <c r="G605" s="6">
        <v>200000</v>
      </c>
      <c r="H605" s="1">
        <v>1</v>
      </c>
    </row>
    <row r="606" spans="1:8" ht="17.45" customHeight="1" x14ac:dyDescent="0.25">
      <c r="A606" s="6">
        <v>4241</v>
      </c>
      <c r="B606" s="6" t="s">
        <v>2400</v>
      </c>
      <c r="C606" s="6" t="s">
        <v>2398</v>
      </c>
      <c r="D606" s="6" t="s">
        <v>39</v>
      </c>
      <c r="E606" s="6" t="s">
        <v>7</v>
      </c>
      <c r="F606" s="6">
        <v>7200000</v>
      </c>
      <c r="G606" s="6">
        <v>7200000</v>
      </c>
      <c r="H606" s="1">
        <v>1</v>
      </c>
    </row>
    <row r="607" spans="1:8" ht="17.45" customHeight="1" x14ac:dyDescent="0.25">
      <c r="A607" s="6">
        <v>4241</v>
      </c>
      <c r="B607" s="6" t="s">
        <v>2401</v>
      </c>
      <c r="C607" s="6" t="s">
        <v>2398</v>
      </c>
      <c r="D607" s="6" t="s">
        <v>39</v>
      </c>
      <c r="E607" s="6" t="s">
        <v>7</v>
      </c>
      <c r="F607" s="6">
        <v>780000</v>
      </c>
      <c r="G607" s="6">
        <v>780000</v>
      </c>
      <c r="H607" s="1">
        <v>1</v>
      </c>
    </row>
    <row r="608" spans="1:8" ht="17.45" customHeight="1" x14ac:dyDescent="0.25">
      <c r="A608" s="6">
        <v>4241</v>
      </c>
      <c r="B608" s="6" t="s">
        <v>2402</v>
      </c>
      <c r="C608" s="6" t="s">
        <v>2398</v>
      </c>
      <c r="D608" s="6" t="s">
        <v>39</v>
      </c>
      <c r="E608" s="6" t="s">
        <v>7</v>
      </c>
      <c r="F608" s="6">
        <v>52500000</v>
      </c>
      <c r="G608" s="6">
        <v>52500000</v>
      </c>
      <c r="H608" s="1">
        <v>1</v>
      </c>
    </row>
    <row r="609" spans="1:8" ht="17.45" customHeight="1" x14ac:dyDescent="0.25">
      <c r="A609" s="6">
        <v>4241</v>
      </c>
      <c r="B609" s="6" t="s">
        <v>2403</v>
      </c>
      <c r="C609" s="6" t="s">
        <v>2398</v>
      </c>
      <c r="D609" s="6" t="s">
        <v>39</v>
      </c>
      <c r="E609" s="6" t="s">
        <v>7</v>
      </c>
      <c r="F609" s="6">
        <v>3480000</v>
      </c>
      <c r="G609" s="6">
        <v>3480000</v>
      </c>
      <c r="H609" s="1">
        <v>1</v>
      </c>
    </row>
    <row r="610" spans="1:8" ht="17.45" customHeight="1" x14ac:dyDescent="0.25">
      <c r="A610" s="6">
        <v>4241</v>
      </c>
      <c r="B610" s="6" t="s">
        <v>2404</v>
      </c>
      <c r="C610" s="6" t="s">
        <v>2398</v>
      </c>
      <c r="D610" s="6" t="s">
        <v>39</v>
      </c>
      <c r="E610" s="6" t="s">
        <v>7</v>
      </c>
      <c r="F610" s="6">
        <v>1225000</v>
      </c>
      <c r="G610" s="6">
        <v>1225000</v>
      </c>
      <c r="H610" s="1">
        <v>1</v>
      </c>
    </row>
    <row r="611" spans="1:8" ht="17.45" customHeight="1" x14ac:dyDescent="0.25">
      <c r="A611" s="6">
        <v>4241</v>
      </c>
      <c r="B611" s="6" t="s">
        <v>2405</v>
      </c>
      <c r="C611" s="6" t="s">
        <v>2398</v>
      </c>
      <c r="D611" s="6" t="s">
        <v>39</v>
      </c>
      <c r="E611" s="6" t="s">
        <v>7</v>
      </c>
      <c r="F611" s="6">
        <v>18750000</v>
      </c>
      <c r="G611" s="6">
        <v>18750000</v>
      </c>
      <c r="H611" s="1">
        <v>1</v>
      </c>
    </row>
    <row r="612" spans="1:8" ht="17.45" customHeight="1" x14ac:dyDescent="0.25">
      <c r="A612" s="6">
        <v>4241</v>
      </c>
      <c r="B612" s="6" t="s">
        <v>2406</v>
      </c>
      <c r="C612" s="6" t="s">
        <v>2398</v>
      </c>
      <c r="D612" s="6" t="s">
        <v>39</v>
      </c>
      <c r="E612" s="6" t="s">
        <v>7</v>
      </c>
      <c r="F612" s="6">
        <v>10800000</v>
      </c>
      <c r="G612" s="6">
        <v>10800000</v>
      </c>
      <c r="H612" s="1">
        <v>1</v>
      </c>
    </row>
    <row r="613" spans="1:8" ht="17.45" customHeight="1" x14ac:dyDescent="0.25">
      <c r="A613" s="6">
        <v>4241</v>
      </c>
      <c r="B613" s="6" t="s">
        <v>2407</v>
      </c>
      <c r="C613" s="6" t="s">
        <v>2398</v>
      </c>
      <c r="D613" s="6" t="s">
        <v>39</v>
      </c>
      <c r="E613" s="6" t="s">
        <v>7</v>
      </c>
      <c r="F613" s="6">
        <v>2975000</v>
      </c>
      <c r="G613" s="6">
        <v>2975000</v>
      </c>
      <c r="H613" s="1">
        <v>1</v>
      </c>
    </row>
    <row r="614" spans="1:8" ht="17.45" customHeight="1" x14ac:dyDescent="0.25">
      <c r="A614" s="6">
        <v>4241</v>
      </c>
      <c r="B614" s="6" t="s">
        <v>2408</v>
      </c>
      <c r="C614" s="6" t="s">
        <v>2398</v>
      </c>
      <c r="D614" s="6" t="s">
        <v>39</v>
      </c>
      <c r="E614" s="6" t="s">
        <v>7</v>
      </c>
      <c r="F614" s="6">
        <v>1225000</v>
      </c>
      <c r="G614" s="6">
        <v>1225000</v>
      </c>
      <c r="H614" s="1">
        <v>1</v>
      </c>
    </row>
    <row r="615" spans="1:8" ht="15" customHeight="1" x14ac:dyDescent="0.25">
      <c r="A615" s="30" t="s">
        <v>1465</v>
      </c>
      <c r="B615" s="31"/>
      <c r="C615" s="31"/>
      <c r="D615" s="31"/>
      <c r="E615" s="31"/>
      <c r="F615" s="31"/>
      <c r="G615" s="31"/>
      <c r="H615" s="31"/>
    </row>
    <row r="616" spans="1:8" ht="15.75" customHeight="1" x14ac:dyDescent="0.25">
      <c r="A616" s="27" t="s">
        <v>96</v>
      </c>
      <c r="B616" s="28"/>
      <c r="C616" s="28"/>
      <c r="D616" s="28"/>
      <c r="E616" s="28"/>
      <c r="F616" s="28"/>
      <c r="G616" s="28"/>
      <c r="H616" s="29"/>
    </row>
    <row r="617" spans="1:8" ht="31.7" customHeight="1" x14ac:dyDescent="0.25">
      <c r="A617" s="6">
        <v>4239</v>
      </c>
      <c r="B617" s="6" t="s">
        <v>1466</v>
      </c>
      <c r="C617" s="6" t="s">
        <v>146</v>
      </c>
      <c r="D617" s="6" t="s">
        <v>40</v>
      </c>
      <c r="E617" s="6" t="s">
        <v>7</v>
      </c>
      <c r="F617" s="6">
        <v>0</v>
      </c>
      <c r="G617" s="6">
        <v>0</v>
      </c>
      <c r="H617" s="1">
        <v>1</v>
      </c>
    </row>
    <row r="618" spans="1:8" ht="31.7" customHeight="1" x14ac:dyDescent="0.25">
      <c r="A618" s="6">
        <v>4239</v>
      </c>
      <c r="B618" s="6" t="s">
        <v>1490</v>
      </c>
      <c r="C618" s="6" t="s">
        <v>146</v>
      </c>
      <c r="D618" s="6" t="s">
        <v>40</v>
      </c>
      <c r="E618" s="6" t="s">
        <v>7</v>
      </c>
      <c r="F618" s="6">
        <v>0</v>
      </c>
      <c r="G618" s="6">
        <v>0</v>
      </c>
      <c r="H618" s="1">
        <v>1</v>
      </c>
    </row>
    <row r="619" spans="1:8" ht="31.7" customHeight="1" x14ac:dyDescent="0.25">
      <c r="A619" s="6">
        <v>4239</v>
      </c>
      <c r="B619" s="6" t="s">
        <v>1491</v>
      </c>
      <c r="C619" s="6" t="s">
        <v>146</v>
      </c>
      <c r="D619" s="6" t="s">
        <v>40</v>
      </c>
      <c r="E619" s="6" t="s">
        <v>7</v>
      </c>
      <c r="F619" s="6">
        <v>0</v>
      </c>
      <c r="G619" s="6">
        <v>0</v>
      </c>
      <c r="H619" s="1">
        <v>1</v>
      </c>
    </row>
    <row r="620" spans="1:8" ht="31.7" customHeight="1" x14ac:dyDescent="0.25">
      <c r="A620" s="6">
        <v>4239</v>
      </c>
      <c r="B620" s="6" t="s">
        <v>1492</v>
      </c>
      <c r="C620" s="6" t="s">
        <v>146</v>
      </c>
      <c r="D620" s="6" t="s">
        <v>40</v>
      </c>
      <c r="E620" s="6" t="s">
        <v>7</v>
      </c>
      <c r="F620" s="6">
        <v>0</v>
      </c>
      <c r="G620" s="6">
        <v>0</v>
      </c>
      <c r="H620" s="1">
        <v>1</v>
      </c>
    </row>
    <row r="621" spans="1:8" ht="31.7" customHeight="1" x14ac:dyDescent="0.25">
      <c r="A621" s="6">
        <v>4239</v>
      </c>
      <c r="B621" s="6" t="s">
        <v>1493</v>
      </c>
      <c r="C621" s="6" t="s">
        <v>146</v>
      </c>
      <c r="D621" s="6" t="s">
        <v>40</v>
      </c>
      <c r="E621" s="6" t="s">
        <v>7</v>
      </c>
      <c r="F621" s="6">
        <v>0</v>
      </c>
      <c r="G621" s="6">
        <v>0</v>
      </c>
      <c r="H621" s="1">
        <v>1</v>
      </c>
    </row>
    <row r="622" spans="1:8" ht="31.7" customHeight="1" x14ac:dyDescent="0.25">
      <c r="A622" s="6">
        <v>4239</v>
      </c>
      <c r="B622" s="6" t="s">
        <v>1557</v>
      </c>
      <c r="C622" s="6" t="s">
        <v>146</v>
      </c>
      <c r="D622" s="6" t="s">
        <v>40</v>
      </c>
      <c r="E622" s="6" t="s">
        <v>7</v>
      </c>
      <c r="F622" s="6">
        <v>0</v>
      </c>
      <c r="G622" s="6">
        <v>0</v>
      </c>
      <c r="H622" s="1">
        <v>1</v>
      </c>
    </row>
    <row r="623" spans="1:8" ht="31.7" customHeight="1" x14ac:dyDescent="0.25">
      <c r="A623" s="6">
        <v>4239</v>
      </c>
      <c r="B623" s="6" t="s">
        <v>1558</v>
      </c>
      <c r="C623" s="6" t="s">
        <v>146</v>
      </c>
      <c r="D623" s="6" t="s">
        <v>40</v>
      </c>
      <c r="E623" s="6" t="s">
        <v>7</v>
      </c>
      <c r="F623" s="6">
        <v>0</v>
      </c>
      <c r="G623" s="6">
        <v>0</v>
      </c>
      <c r="H623" s="1">
        <v>1</v>
      </c>
    </row>
    <row r="624" spans="1:8" ht="31.7" customHeight="1" x14ac:dyDescent="0.25">
      <c r="A624" s="6">
        <v>4239</v>
      </c>
      <c r="B624" s="6" t="s">
        <v>1559</v>
      </c>
      <c r="C624" s="6" t="s">
        <v>146</v>
      </c>
      <c r="D624" s="6" t="s">
        <v>40</v>
      </c>
      <c r="E624" s="6" t="s">
        <v>7</v>
      </c>
      <c r="F624" s="6">
        <v>0</v>
      </c>
      <c r="G624" s="6">
        <v>0</v>
      </c>
      <c r="H624" s="1">
        <v>1</v>
      </c>
    </row>
    <row r="625" spans="1:8" ht="31.7" customHeight="1" x14ac:dyDescent="0.25">
      <c r="A625" s="6">
        <v>4239</v>
      </c>
      <c r="B625" s="6" t="s">
        <v>1560</v>
      </c>
      <c r="C625" s="6" t="s">
        <v>146</v>
      </c>
      <c r="D625" s="6" t="s">
        <v>40</v>
      </c>
      <c r="E625" s="6" t="s">
        <v>7</v>
      </c>
      <c r="F625" s="6">
        <v>0</v>
      </c>
      <c r="G625" s="6">
        <v>0</v>
      </c>
      <c r="H625" s="1">
        <v>1</v>
      </c>
    </row>
    <row r="626" spans="1:8" ht="31.7" customHeight="1" x14ac:dyDescent="0.25">
      <c r="A626" s="6">
        <v>4239</v>
      </c>
      <c r="B626" s="6" t="s">
        <v>1842</v>
      </c>
      <c r="C626" s="6" t="s">
        <v>146</v>
      </c>
      <c r="D626" s="6" t="s">
        <v>1843</v>
      </c>
      <c r="E626" s="6" t="s">
        <v>7</v>
      </c>
      <c r="F626" s="6">
        <v>74500000</v>
      </c>
      <c r="G626" s="6">
        <v>74500000</v>
      </c>
      <c r="H626" s="1">
        <v>1</v>
      </c>
    </row>
    <row r="627" spans="1:8" ht="31.7" customHeight="1" x14ac:dyDescent="0.25">
      <c r="A627" s="6">
        <v>4239</v>
      </c>
      <c r="B627" s="6" t="s">
        <v>1833</v>
      </c>
      <c r="C627" s="6" t="s">
        <v>146</v>
      </c>
      <c r="D627" s="6" t="s">
        <v>40</v>
      </c>
      <c r="E627" s="6" t="s">
        <v>7</v>
      </c>
      <c r="F627" s="6">
        <v>500000</v>
      </c>
      <c r="G627" s="6">
        <v>500000</v>
      </c>
      <c r="H627" s="1">
        <v>1</v>
      </c>
    </row>
    <row r="628" spans="1:8" ht="31.7" customHeight="1" x14ac:dyDescent="0.25">
      <c r="A628" s="6">
        <v>4239</v>
      </c>
      <c r="B628" s="6" t="s">
        <v>1834</v>
      </c>
      <c r="C628" s="6" t="s">
        <v>146</v>
      </c>
      <c r="D628" s="6" t="s">
        <v>40</v>
      </c>
      <c r="E628" s="6" t="s">
        <v>7</v>
      </c>
      <c r="F628" s="6">
        <v>3000000</v>
      </c>
      <c r="G628" s="6">
        <v>3000000</v>
      </c>
      <c r="H628" s="1">
        <v>1</v>
      </c>
    </row>
    <row r="629" spans="1:8" ht="31.7" customHeight="1" x14ac:dyDescent="0.25">
      <c r="A629" s="6">
        <v>4239</v>
      </c>
      <c r="B629" s="6" t="s">
        <v>1835</v>
      </c>
      <c r="C629" s="6" t="s">
        <v>146</v>
      </c>
      <c r="D629" s="6" t="s">
        <v>40</v>
      </c>
      <c r="E629" s="6" t="s">
        <v>7</v>
      </c>
      <c r="F629" s="6">
        <v>8000000</v>
      </c>
      <c r="G629" s="6">
        <v>8000000</v>
      </c>
      <c r="H629" s="1">
        <v>1</v>
      </c>
    </row>
    <row r="630" spans="1:8" ht="31.7" customHeight="1" x14ac:dyDescent="0.25">
      <c r="A630" s="6">
        <v>4239</v>
      </c>
      <c r="B630" s="6" t="s">
        <v>1836</v>
      </c>
      <c r="C630" s="6" t="s">
        <v>146</v>
      </c>
      <c r="D630" s="6" t="s">
        <v>40</v>
      </c>
      <c r="E630" s="6" t="s">
        <v>7</v>
      </c>
      <c r="F630" s="6">
        <v>500000</v>
      </c>
      <c r="G630" s="6">
        <v>500000</v>
      </c>
      <c r="H630" s="1">
        <v>1</v>
      </c>
    </row>
    <row r="631" spans="1:8" ht="31.7" customHeight="1" x14ac:dyDescent="0.25">
      <c r="A631" s="6">
        <v>4239</v>
      </c>
      <c r="B631" s="6" t="s">
        <v>1837</v>
      </c>
      <c r="C631" s="6" t="s">
        <v>146</v>
      </c>
      <c r="D631" s="6" t="s">
        <v>40</v>
      </c>
      <c r="E631" s="6" t="s">
        <v>7</v>
      </c>
      <c r="F631" s="6">
        <v>500000</v>
      </c>
      <c r="G631" s="6">
        <v>500000</v>
      </c>
      <c r="H631" s="1">
        <v>1</v>
      </c>
    </row>
    <row r="632" spans="1:8" ht="31.7" customHeight="1" x14ac:dyDescent="0.25">
      <c r="A632" s="6">
        <v>4239</v>
      </c>
      <c r="B632" s="6" t="s">
        <v>2540</v>
      </c>
      <c r="C632" s="6" t="s">
        <v>146</v>
      </c>
      <c r="D632" s="6" t="s">
        <v>40</v>
      </c>
      <c r="E632" s="6" t="s">
        <v>7</v>
      </c>
      <c r="F632" s="6">
        <v>71000000</v>
      </c>
      <c r="G632" s="6">
        <v>71000000</v>
      </c>
      <c r="H632" s="1">
        <v>1</v>
      </c>
    </row>
    <row r="633" spans="1:8" ht="31.7" customHeight="1" x14ac:dyDescent="0.25">
      <c r="A633" s="6">
        <v>4239</v>
      </c>
      <c r="B633" s="6" t="s">
        <v>4101</v>
      </c>
      <c r="C633" s="6" t="s">
        <v>146</v>
      </c>
      <c r="D633" s="6" t="s">
        <v>1843</v>
      </c>
      <c r="E633" s="6" t="s">
        <v>7</v>
      </c>
      <c r="F633" s="6">
        <v>2990000</v>
      </c>
      <c r="G633" s="6">
        <v>2990000</v>
      </c>
      <c r="H633" s="1">
        <v>1</v>
      </c>
    </row>
    <row r="634" spans="1:8" ht="31.7" customHeight="1" x14ac:dyDescent="0.25">
      <c r="A634" s="6">
        <v>4239</v>
      </c>
      <c r="B634" s="6" t="s">
        <v>4102</v>
      </c>
      <c r="C634" s="6" t="s">
        <v>146</v>
      </c>
      <c r="D634" s="6" t="s">
        <v>1843</v>
      </c>
      <c r="E634" s="6" t="s">
        <v>7</v>
      </c>
      <c r="F634" s="6">
        <v>7800000</v>
      </c>
      <c r="G634" s="6">
        <v>7800000</v>
      </c>
      <c r="H634" s="1">
        <v>1</v>
      </c>
    </row>
    <row r="635" spans="1:8" ht="29.25" customHeight="1" x14ac:dyDescent="0.25">
      <c r="A635" s="30" t="s">
        <v>3143</v>
      </c>
      <c r="B635" s="31"/>
      <c r="C635" s="31"/>
      <c r="D635" s="31"/>
      <c r="E635" s="31"/>
      <c r="F635" s="31"/>
      <c r="G635" s="31"/>
      <c r="H635" s="31"/>
    </row>
    <row r="636" spans="1:8" ht="15.75" customHeight="1" x14ac:dyDescent="0.25">
      <c r="A636" s="27" t="s">
        <v>59</v>
      </c>
      <c r="B636" s="28"/>
      <c r="C636" s="28"/>
      <c r="D636" s="28"/>
      <c r="E636" s="28"/>
      <c r="F636" s="28"/>
      <c r="G636" s="28"/>
      <c r="H636" s="29"/>
    </row>
    <row r="637" spans="1:8" ht="31.7" customHeight="1" x14ac:dyDescent="0.25">
      <c r="A637" s="6">
        <v>5112</v>
      </c>
      <c r="B637" s="6" t="s">
        <v>3144</v>
      </c>
      <c r="C637" s="6" t="s">
        <v>113</v>
      </c>
      <c r="D637" s="6" t="s">
        <v>8</v>
      </c>
      <c r="E637" s="6" t="s">
        <v>7</v>
      </c>
      <c r="F637" s="6">
        <v>2095193514</v>
      </c>
      <c r="G637" s="6">
        <v>2095193514</v>
      </c>
      <c r="H637" s="1">
        <v>1</v>
      </c>
    </row>
    <row r="638" spans="1:8" ht="31.7" customHeight="1" x14ac:dyDescent="0.25">
      <c r="A638" s="6">
        <v>5112</v>
      </c>
      <c r="B638" s="6" t="s">
        <v>4183</v>
      </c>
      <c r="C638" s="6" t="s">
        <v>113</v>
      </c>
      <c r="D638" s="6" t="s">
        <v>8</v>
      </c>
      <c r="E638" s="6" t="s">
        <v>7</v>
      </c>
      <c r="F638" s="6">
        <v>2108301920</v>
      </c>
      <c r="G638" s="6">
        <v>2108301920</v>
      </c>
      <c r="H638" s="1">
        <v>1</v>
      </c>
    </row>
    <row r="639" spans="1:8" ht="15.75" customHeight="1" x14ac:dyDescent="0.25">
      <c r="A639" s="27" t="s">
        <v>96</v>
      </c>
      <c r="B639" s="28"/>
      <c r="C639" s="28"/>
      <c r="D639" s="28"/>
      <c r="E639" s="28"/>
      <c r="F639" s="28"/>
      <c r="G639" s="28"/>
      <c r="H639" s="29"/>
    </row>
    <row r="640" spans="1:8" ht="31.7" customHeight="1" x14ac:dyDescent="0.25">
      <c r="A640" s="6">
        <v>5112</v>
      </c>
      <c r="B640" s="6" t="s">
        <v>3145</v>
      </c>
      <c r="C640" s="6" t="s">
        <v>88</v>
      </c>
      <c r="D640" s="6" t="s">
        <v>115</v>
      </c>
      <c r="E640" s="6" t="s">
        <v>7</v>
      </c>
      <c r="F640" s="6">
        <v>11443476</v>
      </c>
      <c r="G640" s="6">
        <v>11443476</v>
      </c>
      <c r="H640" s="1">
        <v>1</v>
      </c>
    </row>
    <row r="641" spans="1:8" ht="31.7" customHeight="1" x14ac:dyDescent="0.25">
      <c r="A641" s="6">
        <v>5112</v>
      </c>
      <c r="B641" s="6" t="s">
        <v>3146</v>
      </c>
      <c r="C641" s="6" t="s">
        <v>1673</v>
      </c>
      <c r="D641" s="6" t="s">
        <v>39</v>
      </c>
      <c r="E641" s="6" t="s">
        <v>7</v>
      </c>
      <c r="F641" s="6">
        <v>23659210</v>
      </c>
      <c r="G641" s="6">
        <v>23659210</v>
      </c>
      <c r="H641" s="1">
        <v>1</v>
      </c>
    </row>
    <row r="642" spans="1:8" ht="31.7" customHeight="1" x14ac:dyDescent="0.25">
      <c r="A642" s="6">
        <v>5112</v>
      </c>
      <c r="B642" s="6" t="s">
        <v>4184</v>
      </c>
      <c r="C642" s="6" t="s">
        <v>1673</v>
      </c>
      <c r="D642" s="6" t="s">
        <v>39</v>
      </c>
      <c r="E642" s="6" t="s">
        <v>7</v>
      </c>
      <c r="F642" s="6">
        <v>13136570</v>
      </c>
      <c r="G642" s="6">
        <v>13136570</v>
      </c>
      <c r="H642" s="1">
        <v>1</v>
      </c>
    </row>
    <row r="643" spans="1:8" ht="31.7" customHeight="1" x14ac:dyDescent="0.25">
      <c r="A643" s="6">
        <v>5112</v>
      </c>
      <c r="B643" s="6" t="s">
        <v>4185</v>
      </c>
      <c r="C643" s="6" t="s">
        <v>88</v>
      </c>
      <c r="D643" s="6" t="s">
        <v>8</v>
      </c>
      <c r="E643" s="6" t="s">
        <v>7</v>
      </c>
      <c r="F643" s="6">
        <v>8857710</v>
      </c>
      <c r="G643" s="6">
        <v>8857710</v>
      </c>
      <c r="H643" s="1">
        <v>1</v>
      </c>
    </row>
    <row r="644" spans="1:8" ht="15" customHeight="1" x14ac:dyDescent="0.25">
      <c r="A644" s="30" t="s">
        <v>4296</v>
      </c>
      <c r="B644" s="31"/>
      <c r="C644" s="31"/>
      <c r="D644" s="31"/>
      <c r="E644" s="31"/>
      <c r="F644" s="31"/>
      <c r="G644" s="31"/>
      <c r="H644" s="31"/>
    </row>
    <row r="645" spans="1:8" ht="15.75" customHeight="1" x14ac:dyDescent="0.25">
      <c r="A645" s="27" t="s">
        <v>83</v>
      </c>
      <c r="B645" s="28"/>
      <c r="C645" s="28"/>
      <c r="D645" s="28"/>
      <c r="E645" s="28"/>
      <c r="F645" s="28"/>
      <c r="G645" s="28"/>
      <c r="H645" s="29"/>
    </row>
    <row r="646" spans="1:8" ht="22.7" customHeight="1" x14ac:dyDescent="0.25">
      <c r="A646" s="6">
        <v>5129</v>
      </c>
      <c r="B646" s="6" t="s">
        <v>4297</v>
      </c>
      <c r="C646" s="6" t="s">
        <v>1134</v>
      </c>
      <c r="D646" s="6" t="s">
        <v>40</v>
      </c>
      <c r="E646" s="6" t="s">
        <v>86</v>
      </c>
      <c r="F646" s="6">
        <v>40000</v>
      </c>
      <c r="G646" s="6">
        <f t="shared" ref="G646:G647" si="20">H646*F646</f>
        <v>400000</v>
      </c>
      <c r="H646" s="1">
        <v>10</v>
      </c>
    </row>
    <row r="647" spans="1:8" ht="22.7" customHeight="1" x14ac:dyDescent="0.25">
      <c r="A647" s="6">
        <v>5129</v>
      </c>
      <c r="B647" s="6" t="s">
        <v>4298</v>
      </c>
      <c r="C647" s="6" t="s">
        <v>1131</v>
      </c>
      <c r="D647" s="6" t="s">
        <v>40</v>
      </c>
      <c r="E647" s="6" t="s">
        <v>86</v>
      </c>
      <c r="F647" s="6">
        <v>100000</v>
      </c>
      <c r="G647" s="6">
        <f t="shared" si="20"/>
        <v>1600000</v>
      </c>
      <c r="H647" s="1">
        <v>16</v>
      </c>
    </row>
    <row r="648" spans="1:8" ht="15" customHeight="1" x14ac:dyDescent="0.25">
      <c r="A648" s="30" t="s">
        <v>3068</v>
      </c>
      <c r="B648" s="31"/>
      <c r="C648" s="31"/>
      <c r="D648" s="31"/>
      <c r="E648" s="31"/>
      <c r="F648" s="31"/>
      <c r="G648" s="31"/>
      <c r="H648" s="31"/>
    </row>
    <row r="649" spans="1:8" ht="15.75" customHeight="1" x14ac:dyDescent="0.25">
      <c r="A649" s="27" t="s">
        <v>83</v>
      </c>
      <c r="B649" s="28"/>
      <c r="C649" s="28"/>
      <c r="D649" s="28"/>
      <c r="E649" s="28"/>
      <c r="F649" s="28"/>
      <c r="G649" s="28"/>
      <c r="H649" s="29"/>
    </row>
    <row r="650" spans="1:8" ht="13.15" customHeight="1" x14ac:dyDescent="0.25">
      <c r="A650" s="6">
        <v>5132</v>
      </c>
      <c r="B650" s="6" t="s">
        <v>3069</v>
      </c>
      <c r="C650" s="6" t="s">
        <v>3070</v>
      </c>
      <c r="D650" s="6" t="s">
        <v>40</v>
      </c>
      <c r="E650" s="6" t="s">
        <v>86</v>
      </c>
      <c r="F650" s="6">
        <v>10320</v>
      </c>
      <c r="G650" s="6">
        <f>H650*F650</f>
        <v>516000</v>
      </c>
      <c r="H650" s="1">
        <v>50</v>
      </c>
    </row>
    <row r="651" spans="1:8" ht="13.15" customHeight="1" x14ac:dyDescent="0.25">
      <c r="A651" s="6">
        <v>5132</v>
      </c>
      <c r="B651" s="6" t="s">
        <v>3071</v>
      </c>
      <c r="C651" s="6" t="s">
        <v>3070</v>
      </c>
      <c r="D651" s="6" t="s">
        <v>40</v>
      </c>
      <c r="E651" s="6" t="s">
        <v>86</v>
      </c>
      <c r="F651" s="6">
        <v>3192</v>
      </c>
      <c r="G651" s="6">
        <f t="shared" ref="G651:G714" si="21">H651*F651</f>
        <v>134064</v>
      </c>
      <c r="H651" s="1">
        <v>42</v>
      </c>
    </row>
    <row r="652" spans="1:8" ht="13.15" customHeight="1" x14ac:dyDescent="0.25">
      <c r="A652" s="6">
        <v>5132</v>
      </c>
      <c r="B652" s="6" t="s">
        <v>3072</v>
      </c>
      <c r="C652" s="6" t="s">
        <v>3070</v>
      </c>
      <c r="D652" s="6" t="s">
        <v>40</v>
      </c>
      <c r="E652" s="6" t="s">
        <v>86</v>
      </c>
      <c r="F652" s="6">
        <v>3592</v>
      </c>
      <c r="G652" s="6">
        <f t="shared" si="21"/>
        <v>147272</v>
      </c>
      <c r="H652" s="1">
        <v>41</v>
      </c>
    </row>
    <row r="653" spans="1:8" ht="13.15" customHeight="1" x14ac:dyDescent="0.25">
      <c r="A653" s="6">
        <v>5132</v>
      </c>
      <c r="B653" s="6" t="s">
        <v>3073</v>
      </c>
      <c r="C653" s="6" t="s">
        <v>3070</v>
      </c>
      <c r="D653" s="6" t="s">
        <v>40</v>
      </c>
      <c r="E653" s="6" t="s">
        <v>86</v>
      </c>
      <c r="F653" s="6">
        <v>2392</v>
      </c>
      <c r="G653" s="6">
        <f t="shared" si="21"/>
        <v>119600</v>
      </c>
      <c r="H653" s="1">
        <v>50</v>
      </c>
    </row>
    <row r="654" spans="1:8" ht="13.15" customHeight="1" x14ac:dyDescent="0.25">
      <c r="A654" s="6">
        <v>5132</v>
      </c>
      <c r="B654" s="6" t="s">
        <v>3074</v>
      </c>
      <c r="C654" s="6" t="s">
        <v>3070</v>
      </c>
      <c r="D654" s="6" t="s">
        <v>40</v>
      </c>
      <c r="E654" s="6" t="s">
        <v>86</v>
      </c>
      <c r="F654" s="6">
        <v>2392</v>
      </c>
      <c r="G654" s="6">
        <f t="shared" si="21"/>
        <v>102856</v>
      </c>
      <c r="H654" s="1">
        <v>43</v>
      </c>
    </row>
    <row r="655" spans="1:8" ht="13.15" customHeight="1" x14ac:dyDescent="0.25">
      <c r="A655" s="6">
        <v>5132</v>
      </c>
      <c r="B655" s="6" t="s">
        <v>3075</v>
      </c>
      <c r="C655" s="6" t="s">
        <v>3070</v>
      </c>
      <c r="D655" s="6" t="s">
        <v>40</v>
      </c>
      <c r="E655" s="6" t="s">
        <v>86</v>
      </c>
      <c r="F655" s="6">
        <v>4792</v>
      </c>
      <c r="G655" s="6">
        <f t="shared" si="21"/>
        <v>206056</v>
      </c>
      <c r="H655" s="1">
        <v>43</v>
      </c>
    </row>
    <row r="656" spans="1:8" ht="13.15" customHeight="1" x14ac:dyDescent="0.25">
      <c r="A656" s="6">
        <v>5132</v>
      </c>
      <c r="B656" s="6" t="s">
        <v>3076</v>
      </c>
      <c r="C656" s="6" t="s">
        <v>3070</v>
      </c>
      <c r="D656" s="6" t="s">
        <v>40</v>
      </c>
      <c r="E656" s="6" t="s">
        <v>86</v>
      </c>
      <c r="F656" s="6">
        <v>1592</v>
      </c>
      <c r="G656" s="6">
        <f t="shared" si="21"/>
        <v>68456</v>
      </c>
      <c r="H656" s="1">
        <v>43</v>
      </c>
    </row>
    <row r="657" spans="1:8" ht="13.15" customHeight="1" x14ac:dyDescent="0.25">
      <c r="A657" s="6">
        <v>5132</v>
      </c>
      <c r="B657" s="6" t="s">
        <v>3077</v>
      </c>
      <c r="C657" s="6" t="s">
        <v>3070</v>
      </c>
      <c r="D657" s="6" t="s">
        <v>40</v>
      </c>
      <c r="E657" s="6" t="s">
        <v>86</v>
      </c>
      <c r="F657" s="6">
        <v>3992</v>
      </c>
      <c r="G657" s="6">
        <f t="shared" si="21"/>
        <v>195608</v>
      </c>
      <c r="H657" s="1">
        <v>49</v>
      </c>
    </row>
    <row r="658" spans="1:8" ht="13.15" customHeight="1" x14ac:dyDescent="0.25">
      <c r="A658" s="6">
        <v>5132</v>
      </c>
      <c r="B658" s="6" t="s">
        <v>3078</v>
      </c>
      <c r="C658" s="6" t="s">
        <v>3070</v>
      </c>
      <c r="D658" s="6" t="s">
        <v>40</v>
      </c>
      <c r="E658" s="6" t="s">
        <v>86</v>
      </c>
      <c r="F658" s="6">
        <v>3592</v>
      </c>
      <c r="G658" s="6">
        <f t="shared" si="21"/>
        <v>208336</v>
      </c>
      <c r="H658" s="1">
        <v>58</v>
      </c>
    </row>
    <row r="659" spans="1:8" ht="13.15" customHeight="1" x14ac:dyDescent="0.25">
      <c r="A659" s="6">
        <v>5132</v>
      </c>
      <c r="B659" s="6" t="s">
        <v>3079</v>
      </c>
      <c r="C659" s="6" t="s">
        <v>3070</v>
      </c>
      <c r="D659" s="6" t="s">
        <v>40</v>
      </c>
      <c r="E659" s="6" t="s">
        <v>86</v>
      </c>
      <c r="F659" s="6">
        <v>2392</v>
      </c>
      <c r="G659" s="6">
        <f t="shared" si="21"/>
        <v>102856</v>
      </c>
      <c r="H659" s="1">
        <v>43</v>
      </c>
    </row>
    <row r="660" spans="1:8" ht="13.15" customHeight="1" x14ac:dyDescent="0.25">
      <c r="A660" s="6">
        <v>5132</v>
      </c>
      <c r="B660" s="6" t="s">
        <v>3080</v>
      </c>
      <c r="C660" s="6" t="s">
        <v>3070</v>
      </c>
      <c r="D660" s="6" t="s">
        <v>40</v>
      </c>
      <c r="E660" s="6" t="s">
        <v>86</v>
      </c>
      <c r="F660" s="6">
        <v>3992</v>
      </c>
      <c r="G660" s="6">
        <f t="shared" si="21"/>
        <v>191616</v>
      </c>
      <c r="H660" s="1">
        <v>48</v>
      </c>
    </row>
    <row r="661" spans="1:8" ht="13.15" customHeight="1" x14ac:dyDescent="0.25">
      <c r="A661" s="6">
        <v>5132</v>
      </c>
      <c r="B661" s="6" t="s">
        <v>3081</v>
      </c>
      <c r="C661" s="6" t="s">
        <v>3070</v>
      </c>
      <c r="D661" s="6" t="s">
        <v>40</v>
      </c>
      <c r="E661" s="6" t="s">
        <v>86</v>
      </c>
      <c r="F661" s="6">
        <v>3992</v>
      </c>
      <c r="G661" s="6">
        <f t="shared" si="21"/>
        <v>163672</v>
      </c>
      <c r="H661" s="1">
        <v>41</v>
      </c>
    </row>
    <row r="662" spans="1:8" ht="13.15" customHeight="1" x14ac:dyDescent="0.25">
      <c r="A662" s="6">
        <v>5132</v>
      </c>
      <c r="B662" s="6" t="s">
        <v>3082</v>
      </c>
      <c r="C662" s="6" t="s">
        <v>3070</v>
      </c>
      <c r="D662" s="6" t="s">
        <v>40</v>
      </c>
      <c r="E662" s="6" t="s">
        <v>86</v>
      </c>
      <c r="F662" s="6">
        <v>3992</v>
      </c>
      <c r="G662" s="6">
        <f t="shared" si="21"/>
        <v>171656</v>
      </c>
      <c r="H662" s="1">
        <v>43</v>
      </c>
    </row>
    <row r="663" spans="1:8" ht="13.15" customHeight="1" x14ac:dyDescent="0.25">
      <c r="A663" s="6">
        <v>5132</v>
      </c>
      <c r="B663" s="6" t="s">
        <v>3083</v>
      </c>
      <c r="C663" s="6" t="s">
        <v>3070</v>
      </c>
      <c r="D663" s="6" t="s">
        <v>40</v>
      </c>
      <c r="E663" s="6" t="s">
        <v>86</v>
      </c>
      <c r="F663" s="6">
        <v>3592</v>
      </c>
      <c r="G663" s="6">
        <f t="shared" si="21"/>
        <v>154456</v>
      </c>
      <c r="H663" s="1">
        <v>43</v>
      </c>
    </row>
    <row r="664" spans="1:8" ht="13.15" customHeight="1" x14ac:dyDescent="0.25">
      <c r="A664" s="6">
        <v>5132</v>
      </c>
      <c r="B664" s="6" t="s">
        <v>3084</v>
      </c>
      <c r="C664" s="6" t="s">
        <v>3070</v>
      </c>
      <c r="D664" s="6" t="s">
        <v>40</v>
      </c>
      <c r="E664" s="6" t="s">
        <v>86</v>
      </c>
      <c r="F664" s="6">
        <v>3992</v>
      </c>
      <c r="G664" s="6">
        <f t="shared" si="21"/>
        <v>235528</v>
      </c>
      <c r="H664" s="1">
        <v>59</v>
      </c>
    </row>
    <row r="665" spans="1:8" ht="13.15" customHeight="1" x14ac:dyDescent="0.25">
      <c r="A665" s="6">
        <v>5132</v>
      </c>
      <c r="B665" s="6" t="s">
        <v>3085</v>
      </c>
      <c r="C665" s="6" t="s">
        <v>3070</v>
      </c>
      <c r="D665" s="6" t="s">
        <v>40</v>
      </c>
      <c r="E665" s="6" t="s">
        <v>86</v>
      </c>
      <c r="F665" s="6">
        <v>3192</v>
      </c>
      <c r="G665" s="6">
        <f t="shared" si="21"/>
        <v>159600</v>
      </c>
      <c r="H665" s="1">
        <v>50</v>
      </c>
    </row>
    <row r="666" spans="1:8" ht="13.15" customHeight="1" x14ac:dyDescent="0.25">
      <c r="A666" s="6">
        <v>5132</v>
      </c>
      <c r="B666" s="6" t="s">
        <v>3086</v>
      </c>
      <c r="C666" s="6" t="s">
        <v>3070</v>
      </c>
      <c r="D666" s="6" t="s">
        <v>40</v>
      </c>
      <c r="E666" s="6" t="s">
        <v>86</v>
      </c>
      <c r="F666" s="6">
        <v>3992</v>
      </c>
      <c r="G666" s="6">
        <f t="shared" si="21"/>
        <v>235528</v>
      </c>
      <c r="H666" s="1">
        <v>59</v>
      </c>
    </row>
    <row r="667" spans="1:8" ht="13.15" customHeight="1" x14ac:dyDescent="0.25">
      <c r="A667" s="6">
        <v>5132</v>
      </c>
      <c r="B667" s="6" t="s">
        <v>3087</v>
      </c>
      <c r="C667" s="6" t="s">
        <v>3070</v>
      </c>
      <c r="D667" s="6" t="s">
        <v>40</v>
      </c>
      <c r="E667" s="6" t="s">
        <v>86</v>
      </c>
      <c r="F667" s="6">
        <v>3192</v>
      </c>
      <c r="G667" s="6">
        <f t="shared" si="21"/>
        <v>156408</v>
      </c>
      <c r="H667" s="1">
        <v>49</v>
      </c>
    </row>
    <row r="668" spans="1:8" ht="13.15" customHeight="1" x14ac:dyDescent="0.25">
      <c r="A668" s="6">
        <v>5132</v>
      </c>
      <c r="B668" s="6" t="s">
        <v>3088</v>
      </c>
      <c r="C668" s="6" t="s">
        <v>3070</v>
      </c>
      <c r="D668" s="6" t="s">
        <v>40</v>
      </c>
      <c r="E668" s="6" t="s">
        <v>86</v>
      </c>
      <c r="F668" s="6">
        <v>4792</v>
      </c>
      <c r="G668" s="6">
        <f t="shared" si="21"/>
        <v>206056</v>
      </c>
      <c r="H668" s="1">
        <v>43</v>
      </c>
    </row>
    <row r="669" spans="1:8" ht="13.15" customHeight="1" x14ac:dyDescent="0.25">
      <c r="A669" s="6">
        <v>5132</v>
      </c>
      <c r="B669" s="6" t="s">
        <v>3089</v>
      </c>
      <c r="C669" s="6" t="s">
        <v>3070</v>
      </c>
      <c r="D669" s="6" t="s">
        <v>40</v>
      </c>
      <c r="E669" s="6" t="s">
        <v>86</v>
      </c>
      <c r="F669" s="6">
        <v>3560</v>
      </c>
      <c r="G669" s="6">
        <f t="shared" si="21"/>
        <v>181560</v>
      </c>
      <c r="H669" s="1">
        <v>51</v>
      </c>
    </row>
    <row r="670" spans="1:8" ht="13.15" customHeight="1" x14ac:dyDescent="0.25">
      <c r="A670" s="6">
        <v>5132</v>
      </c>
      <c r="B670" s="6" t="s">
        <v>3090</v>
      </c>
      <c r="C670" s="6" t="s">
        <v>3070</v>
      </c>
      <c r="D670" s="6" t="s">
        <v>40</v>
      </c>
      <c r="E670" s="6" t="s">
        <v>86</v>
      </c>
      <c r="F670" s="6">
        <v>3592</v>
      </c>
      <c r="G670" s="6">
        <f t="shared" si="21"/>
        <v>172416</v>
      </c>
      <c r="H670" s="1">
        <v>48</v>
      </c>
    </row>
    <row r="671" spans="1:8" ht="13.15" customHeight="1" x14ac:dyDescent="0.25">
      <c r="A671" s="6">
        <v>5132</v>
      </c>
      <c r="B671" s="6" t="s">
        <v>3091</v>
      </c>
      <c r="C671" s="6" t="s">
        <v>3070</v>
      </c>
      <c r="D671" s="6" t="s">
        <v>40</v>
      </c>
      <c r="E671" s="6" t="s">
        <v>86</v>
      </c>
      <c r="F671" s="6">
        <v>3992</v>
      </c>
      <c r="G671" s="6">
        <f t="shared" si="21"/>
        <v>151696</v>
      </c>
      <c r="H671" s="1">
        <v>38</v>
      </c>
    </row>
    <row r="672" spans="1:8" ht="13.15" customHeight="1" x14ac:dyDescent="0.25">
      <c r="A672" s="6">
        <v>5132</v>
      </c>
      <c r="B672" s="6" t="s">
        <v>3092</v>
      </c>
      <c r="C672" s="6" t="s">
        <v>3070</v>
      </c>
      <c r="D672" s="6" t="s">
        <v>40</v>
      </c>
      <c r="E672" s="6" t="s">
        <v>86</v>
      </c>
      <c r="F672" s="6">
        <v>2392</v>
      </c>
      <c r="G672" s="6">
        <f t="shared" si="21"/>
        <v>98072</v>
      </c>
      <c r="H672" s="1">
        <v>41</v>
      </c>
    </row>
    <row r="673" spans="1:8" ht="13.15" customHeight="1" x14ac:dyDescent="0.25">
      <c r="A673" s="6">
        <v>5132</v>
      </c>
      <c r="B673" s="6" t="s">
        <v>3093</v>
      </c>
      <c r="C673" s="6" t="s">
        <v>3070</v>
      </c>
      <c r="D673" s="6" t="s">
        <v>40</v>
      </c>
      <c r="E673" s="6" t="s">
        <v>86</v>
      </c>
      <c r="F673" s="6">
        <v>4792</v>
      </c>
      <c r="G673" s="6">
        <f t="shared" si="21"/>
        <v>239600</v>
      </c>
      <c r="H673" s="1">
        <v>50</v>
      </c>
    </row>
    <row r="674" spans="1:8" ht="13.15" customHeight="1" x14ac:dyDescent="0.25">
      <c r="A674" s="6">
        <v>5132</v>
      </c>
      <c r="B674" s="6" t="s">
        <v>3094</v>
      </c>
      <c r="C674" s="6" t="s">
        <v>3070</v>
      </c>
      <c r="D674" s="6" t="s">
        <v>40</v>
      </c>
      <c r="E674" s="6" t="s">
        <v>86</v>
      </c>
      <c r="F674" s="6">
        <v>3992</v>
      </c>
      <c r="G674" s="6">
        <f t="shared" si="21"/>
        <v>175648</v>
      </c>
      <c r="H674" s="1">
        <v>44</v>
      </c>
    </row>
    <row r="675" spans="1:8" ht="13.15" customHeight="1" x14ac:dyDescent="0.25">
      <c r="A675" s="6">
        <v>5132</v>
      </c>
      <c r="B675" s="6" t="s">
        <v>3095</v>
      </c>
      <c r="C675" s="6" t="s">
        <v>3070</v>
      </c>
      <c r="D675" s="6" t="s">
        <v>40</v>
      </c>
      <c r="E675" s="6" t="s">
        <v>86</v>
      </c>
      <c r="F675" s="6">
        <v>4792</v>
      </c>
      <c r="G675" s="6">
        <f t="shared" si="21"/>
        <v>220432</v>
      </c>
      <c r="H675" s="1">
        <v>46</v>
      </c>
    </row>
    <row r="676" spans="1:8" ht="13.15" customHeight="1" x14ac:dyDescent="0.25">
      <c r="A676" s="6">
        <v>5132</v>
      </c>
      <c r="B676" s="6" t="s">
        <v>3096</v>
      </c>
      <c r="C676" s="6" t="s">
        <v>3070</v>
      </c>
      <c r="D676" s="6" t="s">
        <v>40</v>
      </c>
      <c r="E676" s="6" t="s">
        <v>86</v>
      </c>
      <c r="F676" s="6">
        <v>4792</v>
      </c>
      <c r="G676" s="6">
        <f t="shared" si="21"/>
        <v>225224</v>
      </c>
      <c r="H676" s="1">
        <v>47</v>
      </c>
    </row>
    <row r="677" spans="1:8" ht="13.15" customHeight="1" x14ac:dyDescent="0.25">
      <c r="A677" s="6">
        <v>5132</v>
      </c>
      <c r="B677" s="6" t="s">
        <v>3097</v>
      </c>
      <c r="C677" s="6" t="s">
        <v>3070</v>
      </c>
      <c r="D677" s="6" t="s">
        <v>40</v>
      </c>
      <c r="E677" s="6" t="s">
        <v>86</v>
      </c>
      <c r="F677" s="6">
        <v>2392</v>
      </c>
      <c r="G677" s="6">
        <f t="shared" si="21"/>
        <v>105248</v>
      </c>
      <c r="H677" s="1">
        <v>44</v>
      </c>
    </row>
    <row r="678" spans="1:8" ht="13.15" customHeight="1" x14ac:dyDescent="0.25">
      <c r="A678" s="6">
        <v>5132</v>
      </c>
      <c r="B678" s="6" t="s">
        <v>3098</v>
      </c>
      <c r="C678" s="6" t="s">
        <v>3070</v>
      </c>
      <c r="D678" s="6" t="s">
        <v>40</v>
      </c>
      <c r="E678" s="6" t="s">
        <v>86</v>
      </c>
      <c r="F678" s="6">
        <v>3592</v>
      </c>
      <c r="G678" s="6">
        <f t="shared" si="21"/>
        <v>154456</v>
      </c>
      <c r="H678" s="1">
        <v>43</v>
      </c>
    </row>
    <row r="679" spans="1:8" ht="13.15" customHeight="1" x14ac:dyDescent="0.25">
      <c r="A679" s="6">
        <v>5132</v>
      </c>
      <c r="B679" s="6" t="s">
        <v>3099</v>
      </c>
      <c r="C679" s="6" t="s">
        <v>3070</v>
      </c>
      <c r="D679" s="6" t="s">
        <v>40</v>
      </c>
      <c r="E679" s="6" t="s">
        <v>86</v>
      </c>
      <c r="F679" s="6">
        <v>2392</v>
      </c>
      <c r="G679" s="6">
        <f t="shared" si="21"/>
        <v>138736</v>
      </c>
      <c r="H679" s="1">
        <v>58</v>
      </c>
    </row>
    <row r="680" spans="1:8" ht="13.15" customHeight="1" x14ac:dyDescent="0.25">
      <c r="A680" s="6">
        <v>5132</v>
      </c>
      <c r="B680" s="6" t="s">
        <v>3100</v>
      </c>
      <c r="C680" s="6" t="s">
        <v>3070</v>
      </c>
      <c r="D680" s="6" t="s">
        <v>40</v>
      </c>
      <c r="E680" s="6" t="s">
        <v>86</v>
      </c>
      <c r="F680" s="6">
        <v>3992</v>
      </c>
      <c r="G680" s="6">
        <f t="shared" si="21"/>
        <v>175648</v>
      </c>
      <c r="H680" s="1">
        <v>44</v>
      </c>
    </row>
    <row r="681" spans="1:8" ht="13.15" customHeight="1" x14ac:dyDescent="0.25">
      <c r="A681" s="6">
        <v>5132</v>
      </c>
      <c r="B681" s="6" t="s">
        <v>3101</v>
      </c>
      <c r="C681" s="6" t="s">
        <v>3070</v>
      </c>
      <c r="D681" s="6" t="s">
        <v>40</v>
      </c>
      <c r="E681" s="6" t="s">
        <v>86</v>
      </c>
      <c r="F681" s="6">
        <v>3192</v>
      </c>
      <c r="G681" s="6">
        <f t="shared" si="21"/>
        <v>143640</v>
      </c>
      <c r="H681" s="1">
        <v>45</v>
      </c>
    </row>
    <row r="682" spans="1:8" ht="13.15" customHeight="1" x14ac:dyDescent="0.25">
      <c r="A682" s="6">
        <v>5132</v>
      </c>
      <c r="B682" s="6" t="s">
        <v>3102</v>
      </c>
      <c r="C682" s="6" t="s">
        <v>3070</v>
      </c>
      <c r="D682" s="6" t="s">
        <v>40</v>
      </c>
      <c r="E682" s="6" t="s">
        <v>86</v>
      </c>
      <c r="F682" s="6">
        <v>4392</v>
      </c>
      <c r="G682" s="6">
        <f t="shared" si="21"/>
        <v>219600</v>
      </c>
      <c r="H682" s="1">
        <v>50</v>
      </c>
    </row>
    <row r="683" spans="1:8" ht="13.15" customHeight="1" x14ac:dyDescent="0.25">
      <c r="A683" s="6">
        <v>5132</v>
      </c>
      <c r="B683" s="6" t="s">
        <v>3103</v>
      </c>
      <c r="C683" s="6" t="s">
        <v>3070</v>
      </c>
      <c r="D683" s="6" t="s">
        <v>40</v>
      </c>
      <c r="E683" s="6" t="s">
        <v>86</v>
      </c>
      <c r="F683" s="6">
        <v>3992</v>
      </c>
      <c r="G683" s="6">
        <f t="shared" si="21"/>
        <v>163672</v>
      </c>
      <c r="H683" s="1">
        <v>41</v>
      </c>
    </row>
    <row r="684" spans="1:8" ht="13.15" customHeight="1" x14ac:dyDescent="0.25">
      <c r="A684" s="6">
        <v>5132</v>
      </c>
      <c r="B684" s="6" t="s">
        <v>3104</v>
      </c>
      <c r="C684" s="6" t="s">
        <v>3070</v>
      </c>
      <c r="D684" s="6" t="s">
        <v>40</v>
      </c>
      <c r="E684" s="6" t="s">
        <v>86</v>
      </c>
      <c r="F684" s="6">
        <v>3992</v>
      </c>
      <c r="G684" s="6">
        <f t="shared" si="21"/>
        <v>191616</v>
      </c>
      <c r="H684" s="1">
        <v>48</v>
      </c>
    </row>
    <row r="685" spans="1:8" ht="13.15" customHeight="1" x14ac:dyDescent="0.25">
      <c r="A685" s="6">
        <v>5132</v>
      </c>
      <c r="B685" s="6" t="s">
        <v>3105</v>
      </c>
      <c r="C685" s="6" t="s">
        <v>3070</v>
      </c>
      <c r="D685" s="6" t="s">
        <v>40</v>
      </c>
      <c r="E685" s="6" t="s">
        <v>86</v>
      </c>
      <c r="F685" s="6">
        <v>3592</v>
      </c>
      <c r="G685" s="6">
        <f t="shared" si="21"/>
        <v>168824</v>
      </c>
      <c r="H685" s="1">
        <v>47</v>
      </c>
    </row>
    <row r="686" spans="1:8" ht="13.15" customHeight="1" x14ac:dyDescent="0.25">
      <c r="A686" s="6">
        <v>5132</v>
      </c>
      <c r="B686" s="6" t="s">
        <v>3106</v>
      </c>
      <c r="C686" s="6" t="s">
        <v>3070</v>
      </c>
      <c r="D686" s="6" t="s">
        <v>40</v>
      </c>
      <c r="E686" s="6" t="s">
        <v>86</v>
      </c>
      <c r="F686" s="6">
        <v>2392</v>
      </c>
      <c r="G686" s="6">
        <f t="shared" si="21"/>
        <v>105248</v>
      </c>
      <c r="H686" s="1">
        <v>44</v>
      </c>
    </row>
    <row r="687" spans="1:8" ht="13.15" customHeight="1" x14ac:dyDescent="0.25">
      <c r="A687" s="6">
        <v>5132</v>
      </c>
      <c r="B687" s="6" t="s">
        <v>3107</v>
      </c>
      <c r="C687" s="6" t="s">
        <v>3070</v>
      </c>
      <c r="D687" s="6" t="s">
        <v>40</v>
      </c>
      <c r="E687" s="6" t="s">
        <v>86</v>
      </c>
      <c r="F687" s="6">
        <v>1992</v>
      </c>
      <c r="G687" s="6">
        <f t="shared" si="21"/>
        <v>85656</v>
      </c>
      <c r="H687" s="1">
        <v>43</v>
      </c>
    </row>
    <row r="688" spans="1:8" ht="13.15" customHeight="1" x14ac:dyDescent="0.25">
      <c r="A688" s="6">
        <v>5132</v>
      </c>
      <c r="B688" s="6" t="s">
        <v>3108</v>
      </c>
      <c r="C688" s="6" t="s">
        <v>3070</v>
      </c>
      <c r="D688" s="6" t="s">
        <v>40</v>
      </c>
      <c r="E688" s="6" t="s">
        <v>86</v>
      </c>
      <c r="F688" s="6">
        <v>4792</v>
      </c>
      <c r="G688" s="6">
        <f t="shared" si="21"/>
        <v>215640</v>
      </c>
      <c r="H688" s="1">
        <v>45</v>
      </c>
    </row>
    <row r="689" spans="1:8" ht="13.15" customHeight="1" x14ac:dyDescent="0.25">
      <c r="A689" s="6">
        <v>5132</v>
      </c>
      <c r="B689" s="6" t="s">
        <v>3243</v>
      </c>
      <c r="C689" s="6" t="s">
        <v>3070</v>
      </c>
      <c r="D689" s="6" t="s">
        <v>40</v>
      </c>
      <c r="E689" s="6" t="s">
        <v>86</v>
      </c>
      <c r="F689" s="6">
        <v>2700</v>
      </c>
      <c r="G689" s="6">
        <f t="shared" si="21"/>
        <v>167400</v>
      </c>
      <c r="H689" s="1">
        <v>62</v>
      </c>
    </row>
    <row r="690" spans="1:8" ht="13.15" customHeight="1" x14ac:dyDescent="0.25">
      <c r="A690" s="6">
        <v>5132</v>
      </c>
      <c r="B690" s="6" t="s">
        <v>3244</v>
      </c>
      <c r="C690" s="6" t="s">
        <v>3070</v>
      </c>
      <c r="D690" s="6" t="s">
        <v>40</v>
      </c>
      <c r="E690" s="6" t="s">
        <v>86</v>
      </c>
      <c r="F690" s="6">
        <v>1380</v>
      </c>
      <c r="G690" s="6">
        <f t="shared" si="21"/>
        <v>81420</v>
      </c>
      <c r="H690" s="1">
        <v>59</v>
      </c>
    </row>
    <row r="691" spans="1:8" ht="13.15" customHeight="1" x14ac:dyDescent="0.25">
      <c r="A691" s="6">
        <v>5132</v>
      </c>
      <c r="B691" s="6" t="s">
        <v>3245</v>
      </c>
      <c r="C691" s="6" t="s">
        <v>3070</v>
      </c>
      <c r="D691" s="6" t="s">
        <v>40</v>
      </c>
      <c r="E691" s="6" t="s">
        <v>86</v>
      </c>
      <c r="F691" s="6">
        <v>3540</v>
      </c>
      <c r="G691" s="6">
        <f t="shared" si="21"/>
        <v>219480</v>
      </c>
      <c r="H691" s="1">
        <v>62</v>
      </c>
    </row>
    <row r="692" spans="1:8" ht="13.15" customHeight="1" x14ac:dyDescent="0.25">
      <c r="A692" s="6">
        <v>5132</v>
      </c>
      <c r="B692" s="6" t="s">
        <v>3246</v>
      </c>
      <c r="C692" s="6" t="s">
        <v>3070</v>
      </c>
      <c r="D692" s="6" t="s">
        <v>40</v>
      </c>
      <c r="E692" s="6" t="s">
        <v>86</v>
      </c>
      <c r="F692" s="6">
        <v>1980</v>
      </c>
      <c r="G692" s="6">
        <f t="shared" si="21"/>
        <v>116820</v>
      </c>
      <c r="H692" s="1">
        <v>59</v>
      </c>
    </row>
    <row r="693" spans="1:8" ht="13.15" customHeight="1" x14ac:dyDescent="0.25">
      <c r="A693" s="6">
        <v>5132</v>
      </c>
      <c r="B693" s="6" t="s">
        <v>3247</v>
      </c>
      <c r="C693" s="6" t="s">
        <v>3070</v>
      </c>
      <c r="D693" s="6" t="s">
        <v>40</v>
      </c>
      <c r="E693" s="6" t="s">
        <v>86</v>
      </c>
      <c r="F693" s="6">
        <v>4180</v>
      </c>
      <c r="G693" s="6">
        <f t="shared" si="21"/>
        <v>188100</v>
      </c>
      <c r="H693" s="1">
        <v>45</v>
      </c>
    </row>
    <row r="694" spans="1:8" ht="13.15" customHeight="1" x14ac:dyDescent="0.25">
      <c r="A694" s="6">
        <v>5132</v>
      </c>
      <c r="B694" s="6" t="s">
        <v>3248</v>
      </c>
      <c r="C694" s="6" t="s">
        <v>3070</v>
      </c>
      <c r="D694" s="6" t="s">
        <v>40</v>
      </c>
      <c r="E694" s="6" t="s">
        <v>86</v>
      </c>
      <c r="F694" s="6">
        <v>3000</v>
      </c>
      <c r="G694" s="6">
        <f t="shared" si="21"/>
        <v>198000</v>
      </c>
      <c r="H694" s="1">
        <v>66</v>
      </c>
    </row>
    <row r="695" spans="1:8" ht="13.15" customHeight="1" x14ac:dyDescent="0.25">
      <c r="A695" s="6">
        <v>5132</v>
      </c>
      <c r="B695" s="6" t="s">
        <v>3249</v>
      </c>
      <c r="C695" s="6" t="s">
        <v>3070</v>
      </c>
      <c r="D695" s="6" t="s">
        <v>40</v>
      </c>
      <c r="E695" s="6" t="s">
        <v>86</v>
      </c>
      <c r="F695" s="6">
        <v>2200</v>
      </c>
      <c r="G695" s="6">
        <f t="shared" si="21"/>
        <v>52800</v>
      </c>
      <c r="H695" s="1">
        <v>24</v>
      </c>
    </row>
    <row r="696" spans="1:8" ht="13.15" customHeight="1" x14ac:dyDescent="0.25">
      <c r="A696" s="6">
        <v>5132</v>
      </c>
      <c r="B696" s="6" t="s">
        <v>3250</v>
      </c>
      <c r="C696" s="6" t="s">
        <v>3070</v>
      </c>
      <c r="D696" s="6" t="s">
        <v>40</v>
      </c>
      <c r="E696" s="6" t="s">
        <v>86</v>
      </c>
      <c r="F696" s="6">
        <v>1470</v>
      </c>
      <c r="G696" s="6">
        <f t="shared" si="21"/>
        <v>82320</v>
      </c>
      <c r="H696" s="1">
        <v>56</v>
      </c>
    </row>
    <row r="697" spans="1:8" ht="13.15" customHeight="1" x14ac:dyDescent="0.25">
      <c r="A697" s="6">
        <v>5132</v>
      </c>
      <c r="B697" s="6" t="s">
        <v>3251</v>
      </c>
      <c r="C697" s="6" t="s">
        <v>3070</v>
      </c>
      <c r="D697" s="6" t="s">
        <v>40</v>
      </c>
      <c r="E697" s="6" t="s">
        <v>86</v>
      </c>
      <c r="F697" s="6">
        <v>3000</v>
      </c>
      <c r="G697" s="6">
        <f t="shared" si="21"/>
        <v>78000</v>
      </c>
      <c r="H697" s="1">
        <v>26</v>
      </c>
    </row>
    <row r="698" spans="1:8" ht="13.15" customHeight="1" x14ac:dyDescent="0.25">
      <c r="A698" s="6">
        <v>5132</v>
      </c>
      <c r="B698" s="6" t="s">
        <v>3252</v>
      </c>
      <c r="C698" s="6" t="s">
        <v>3070</v>
      </c>
      <c r="D698" s="6" t="s">
        <v>40</v>
      </c>
      <c r="E698" s="6" t="s">
        <v>86</v>
      </c>
      <c r="F698" s="6">
        <v>1700</v>
      </c>
      <c r="G698" s="6">
        <f t="shared" si="21"/>
        <v>47600</v>
      </c>
      <c r="H698" s="1">
        <v>28</v>
      </c>
    </row>
    <row r="699" spans="1:8" ht="13.15" customHeight="1" x14ac:dyDescent="0.25">
      <c r="A699" s="6">
        <v>5132</v>
      </c>
      <c r="B699" s="6" t="s">
        <v>3253</v>
      </c>
      <c r="C699" s="6" t="s">
        <v>3070</v>
      </c>
      <c r="D699" s="6" t="s">
        <v>40</v>
      </c>
      <c r="E699" s="6" t="s">
        <v>86</v>
      </c>
      <c r="F699" s="6">
        <v>5000</v>
      </c>
      <c r="G699" s="6">
        <f t="shared" si="21"/>
        <v>150000</v>
      </c>
      <c r="H699" s="1">
        <v>30</v>
      </c>
    </row>
    <row r="700" spans="1:8" ht="13.15" customHeight="1" x14ac:dyDescent="0.25">
      <c r="A700" s="6">
        <v>5132</v>
      </c>
      <c r="B700" s="6" t="s">
        <v>3254</v>
      </c>
      <c r="C700" s="6" t="s">
        <v>3070</v>
      </c>
      <c r="D700" s="6" t="s">
        <v>40</v>
      </c>
      <c r="E700" s="6" t="s">
        <v>86</v>
      </c>
      <c r="F700" s="6">
        <v>2880</v>
      </c>
      <c r="G700" s="6">
        <f t="shared" si="21"/>
        <v>103680</v>
      </c>
      <c r="H700" s="1">
        <v>36</v>
      </c>
    </row>
    <row r="701" spans="1:8" ht="13.15" customHeight="1" x14ac:dyDescent="0.25">
      <c r="A701" s="6">
        <v>5132</v>
      </c>
      <c r="B701" s="6" t="s">
        <v>3255</v>
      </c>
      <c r="C701" s="6" t="s">
        <v>3070</v>
      </c>
      <c r="D701" s="6" t="s">
        <v>40</v>
      </c>
      <c r="E701" s="6" t="s">
        <v>86</v>
      </c>
      <c r="F701" s="6">
        <v>1950</v>
      </c>
      <c r="G701" s="6">
        <f t="shared" si="21"/>
        <v>74100</v>
      </c>
      <c r="H701" s="1">
        <v>38</v>
      </c>
    </row>
    <row r="702" spans="1:8" ht="13.15" customHeight="1" x14ac:dyDescent="0.25">
      <c r="A702" s="6">
        <v>5132</v>
      </c>
      <c r="B702" s="6" t="s">
        <v>3256</v>
      </c>
      <c r="C702" s="6" t="s">
        <v>3070</v>
      </c>
      <c r="D702" s="6" t="s">
        <v>40</v>
      </c>
      <c r="E702" s="6" t="s">
        <v>86</v>
      </c>
      <c r="F702" s="6">
        <v>2520</v>
      </c>
      <c r="G702" s="6">
        <f t="shared" si="21"/>
        <v>186480</v>
      </c>
      <c r="H702" s="1">
        <v>74</v>
      </c>
    </row>
    <row r="703" spans="1:8" ht="13.15" customHeight="1" x14ac:dyDescent="0.25">
      <c r="A703" s="6">
        <v>5132</v>
      </c>
      <c r="B703" s="6" t="s">
        <v>3257</v>
      </c>
      <c r="C703" s="6" t="s">
        <v>3070</v>
      </c>
      <c r="D703" s="6" t="s">
        <v>40</v>
      </c>
      <c r="E703" s="6" t="s">
        <v>86</v>
      </c>
      <c r="F703" s="6">
        <v>3700</v>
      </c>
      <c r="G703" s="6">
        <f t="shared" si="21"/>
        <v>96200</v>
      </c>
      <c r="H703" s="1">
        <v>26</v>
      </c>
    </row>
    <row r="704" spans="1:8" ht="13.15" customHeight="1" x14ac:dyDescent="0.25">
      <c r="A704" s="6">
        <v>5132</v>
      </c>
      <c r="B704" s="6" t="s">
        <v>3258</v>
      </c>
      <c r="C704" s="6" t="s">
        <v>3070</v>
      </c>
      <c r="D704" s="6" t="s">
        <v>40</v>
      </c>
      <c r="E704" s="6" t="s">
        <v>86</v>
      </c>
      <c r="F704" s="6">
        <v>2280</v>
      </c>
      <c r="G704" s="6">
        <f t="shared" si="21"/>
        <v>132240</v>
      </c>
      <c r="H704" s="1">
        <v>58</v>
      </c>
    </row>
    <row r="705" spans="1:8" ht="13.15" customHeight="1" x14ac:dyDescent="0.25">
      <c r="A705" s="6">
        <v>5132</v>
      </c>
      <c r="B705" s="6" t="s">
        <v>3259</v>
      </c>
      <c r="C705" s="6" t="s">
        <v>3070</v>
      </c>
      <c r="D705" s="6" t="s">
        <v>40</v>
      </c>
      <c r="E705" s="6" t="s">
        <v>86</v>
      </c>
      <c r="F705" s="6">
        <v>2400</v>
      </c>
      <c r="G705" s="6">
        <f t="shared" si="21"/>
        <v>72000</v>
      </c>
      <c r="H705" s="1">
        <v>30</v>
      </c>
    </row>
    <row r="706" spans="1:8" ht="13.15" customHeight="1" x14ac:dyDescent="0.25">
      <c r="A706" s="6">
        <v>5132</v>
      </c>
      <c r="B706" s="6" t="s">
        <v>3260</v>
      </c>
      <c r="C706" s="6" t="s">
        <v>3070</v>
      </c>
      <c r="D706" s="6" t="s">
        <v>40</v>
      </c>
      <c r="E706" s="6" t="s">
        <v>86</v>
      </c>
      <c r="F706" s="6">
        <v>2900</v>
      </c>
      <c r="G706" s="6">
        <f t="shared" si="21"/>
        <v>145000</v>
      </c>
      <c r="H706" s="1">
        <v>50</v>
      </c>
    </row>
    <row r="707" spans="1:8" ht="13.15" customHeight="1" x14ac:dyDescent="0.25">
      <c r="A707" s="6">
        <v>5132</v>
      </c>
      <c r="B707" s="6" t="s">
        <v>3261</v>
      </c>
      <c r="C707" s="6" t="s">
        <v>3070</v>
      </c>
      <c r="D707" s="6" t="s">
        <v>40</v>
      </c>
      <c r="E707" s="6" t="s">
        <v>86</v>
      </c>
      <c r="F707" s="6">
        <v>1620</v>
      </c>
      <c r="G707" s="6">
        <f t="shared" si="21"/>
        <v>89100</v>
      </c>
      <c r="H707" s="1">
        <v>55</v>
      </c>
    </row>
    <row r="708" spans="1:8" ht="13.15" customHeight="1" x14ac:dyDescent="0.25">
      <c r="A708" s="6">
        <v>5132</v>
      </c>
      <c r="B708" s="6" t="s">
        <v>3262</v>
      </c>
      <c r="C708" s="6" t="s">
        <v>3070</v>
      </c>
      <c r="D708" s="6" t="s">
        <v>40</v>
      </c>
      <c r="E708" s="6" t="s">
        <v>86</v>
      </c>
      <c r="F708" s="6">
        <v>2400</v>
      </c>
      <c r="G708" s="6">
        <f t="shared" si="21"/>
        <v>79200</v>
      </c>
      <c r="H708" s="1">
        <v>33</v>
      </c>
    </row>
    <row r="709" spans="1:8" ht="13.15" customHeight="1" x14ac:dyDescent="0.25">
      <c r="A709" s="6">
        <v>5132</v>
      </c>
      <c r="B709" s="6" t="s">
        <v>3263</v>
      </c>
      <c r="C709" s="6" t="s">
        <v>3070</v>
      </c>
      <c r="D709" s="6" t="s">
        <v>40</v>
      </c>
      <c r="E709" s="6" t="s">
        <v>86</v>
      </c>
      <c r="F709" s="6">
        <v>2940</v>
      </c>
      <c r="G709" s="6">
        <f t="shared" si="21"/>
        <v>152880</v>
      </c>
      <c r="H709" s="1">
        <v>52</v>
      </c>
    </row>
    <row r="710" spans="1:8" ht="13.15" customHeight="1" x14ac:dyDescent="0.25">
      <c r="A710" s="6">
        <v>5132</v>
      </c>
      <c r="B710" s="6" t="s">
        <v>3264</v>
      </c>
      <c r="C710" s="6" t="s">
        <v>3070</v>
      </c>
      <c r="D710" s="6" t="s">
        <v>40</v>
      </c>
      <c r="E710" s="6" t="s">
        <v>86</v>
      </c>
      <c r="F710" s="6">
        <v>810</v>
      </c>
      <c r="G710" s="6">
        <f t="shared" si="21"/>
        <v>38070</v>
      </c>
      <c r="H710" s="1">
        <v>47</v>
      </c>
    </row>
    <row r="711" spans="1:8" ht="13.15" customHeight="1" x14ac:dyDescent="0.25">
      <c r="A711" s="6">
        <v>5132</v>
      </c>
      <c r="B711" s="6" t="s">
        <v>3265</v>
      </c>
      <c r="C711" s="6" t="s">
        <v>3070</v>
      </c>
      <c r="D711" s="6" t="s">
        <v>40</v>
      </c>
      <c r="E711" s="6" t="s">
        <v>86</v>
      </c>
      <c r="F711" s="6">
        <v>810</v>
      </c>
      <c r="G711" s="6">
        <f t="shared" si="21"/>
        <v>35640</v>
      </c>
      <c r="H711" s="1">
        <v>44</v>
      </c>
    </row>
    <row r="712" spans="1:8" ht="13.15" customHeight="1" x14ac:dyDescent="0.25">
      <c r="A712" s="6">
        <v>5132</v>
      </c>
      <c r="B712" s="6" t="s">
        <v>3266</v>
      </c>
      <c r="C712" s="6" t="s">
        <v>3070</v>
      </c>
      <c r="D712" s="6" t="s">
        <v>40</v>
      </c>
      <c r="E712" s="6" t="s">
        <v>86</v>
      </c>
      <c r="F712" s="6">
        <v>1430</v>
      </c>
      <c r="G712" s="6">
        <f t="shared" si="21"/>
        <v>55770</v>
      </c>
      <c r="H712" s="1">
        <v>39</v>
      </c>
    </row>
    <row r="713" spans="1:8" ht="13.15" customHeight="1" x14ac:dyDescent="0.25">
      <c r="A713" s="6">
        <v>5132</v>
      </c>
      <c r="B713" s="6" t="s">
        <v>3267</v>
      </c>
      <c r="C713" s="6" t="s">
        <v>3070</v>
      </c>
      <c r="D713" s="6" t="s">
        <v>40</v>
      </c>
      <c r="E713" s="6" t="s">
        <v>86</v>
      </c>
      <c r="F713" s="6">
        <v>4000</v>
      </c>
      <c r="G713" s="6">
        <f t="shared" si="21"/>
        <v>132000</v>
      </c>
      <c r="H713" s="1">
        <v>33</v>
      </c>
    </row>
    <row r="714" spans="1:8" ht="13.15" customHeight="1" x14ac:dyDescent="0.25">
      <c r="A714" s="6">
        <v>5132</v>
      </c>
      <c r="B714" s="6" t="s">
        <v>3268</v>
      </c>
      <c r="C714" s="6" t="s">
        <v>3070</v>
      </c>
      <c r="D714" s="6" t="s">
        <v>40</v>
      </c>
      <c r="E714" s="6" t="s">
        <v>86</v>
      </c>
      <c r="F714" s="6">
        <v>2800</v>
      </c>
      <c r="G714" s="6">
        <f t="shared" si="21"/>
        <v>75600</v>
      </c>
      <c r="H714" s="1">
        <v>27</v>
      </c>
    </row>
    <row r="715" spans="1:8" ht="13.15" customHeight="1" x14ac:dyDescent="0.25">
      <c r="A715" s="6">
        <v>5132</v>
      </c>
      <c r="B715" s="6" t="s">
        <v>3269</v>
      </c>
      <c r="C715" s="6" t="s">
        <v>3070</v>
      </c>
      <c r="D715" s="6" t="s">
        <v>40</v>
      </c>
      <c r="E715" s="6" t="s">
        <v>86</v>
      </c>
      <c r="F715" s="6">
        <v>3200</v>
      </c>
      <c r="G715" s="6">
        <f t="shared" ref="G715:G778" si="22">H715*F715</f>
        <v>86400</v>
      </c>
      <c r="H715" s="1">
        <v>27</v>
      </c>
    </row>
    <row r="716" spans="1:8" ht="13.15" customHeight="1" x14ac:dyDescent="0.25">
      <c r="A716" s="6">
        <v>5132</v>
      </c>
      <c r="B716" s="6" t="s">
        <v>3270</v>
      </c>
      <c r="C716" s="6" t="s">
        <v>3070</v>
      </c>
      <c r="D716" s="6" t="s">
        <v>40</v>
      </c>
      <c r="E716" s="6" t="s">
        <v>86</v>
      </c>
      <c r="F716" s="6">
        <v>2280</v>
      </c>
      <c r="G716" s="6">
        <f t="shared" si="22"/>
        <v>152760</v>
      </c>
      <c r="H716" s="1">
        <v>67</v>
      </c>
    </row>
    <row r="717" spans="1:8" ht="13.15" customHeight="1" x14ac:dyDescent="0.25">
      <c r="A717" s="6">
        <v>5132</v>
      </c>
      <c r="B717" s="6" t="s">
        <v>3271</v>
      </c>
      <c r="C717" s="6" t="s">
        <v>3070</v>
      </c>
      <c r="D717" s="6" t="s">
        <v>40</v>
      </c>
      <c r="E717" s="6" t="s">
        <v>86</v>
      </c>
      <c r="F717" s="6">
        <v>5000</v>
      </c>
      <c r="G717" s="6">
        <f t="shared" si="22"/>
        <v>145000</v>
      </c>
      <c r="H717" s="1">
        <v>29</v>
      </c>
    </row>
    <row r="718" spans="1:8" ht="13.15" customHeight="1" x14ac:dyDescent="0.25">
      <c r="A718" s="6">
        <v>5132</v>
      </c>
      <c r="B718" s="6" t="s">
        <v>3272</v>
      </c>
      <c r="C718" s="6" t="s">
        <v>3070</v>
      </c>
      <c r="D718" s="6" t="s">
        <v>40</v>
      </c>
      <c r="E718" s="6" t="s">
        <v>86</v>
      </c>
      <c r="F718" s="6">
        <v>3000</v>
      </c>
      <c r="G718" s="6">
        <f t="shared" si="22"/>
        <v>186000</v>
      </c>
      <c r="H718" s="1">
        <v>62</v>
      </c>
    </row>
    <row r="719" spans="1:8" ht="13.15" customHeight="1" x14ac:dyDescent="0.25">
      <c r="A719" s="6">
        <v>5132</v>
      </c>
      <c r="B719" s="6" t="s">
        <v>3273</v>
      </c>
      <c r="C719" s="6" t="s">
        <v>3070</v>
      </c>
      <c r="D719" s="6" t="s">
        <v>40</v>
      </c>
      <c r="E719" s="6" t="s">
        <v>86</v>
      </c>
      <c r="F719" s="6">
        <v>2700</v>
      </c>
      <c r="G719" s="6">
        <f t="shared" si="22"/>
        <v>172800</v>
      </c>
      <c r="H719" s="1">
        <v>64</v>
      </c>
    </row>
    <row r="720" spans="1:8" ht="13.15" customHeight="1" x14ac:dyDescent="0.25">
      <c r="A720" s="6">
        <v>5132</v>
      </c>
      <c r="B720" s="6" t="s">
        <v>3274</v>
      </c>
      <c r="C720" s="6" t="s">
        <v>3070</v>
      </c>
      <c r="D720" s="6" t="s">
        <v>40</v>
      </c>
      <c r="E720" s="6" t="s">
        <v>86</v>
      </c>
      <c r="F720" s="6">
        <v>2600</v>
      </c>
      <c r="G720" s="6">
        <f t="shared" si="22"/>
        <v>83200</v>
      </c>
      <c r="H720" s="1">
        <v>32</v>
      </c>
    </row>
    <row r="721" spans="1:8" ht="13.15" customHeight="1" x14ac:dyDescent="0.25">
      <c r="A721" s="6">
        <v>5132</v>
      </c>
      <c r="B721" s="6" t="s">
        <v>3275</v>
      </c>
      <c r="C721" s="6" t="s">
        <v>3070</v>
      </c>
      <c r="D721" s="6" t="s">
        <v>40</v>
      </c>
      <c r="E721" s="6" t="s">
        <v>86</v>
      </c>
      <c r="F721" s="6">
        <v>1430</v>
      </c>
      <c r="G721" s="6">
        <f t="shared" si="22"/>
        <v>67210</v>
      </c>
      <c r="H721" s="1">
        <v>47</v>
      </c>
    </row>
    <row r="722" spans="1:8" ht="13.15" customHeight="1" x14ac:dyDescent="0.25">
      <c r="A722" s="6">
        <v>5132</v>
      </c>
      <c r="B722" s="6" t="s">
        <v>3276</v>
      </c>
      <c r="C722" s="6" t="s">
        <v>3070</v>
      </c>
      <c r="D722" s="6" t="s">
        <v>40</v>
      </c>
      <c r="E722" s="6" t="s">
        <v>86</v>
      </c>
      <c r="F722" s="6">
        <v>1470</v>
      </c>
      <c r="G722" s="6">
        <f t="shared" si="22"/>
        <v>82320</v>
      </c>
      <c r="H722" s="1">
        <v>56</v>
      </c>
    </row>
    <row r="723" spans="1:8" ht="13.15" customHeight="1" x14ac:dyDescent="0.25">
      <c r="A723" s="6">
        <v>5132</v>
      </c>
      <c r="B723" s="6" t="s">
        <v>3277</v>
      </c>
      <c r="C723" s="6" t="s">
        <v>3070</v>
      </c>
      <c r="D723" s="6" t="s">
        <v>40</v>
      </c>
      <c r="E723" s="6" t="s">
        <v>86</v>
      </c>
      <c r="F723" s="6">
        <v>2520</v>
      </c>
      <c r="G723" s="6">
        <f t="shared" si="22"/>
        <v>148680</v>
      </c>
      <c r="H723" s="1">
        <v>59</v>
      </c>
    </row>
    <row r="724" spans="1:8" ht="13.15" customHeight="1" x14ac:dyDescent="0.25">
      <c r="A724" s="6">
        <v>5132</v>
      </c>
      <c r="B724" s="6" t="s">
        <v>3278</v>
      </c>
      <c r="C724" s="6" t="s">
        <v>3070</v>
      </c>
      <c r="D724" s="6" t="s">
        <v>40</v>
      </c>
      <c r="E724" s="6" t="s">
        <v>86</v>
      </c>
      <c r="F724" s="6">
        <v>2700</v>
      </c>
      <c r="G724" s="6">
        <f t="shared" si="22"/>
        <v>175500</v>
      </c>
      <c r="H724" s="1">
        <v>65</v>
      </c>
    </row>
    <row r="725" spans="1:8" ht="13.15" customHeight="1" x14ac:dyDescent="0.25">
      <c r="A725" s="6">
        <v>5132</v>
      </c>
      <c r="B725" s="6" t="s">
        <v>3279</v>
      </c>
      <c r="C725" s="6" t="s">
        <v>3070</v>
      </c>
      <c r="D725" s="6" t="s">
        <v>40</v>
      </c>
      <c r="E725" s="6" t="s">
        <v>86</v>
      </c>
      <c r="F725" s="6">
        <v>3200</v>
      </c>
      <c r="G725" s="6">
        <f t="shared" si="22"/>
        <v>86400</v>
      </c>
      <c r="H725" s="1">
        <v>27</v>
      </c>
    </row>
    <row r="726" spans="1:8" ht="13.15" customHeight="1" x14ac:dyDescent="0.25">
      <c r="A726" s="6">
        <v>5132</v>
      </c>
      <c r="B726" s="6" t="s">
        <v>3280</v>
      </c>
      <c r="C726" s="6" t="s">
        <v>3070</v>
      </c>
      <c r="D726" s="6" t="s">
        <v>40</v>
      </c>
      <c r="E726" s="6" t="s">
        <v>86</v>
      </c>
      <c r="F726" s="6">
        <v>3000</v>
      </c>
      <c r="G726" s="6">
        <f t="shared" si="22"/>
        <v>210000</v>
      </c>
      <c r="H726" s="1">
        <v>70</v>
      </c>
    </row>
    <row r="727" spans="1:8" ht="13.15" customHeight="1" x14ac:dyDescent="0.25">
      <c r="A727" s="6">
        <v>5132</v>
      </c>
      <c r="B727" s="6" t="s">
        <v>3281</v>
      </c>
      <c r="C727" s="6" t="s">
        <v>3070</v>
      </c>
      <c r="D727" s="6" t="s">
        <v>40</v>
      </c>
      <c r="E727" s="6" t="s">
        <v>86</v>
      </c>
      <c r="F727" s="6">
        <v>3700</v>
      </c>
      <c r="G727" s="6">
        <f t="shared" si="22"/>
        <v>92500</v>
      </c>
      <c r="H727" s="1">
        <v>25</v>
      </c>
    </row>
    <row r="728" spans="1:8" ht="13.15" customHeight="1" x14ac:dyDescent="0.25">
      <c r="A728" s="6">
        <v>5132</v>
      </c>
      <c r="B728" s="6" t="s">
        <v>3282</v>
      </c>
      <c r="C728" s="6" t="s">
        <v>3070</v>
      </c>
      <c r="D728" s="6" t="s">
        <v>40</v>
      </c>
      <c r="E728" s="6" t="s">
        <v>86</v>
      </c>
      <c r="F728" s="6">
        <v>2700</v>
      </c>
      <c r="G728" s="6">
        <f t="shared" si="22"/>
        <v>186300</v>
      </c>
      <c r="H728" s="1">
        <v>69</v>
      </c>
    </row>
    <row r="729" spans="1:8" ht="13.15" customHeight="1" x14ac:dyDescent="0.25">
      <c r="A729" s="6">
        <v>5132</v>
      </c>
      <c r="B729" s="6" t="s">
        <v>3283</v>
      </c>
      <c r="C729" s="6" t="s">
        <v>3070</v>
      </c>
      <c r="D729" s="6" t="s">
        <v>40</v>
      </c>
      <c r="E729" s="6" t="s">
        <v>86</v>
      </c>
      <c r="F729" s="6">
        <v>810</v>
      </c>
      <c r="G729" s="6">
        <f t="shared" si="22"/>
        <v>38880</v>
      </c>
      <c r="H729" s="1">
        <v>48</v>
      </c>
    </row>
    <row r="730" spans="1:8" ht="13.15" customHeight="1" x14ac:dyDescent="0.25">
      <c r="A730" s="6">
        <v>5132</v>
      </c>
      <c r="B730" s="6" t="s">
        <v>3284</v>
      </c>
      <c r="C730" s="6" t="s">
        <v>3070</v>
      </c>
      <c r="D730" s="6" t="s">
        <v>40</v>
      </c>
      <c r="E730" s="6" t="s">
        <v>86</v>
      </c>
      <c r="F730" s="6">
        <v>2400</v>
      </c>
      <c r="G730" s="6">
        <f t="shared" si="22"/>
        <v>72000</v>
      </c>
      <c r="H730" s="1">
        <v>30</v>
      </c>
    </row>
    <row r="731" spans="1:8" ht="13.15" customHeight="1" x14ac:dyDescent="0.25">
      <c r="A731" s="6">
        <v>5132</v>
      </c>
      <c r="B731" s="6" t="s">
        <v>3285</v>
      </c>
      <c r="C731" s="6" t="s">
        <v>3070</v>
      </c>
      <c r="D731" s="6" t="s">
        <v>40</v>
      </c>
      <c r="E731" s="6" t="s">
        <v>86</v>
      </c>
      <c r="F731" s="6">
        <v>2370</v>
      </c>
      <c r="G731" s="6">
        <f t="shared" si="22"/>
        <v>135090</v>
      </c>
      <c r="H731" s="1">
        <v>57</v>
      </c>
    </row>
    <row r="732" spans="1:8" ht="13.15" customHeight="1" x14ac:dyDescent="0.25">
      <c r="A732" s="6">
        <v>5132</v>
      </c>
      <c r="B732" s="6" t="s">
        <v>3286</v>
      </c>
      <c r="C732" s="6" t="s">
        <v>3070</v>
      </c>
      <c r="D732" s="6" t="s">
        <v>40</v>
      </c>
      <c r="E732" s="6" t="s">
        <v>86</v>
      </c>
      <c r="F732" s="6">
        <v>3100</v>
      </c>
      <c r="G732" s="6">
        <f t="shared" si="22"/>
        <v>89900</v>
      </c>
      <c r="H732" s="1">
        <v>29</v>
      </c>
    </row>
    <row r="733" spans="1:8" ht="13.15" customHeight="1" x14ac:dyDescent="0.25">
      <c r="A733" s="6">
        <v>5132</v>
      </c>
      <c r="B733" s="6" t="s">
        <v>3408</v>
      </c>
      <c r="C733" s="6" t="s">
        <v>3070</v>
      </c>
      <c r="D733" s="6" t="s">
        <v>40</v>
      </c>
      <c r="E733" s="6" t="s">
        <v>86</v>
      </c>
      <c r="F733" s="6">
        <v>4720</v>
      </c>
      <c r="G733" s="6">
        <f t="shared" si="22"/>
        <v>240720</v>
      </c>
      <c r="H733" s="1">
        <v>51</v>
      </c>
    </row>
    <row r="734" spans="1:8" ht="13.15" customHeight="1" x14ac:dyDescent="0.25">
      <c r="A734" s="6">
        <v>5132</v>
      </c>
      <c r="B734" s="6" t="s">
        <v>3409</v>
      </c>
      <c r="C734" s="6" t="s">
        <v>3070</v>
      </c>
      <c r="D734" s="6" t="s">
        <v>40</v>
      </c>
      <c r="E734" s="6" t="s">
        <v>86</v>
      </c>
      <c r="F734" s="6">
        <v>1920</v>
      </c>
      <c r="G734" s="6">
        <f t="shared" si="22"/>
        <v>80640</v>
      </c>
      <c r="H734" s="1">
        <v>42</v>
      </c>
    </row>
    <row r="735" spans="1:8" ht="13.15" customHeight="1" x14ac:dyDescent="0.25">
      <c r="A735" s="6">
        <v>5132</v>
      </c>
      <c r="B735" s="6" t="s">
        <v>3410</v>
      </c>
      <c r="C735" s="6" t="s">
        <v>3070</v>
      </c>
      <c r="D735" s="6" t="s">
        <v>40</v>
      </c>
      <c r="E735" s="6" t="s">
        <v>86</v>
      </c>
      <c r="F735" s="6">
        <v>2400</v>
      </c>
      <c r="G735" s="6">
        <f t="shared" si="22"/>
        <v>134400</v>
      </c>
      <c r="H735" s="1">
        <v>56</v>
      </c>
    </row>
    <row r="736" spans="1:8" ht="13.15" customHeight="1" x14ac:dyDescent="0.25">
      <c r="A736" s="6">
        <v>5132</v>
      </c>
      <c r="B736" s="6" t="s">
        <v>3411</v>
      </c>
      <c r="C736" s="6" t="s">
        <v>3070</v>
      </c>
      <c r="D736" s="6" t="s">
        <v>40</v>
      </c>
      <c r="E736" s="6" t="s">
        <v>86</v>
      </c>
      <c r="F736" s="6">
        <v>7040</v>
      </c>
      <c r="G736" s="6">
        <f t="shared" si="22"/>
        <v>337920</v>
      </c>
      <c r="H736" s="1">
        <v>48</v>
      </c>
    </row>
    <row r="737" spans="1:8" ht="13.15" customHeight="1" x14ac:dyDescent="0.25">
      <c r="A737" s="6">
        <v>5132</v>
      </c>
      <c r="B737" s="6" t="s">
        <v>3412</v>
      </c>
      <c r="C737" s="6" t="s">
        <v>3070</v>
      </c>
      <c r="D737" s="6" t="s">
        <v>40</v>
      </c>
      <c r="E737" s="6" t="s">
        <v>86</v>
      </c>
      <c r="F737" s="6">
        <v>960</v>
      </c>
      <c r="G737" s="6">
        <f t="shared" si="22"/>
        <v>43200</v>
      </c>
      <c r="H737" s="1">
        <v>45</v>
      </c>
    </row>
    <row r="738" spans="1:8" ht="13.15" customHeight="1" x14ac:dyDescent="0.25">
      <c r="A738" s="6">
        <v>5132</v>
      </c>
      <c r="B738" s="6" t="s">
        <v>3413</v>
      </c>
      <c r="C738" s="6" t="s">
        <v>3070</v>
      </c>
      <c r="D738" s="6" t="s">
        <v>40</v>
      </c>
      <c r="E738" s="6" t="s">
        <v>86</v>
      </c>
      <c r="F738" s="6">
        <v>880</v>
      </c>
      <c r="G738" s="6">
        <f t="shared" si="22"/>
        <v>42240</v>
      </c>
      <c r="H738" s="1">
        <v>48</v>
      </c>
    </row>
    <row r="739" spans="1:8" ht="13.15" customHeight="1" x14ac:dyDescent="0.25">
      <c r="A739" s="6">
        <v>5132</v>
      </c>
      <c r="B739" s="6" t="s">
        <v>3414</v>
      </c>
      <c r="C739" s="6" t="s">
        <v>3070</v>
      </c>
      <c r="D739" s="6" t="s">
        <v>40</v>
      </c>
      <c r="E739" s="6" t="s">
        <v>86</v>
      </c>
      <c r="F739" s="6">
        <v>3520</v>
      </c>
      <c r="G739" s="6">
        <f t="shared" si="22"/>
        <v>190080</v>
      </c>
      <c r="H739" s="1">
        <v>54</v>
      </c>
    </row>
    <row r="740" spans="1:8" ht="13.15" customHeight="1" x14ac:dyDescent="0.25">
      <c r="A740" s="6">
        <v>5132</v>
      </c>
      <c r="B740" s="6" t="s">
        <v>3415</v>
      </c>
      <c r="C740" s="6" t="s">
        <v>3070</v>
      </c>
      <c r="D740" s="6" t="s">
        <v>40</v>
      </c>
      <c r="E740" s="6" t="s">
        <v>86</v>
      </c>
      <c r="F740" s="6">
        <v>2320</v>
      </c>
      <c r="G740" s="6">
        <f t="shared" si="22"/>
        <v>132240</v>
      </c>
      <c r="H740" s="1">
        <v>57</v>
      </c>
    </row>
    <row r="741" spans="1:8" ht="13.15" customHeight="1" x14ac:dyDescent="0.25">
      <c r="A741" s="6">
        <v>5132</v>
      </c>
      <c r="B741" s="6" t="s">
        <v>3416</v>
      </c>
      <c r="C741" s="6" t="s">
        <v>3070</v>
      </c>
      <c r="D741" s="6" t="s">
        <v>40</v>
      </c>
      <c r="E741" s="6" t="s">
        <v>86</v>
      </c>
      <c r="F741" s="6">
        <v>3600</v>
      </c>
      <c r="G741" s="6">
        <f t="shared" si="22"/>
        <v>194400</v>
      </c>
      <c r="H741" s="1">
        <v>54</v>
      </c>
    </row>
    <row r="742" spans="1:8" ht="13.15" customHeight="1" x14ac:dyDescent="0.25">
      <c r="A742" s="6">
        <v>5132</v>
      </c>
      <c r="B742" s="6" t="s">
        <v>3417</v>
      </c>
      <c r="C742" s="6" t="s">
        <v>3070</v>
      </c>
      <c r="D742" s="6" t="s">
        <v>40</v>
      </c>
      <c r="E742" s="6" t="s">
        <v>86</v>
      </c>
      <c r="F742" s="6">
        <v>2000</v>
      </c>
      <c r="G742" s="6">
        <f t="shared" si="22"/>
        <v>98000</v>
      </c>
      <c r="H742" s="1">
        <v>49</v>
      </c>
    </row>
    <row r="743" spans="1:8" ht="13.15" customHeight="1" x14ac:dyDescent="0.25">
      <c r="A743" s="6">
        <v>5132</v>
      </c>
      <c r="B743" s="6" t="s">
        <v>3418</v>
      </c>
      <c r="C743" s="6" t="s">
        <v>3070</v>
      </c>
      <c r="D743" s="6" t="s">
        <v>40</v>
      </c>
      <c r="E743" s="6" t="s">
        <v>86</v>
      </c>
      <c r="F743" s="6">
        <v>880</v>
      </c>
      <c r="G743" s="6">
        <f t="shared" si="22"/>
        <v>39600</v>
      </c>
      <c r="H743" s="1">
        <v>45</v>
      </c>
    </row>
    <row r="744" spans="1:8" ht="13.15" customHeight="1" x14ac:dyDescent="0.25">
      <c r="A744" s="6">
        <v>5132</v>
      </c>
      <c r="B744" s="6" t="s">
        <v>3419</v>
      </c>
      <c r="C744" s="6" t="s">
        <v>3070</v>
      </c>
      <c r="D744" s="6" t="s">
        <v>40</v>
      </c>
      <c r="E744" s="6" t="s">
        <v>86</v>
      </c>
      <c r="F744" s="6">
        <v>3520</v>
      </c>
      <c r="G744" s="6">
        <f t="shared" si="22"/>
        <v>228800</v>
      </c>
      <c r="H744" s="1">
        <v>65</v>
      </c>
    </row>
    <row r="745" spans="1:8" ht="13.15" customHeight="1" x14ac:dyDescent="0.25">
      <c r="A745" s="6">
        <v>5132</v>
      </c>
      <c r="B745" s="6" t="s">
        <v>3420</v>
      </c>
      <c r="C745" s="6" t="s">
        <v>3070</v>
      </c>
      <c r="D745" s="6" t="s">
        <v>40</v>
      </c>
      <c r="E745" s="6" t="s">
        <v>86</v>
      </c>
      <c r="F745" s="6">
        <v>2000</v>
      </c>
      <c r="G745" s="6">
        <f t="shared" si="22"/>
        <v>98000</v>
      </c>
      <c r="H745" s="1">
        <v>49</v>
      </c>
    </row>
    <row r="746" spans="1:8" ht="13.15" customHeight="1" x14ac:dyDescent="0.25">
      <c r="A746" s="6">
        <v>5132</v>
      </c>
      <c r="B746" s="6" t="s">
        <v>3421</v>
      </c>
      <c r="C746" s="6" t="s">
        <v>3070</v>
      </c>
      <c r="D746" s="6" t="s">
        <v>40</v>
      </c>
      <c r="E746" s="6" t="s">
        <v>86</v>
      </c>
      <c r="F746" s="6">
        <v>12720</v>
      </c>
      <c r="G746" s="6">
        <f t="shared" si="22"/>
        <v>585120</v>
      </c>
      <c r="H746" s="1">
        <v>46</v>
      </c>
    </row>
    <row r="747" spans="1:8" ht="13.15" customHeight="1" x14ac:dyDescent="0.25">
      <c r="A747" s="6">
        <v>5132</v>
      </c>
      <c r="B747" s="6" t="s">
        <v>3422</v>
      </c>
      <c r="C747" s="6" t="s">
        <v>3070</v>
      </c>
      <c r="D747" s="6" t="s">
        <v>40</v>
      </c>
      <c r="E747" s="6" t="s">
        <v>86</v>
      </c>
      <c r="F747" s="6">
        <v>2000</v>
      </c>
      <c r="G747" s="6">
        <f t="shared" si="22"/>
        <v>98000</v>
      </c>
      <c r="H747" s="1">
        <v>49</v>
      </c>
    </row>
    <row r="748" spans="1:8" ht="13.15" customHeight="1" x14ac:dyDescent="0.25">
      <c r="A748" s="6">
        <v>5132</v>
      </c>
      <c r="B748" s="6" t="s">
        <v>3423</v>
      </c>
      <c r="C748" s="6" t="s">
        <v>3070</v>
      </c>
      <c r="D748" s="6" t="s">
        <v>40</v>
      </c>
      <c r="E748" s="6" t="s">
        <v>86</v>
      </c>
      <c r="F748" s="6">
        <v>4400</v>
      </c>
      <c r="G748" s="6">
        <f t="shared" si="22"/>
        <v>233200</v>
      </c>
      <c r="H748" s="1">
        <v>53</v>
      </c>
    </row>
    <row r="749" spans="1:8" ht="13.15" customHeight="1" x14ac:dyDescent="0.25">
      <c r="A749" s="6">
        <v>5132</v>
      </c>
      <c r="B749" s="6" t="s">
        <v>3424</v>
      </c>
      <c r="C749" s="6" t="s">
        <v>3070</v>
      </c>
      <c r="D749" s="6" t="s">
        <v>40</v>
      </c>
      <c r="E749" s="6" t="s">
        <v>86</v>
      </c>
      <c r="F749" s="6">
        <v>720</v>
      </c>
      <c r="G749" s="6">
        <f t="shared" si="22"/>
        <v>30960</v>
      </c>
      <c r="H749" s="1">
        <v>43</v>
      </c>
    </row>
    <row r="750" spans="1:8" ht="13.15" customHeight="1" x14ac:dyDescent="0.25">
      <c r="A750" s="6">
        <v>5132</v>
      </c>
      <c r="B750" s="6" t="s">
        <v>3425</v>
      </c>
      <c r="C750" s="6" t="s">
        <v>3070</v>
      </c>
      <c r="D750" s="6" t="s">
        <v>40</v>
      </c>
      <c r="E750" s="6" t="s">
        <v>86</v>
      </c>
      <c r="F750" s="6">
        <v>1920</v>
      </c>
      <c r="G750" s="6">
        <f t="shared" si="22"/>
        <v>82560</v>
      </c>
      <c r="H750" s="1">
        <v>43</v>
      </c>
    </row>
    <row r="751" spans="1:8" ht="13.15" customHeight="1" x14ac:dyDescent="0.25">
      <c r="A751" s="6">
        <v>5132</v>
      </c>
      <c r="B751" s="6" t="s">
        <v>3426</v>
      </c>
      <c r="C751" s="6" t="s">
        <v>3070</v>
      </c>
      <c r="D751" s="6" t="s">
        <v>40</v>
      </c>
      <c r="E751" s="6" t="s">
        <v>86</v>
      </c>
      <c r="F751" s="6">
        <v>1920</v>
      </c>
      <c r="G751" s="6">
        <f t="shared" si="22"/>
        <v>88320</v>
      </c>
      <c r="H751" s="1">
        <v>46</v>
      </c>
    </row>
    <row r="752" spans="1:8" ht="13.15" customHeight="1" x14ac:dyDescent="0.25">
      <c r="A752" s="6">
        <v>5132</v>
      </c>
      <c r="B752" s="6" t="s">
        <v>3427</v>
      </c>
      <c r="C752" s="6" t="s">
        <v>3070</v>
      </c>
      <c r="D752" s="6" t="s">
        <v>40</v>
      </c>
      <c r="E752" s="6" t="s">
        <v>86</v>
      </c>
      <c r="F752" s="6">
        <v>4480</v>
      </c>
      <c r="G752" s="6">
        <f t="shared" si="22"/>
        <v>210560</v>
      </c>
      <c r="H752" s="1">
        <v>47</v>
      </c>
    </row>
    <row r="753" spans="1:8" ht="13.15" customHeight="1" x14ac:dyDescent="0.25">
      <c r="A753" s="6">
        <v>5132</v>
      </c>
      <c r="B753" s="6" t="s">
        <v>3428</v>
      </c>
      <c r="C753" s="6" t="s">
        <v>3070</v>
      </c>
      <c r="D753" s="6" t="s">
        <v>40</v>
      </c>
      <c r="E753" s="6" t="s">
        <v>86</v>
      </c>
      <c r="F753" s="6">
        <v>3120</v>
      </c>
      <c r="G753" s="6">
        <f t="shared" si="22"/>
        <v>180960</v>
      </c>
      <c r="H753" s="1">
        <v>58</v>
      </c>
    </row>
    <row r="754" spans="1:8" ht="13.15" customHeight="1" x14ac:dyDescent="0.25">
      <c r="A754" s="6">
        <v>5132</v>
      </c>
      <c r="B754" s="6" t="s">
        <v>3429</v>
      </c>
      <c r="C754" s="6" t="s">
        <v>3070</v>
      </c>
      <c r="D754" s="6" t="s">
        <v>40</v>
      </c>
      <c r="E754" s="6" t="s">
        <v>86</v>
      </c>
      <c r="F754" s="6">
        <v>3200</v>
      </c>
      <c r="G754" s="6">
        <f t="shared" si="22"/>
        <v>160000</v>
      </c>
      <c r="H754" s="1">
        <v>50</v>
      </c>
    </row>
    <row r="755" spans="1:8" ht="13.15" customHeight="1" x14ac:dyDescent="0.25">
      <c r="A755" s="6">
        <v>5132</v>
      </c>
      <c r="B755" s="6" t="s">
        <v>3430</v>
      </c>
      <c r="C755" s="6" t="s">
        <v>3070</v>
      </c>
      <c r="D755" s="6" t="s">
        <v>40</v>
      </c>
      <c r="E755" s="6" t="s">
        <v>86</v>
      </c>
      <c r="F755" s="6">
        <v>2000</v>
      </c>
      <c r="G755" s="6">
        <f t="shared" si="22"/>
        <v>94000</v>
      </c>
      <c r="H755" s="1">
        <v>47</v>
      </c>
    </row>
    <row r="756" spans="1:8" ht="13.15" customHeight="1" x14ac:dyDescent="0.25">
      <c r="A756" s="6">
        <v>5132</v>
      </c>
      <c r="B756" s="6" t="s">
        <v>3431</v>
      </c>
      <c r="C756" s="6" t="s">
        <v>3070</v>
      </c>
      <c r="D756" s="6" t="s">
        <v>40</v>
      </c>
      <c r="E756" s="6" t="s">
        <v>86</v>
      </c>
      <c r="F756" s="6">
        <v>3760</v>
      </c>
      <c r="G756" s="6">
        <f t="shared" si="22"/>
        <v>195520</v>
      </c>
      <c r="H756" s="1">
        <v>52</v>
      </c>
    </row>
    <row r="757" spans="1:8" ht="13.15" customHeight="1" x14ac:dyDescent="0.25">
      <c r="A757" s="6">
        <v>5132</v>
      </c>
      <c r="B757" s="6" t="s">
        <v>3432</v>
      </c>
      <c r="C757" s="6" t="s">
        <v>3070</v>
      </c>
      <c r="D757" s="6" t="s">
        <v>40</v>
      </c>
      <c r="E757" s="6" t="s">
        <v>86</v>
      </c>
      <c r="F757" s="6">
        <v>2000</v>
      </c>
      <c r="G757" s="6">
        <f t="shared" si="22"/>
        <v>94000</v>
      </c>
      <c r="H757" s="1">
        <v>47</v>
      </c>
    </row>
    <row r="758" spans="1:8" ht="13.15" customHeight="1" x14ac:dyDescent="0.25">
      <c r="A758" s="6">
        <v>5132</v>
      </c>
      <c r="B758" s="6" t="s">
        <v>3433</v>
      </c>
      <c r="C758" s="6" t="s">
        <v>3070</v>
      </c>
      <c r="D758" s="6" t="s">
        <v>40</v>
      </c>
      <c r="E758" s="6" t="s">
        <v>86</v>
      </c>
      <c r="F758" s="6">
        <v>2000</v>
      </c>
      <c r="G758" s="6">
        <f t="shared" si="22"/>
        <v>96000</v>
      </c>
      <c r="H758" s="1">
        <v>48</v>
      </c>
    </row>
    <row r="759" spans="1:8" ht="13.15" customHeight="1" x14ac:dyDescent="0.25">
      <c r="A759" s="6">
        <v>5132</v>
      </c>
      <c r="B759" s="6" t="s">
        <v>3434</v>
      </c>
      <c r="C759" s="6" t="s">
        <v>3070</v>
      </c>
      <c r="D759" s="6" t="s">
        <v>40</v>
      </c>
      <c r="E759" s="6" t="s">
        <v>86</v>
      </c>
      <c r="F759" s="6">
        <v>4720</v>
      </c>
      <c r="G759" s="6">
        <f t="shared" si="22"/>
        <v>198240</v>
      </c>
      <c r="H759" s="1">
        <v>42</v>
      </c>
    </row>
    <row r="760" spans="1:8" ht="13.15" customHeight="1" x14ac:dyDescent="0.25">
      <c r="A760" s="6">
        <v>5132</v>
      </c>
      <c r="B760" s="6" t="s">
        <v>3435</v>
      </c>
      <c r="C760" s="6" t="s">
        <v>3070</v>
      </c>
      <c r="D760" s="6" t="s">
        <v>40</v>
      </c>
      <c r="E760" s="6" t="s">
        <v>86</v>
      </c>
      <c r="F760" s="6">
        <v>3520</v>
      </c>
      <c r="G760" s="6">
        <f t="shared" si="22"/>
        <v>176000</v>
      </c>
      <c r="H760" s="1">
        <v>50</v>
      </c>
    </row>
    <row r="761" spans="1:8" ht="13.15" customHeight="1" x14ac:dyDescent="0.25">
      <c r="A761" s="6">
        <v>5132</v>
      </c>
      <c r="B761" s="6" t="s">
        <v>3436</v>
      </c>
      <c r="C761" s="6" t="s">
        <v>3070</v>
      </c>
      <c r="D761" s="6" t="s">
        <v>40</v>
      </c>
      <c r="E761" s="6" t="s">
        <v>86</v>
      </c>
      <c r="F761" s="6">
        <v>1920</v>
      </c>
      <c r="G761" s="6">
        <f t="shared" si="22"/>
        <v>88320</v>
      </c>
      <c r="H761" s="1">
        <v>46</v>
      </c>
    </row>
    <row r="762" spans="1:8" ht="13.15" customHeight="1" x14ac:dyDescent="0.25">
      <c r="A762" s="6">
        <v>5132</v>
      </c>
      <c r="B762" s="6" t="s">
        <v>3437</v>
      </c>
      <c r="C762" s="6" t="s">
        <v>3070</v>
      </c>
      <c r="D762" s="6" t="s">
        <v>40</v>
      </c>
      <c r="E762" s="6" t="s">
        <v>86</v>
      </c>
      <c r="F762" s="6">
        <v>6000</v>
      </c>
      <c r="G762" s="6">
        <f t="shared" si="22"/>
        <v>324000</v>
      </c>
      <c r="H762" s="1">
        <v>54</v>
      </c>
    </row>
    <row r="763" spans="1:8" ht="13.15" customHeight="1" x14ac:dyDescent="0.25">
      <c r="A763" s="6">
        <v>5132</v>
      </c>
      <c r="B763" s="6" t="s">
        <v>3438</v>
      </c>
      <c r="C763" s="6" t="s">
        <v>3070</v>
      </c>
      <c r="D763" s="6" t="s">
        <v>40</v>
      </c>
      <c r="E763" s="6" t="s">
        <v>86</v>
      </c>
      <c r="F763" s="6">
        <v>7360</v>
      </c>
      <c r="G763" s="6">
        <f t="shared" si="22"/>
        <v>309120</v>
      </c>
      <c r="H763" s="1">
        <v>42</v>
      </c>
    </row>
    <row r="764" spans="1:8" ht="13.15" customHeight="1" x14ac:dyDescent="0.25">
      <c r="A764" s="6">
        <v>5132</v>
      </c>
      <c r="B764" s="6" t="s">
        <v>3439</v>
      </c>
      <c r="C764" s="6" t="s">
        <v>3070</v>
      </c>
      <c r="D764" s="6" t="s">
        <v>40</v>
      </c>
      <c r="E764" s="6" t="s">
        <v>86</v>
      </c>
      <c r="F764" s="6">
        <v>720</v>
      </c>
      <c r="G764" s="6">
        <f t="shared" si="22"/>
        <v>31680</v>
      </c>
      <c r="H764" s="1">
        <v>44</v>
      </c>
    </row>
    <row r="765" spans="1:8" ht="13.15" customHeight="1" x14ac:dyDescent="0.25">
      <c r="A765" s="6">
        <v>5132</v>
      </c>
      <c r="B765" s="6" t="s">
        <v>3440</v>
      </c>
      <c r="C765" s="6" t="s">
        <v>3070</v>
      </c>
      <c r="D765" s="6" t="s">
        <v>40</v>
      </c>
      <c r="E765" s="6" t="s">
        <v>86</v>
      </c>
      <c r="F765" s="6">
        <v>880</v>
      </c>
      <c r="G765" s="6">
        <f t="shared" si="22"/>
        <v>39600</v>
      </c>
      <c r="H765" s="1">
        <v>45</v>
      </c>
    </row>
    <row r="766" spans="1:8" ht="13.15" customHeight="1" x14ac:dyDescent="0.25">
      <c r="A766" s="6">
        <v>5132</v>
      </c>
      <c r="B766" s="6" t="s">
        <v>3441</v>
      </c>
      <c r="C766" s="6" t="s">
        <v>3070</v>
      </c>
      <c r="D766" s="6" t="s">
        <v>40</v>
      </c>
      <c r="E766" s="6" t="s">
        <v>86</v>
      </c>
      <c r="F766" s="6">
        <v>2320</v>
      </c>
      <c r="G766" s="6">
        <f t="shared" si="22"/>
        <v>134560</v>
      </c>
      <c r="H766" s="1">
        <v>58</v>
      </c>
    </row>
    <row r="767" spans="1:8" ht="13.15" customHeight="1" x14ac:dyDescent="0.25">
      <c r="A767" s="6">
        <v>5132</v>
      </c>
      <c r="B767" s="6" t="s">
        <v>3442</v>
      </c>
      <c r="C767" s="6" t="s">
        <v>3070</v>
      </c>
      <c r="D767" s="6" t="s">
        <v>40</v>
      </c>
      <c r="E767" s="6" t="s">
        <v>86</v>
      </c>
      <c r="F767" s="6">
        <v>960</v>
      </c>
      <c r="G767" s="6">
        <f t="shared" si="22"/>
        <v>40320</v>
      </c>
      <c r="H767" s="1">
        <v>42</v>
      </c>
    </row>
    <row r="768" spans="1:8" ht="13.15" customHeight="1" x14ac:dyDescent="0.25">
      <c r="A768" s="6">
        <v>5132</v>
      </c>
      <c r="B768" s="6" t="s">
        <v>3443</v>
      </c>
      <c r="C768" s="6" t="s">
        <v>3070</v>
      </c>
      <c r="D768" s="6" t="s">
        <v>40</v>
      </c>
      <c r="E768" s="6" t="s">
        <v>86</v>
      </c>
      <c r="F768" s="6">
        <v>4720</v>
      </c>
      <c r="G768" s="6">
        <f t="shared" si="22"/>
        <v>221840</v>
      </c>
      <c r="H768" s="1">
        <v>47</v>
      </c>
    </row>
    <row r="769" spans="1:8" ht="13.15" customHeight="1" x14ac:dyDescent="0.25">
      <c r="A769" s="6">
        <v>5132</v>
      </c>
      <c r="B769" s="6" t="s">
        <v>3444</v>
      </c>
      <c r="C769" s="6" t="s">
        <v>3070</v>
      </c>
      <c r="D769" s="6" t="s">
        <v>40</v>
      </c>
      <c r="E769" s="6" t="s">
        <v>86</v>
      </c>
      <c r="F769" s="6">
        <v>3920</v>
      </c>
      <c r="G769" s="6">
        <f t="shared" si="22"/>
        <v>184240</v>
      </c>
      <c r="H769" s="1">
        <v>47</v>
      </c>
    </row>
    <row r="770" spans="1:8" ht="13.15" customHeight="1" x14ac:dyDescent="0.25">
      <c r="A770" s="6">
        <v>5132</v>
      </c>
      <c r="B770" s="6" t="s">
        <v>3445</v>
      </c>
      <c r="C770" s="6" t="s">
        <v>3070</v>
      </c>
      <c r="D770" s="6" t="s">
        <v>40</v>
      </c>
      <c r="E770" s="6" t="s">
        <v>86</v>
      </c>
      <c r="F770" s="6">
        <v>2800</v>
      </c>
      <c r="G770" s="6">
        <f t="shared" si="22"/>
        <v>112000</v>
      </c>
      <c r="H770" s="1">
        <v>40</v>
      </c>
    </row>
    <row r="771" spans="1:8" ht="13.15" customHeight="1" x14ac:dyDescent="0.25">
      <c r="A771" s="6">
        <v>5132</v>
      </c>
      <c r="B771" s="6" t="s">
        <v>3446</v>
      </c>
      <c r="C771" s="6" t="s">
        <v>3070</v>
      </c>
      <c r="D771" s="6" t="s">
        <v>40</v>
      </c>
      <c r="E771" s="6" t="s">
        <v>86</v>
      </c>
      <c r="F771" s="6">
        <v>7360</v>
      </c>
      <c r="G771" s="6">
        <f t="shared" si="22"/>
        <v>309120</v>
      </c>
      <c r="H771" s="1">
        <v>42</v>
      </c>
    </row>
    <row r="772" spans="1:8" ht="13.15" customHeight="1" x14ac:dyDescent="0.25">
      <c r="A772" s="6">
        <v>5132</v>
      </c>
      <c r="B772" s="6" t="s">
        <v>3447</v>
      </c>
      <c r="C772" s="6" t="s">
        <v>3070</v>
      </c>
      <c r="D772" s="6" t="s">
        <v>40</v>
      </c>
      <c r="E772" s="6" t="s">
        <v>86</v>
      </c>
      <c r="F772" s="6">
        <v>5440</v>
      </c>
      <c r="G772" s="6">
        <f t="shared" si="22"/>
        <v>233920</v>
      </c>
      <c r="H772" s="1">
        <v>43</v>
      </c>
    </row>
    <row r="773" spans="1:8" ht="13.15" customHeight="1" x14ac:dyDescent="0.25">
      <c r="A773" s="6">
        <v>5132</v>
      </c>
      <c r="B773" s="6" t="s">
        <v>3448</v>
      </c>
      <c r="C773" s="6" t="s">
        <v>3070</v>
      </c>
      <c r="D773" s="6" t="s">
        <v>40</v>
      </c>
      <c r="E773" s="6" t="s">
        <v>86</v>
      </c>
      <c r="F773" s="6">
        <v>4720</v>
      </c>
      <c r="G773" s="6">
        <f t="shared" si="22"/>
        <v>226560</v>
      </c>
      <c r="H773" s="1">
        <v>48</v>
      </c>
    </row>
    <row r="774" spans="1:8" ht="13.15" customHeight="1" x14ac:dyDescent="0.25">
      <c r="A774" s="6">
        <v>5132</v>
      </c>
      <c r="B774" s="6" t="s">
        <v>3449</v>
      </c>
      <c r="C774" s="6" t="s">
        <v>3070</v>
      </c>
      <c r="D774" s="6" t="s">
        <v>40</v>
      </c>
      <c r="E774" s="6" t="s">
        <v>86</v>
      </c>
      <c r="F774" s="6">
        <v>4240</v>
      </c>
      <c r="G774" s="6">
        <f t="shared" si="22"/>
        <v>241680</v>
      </c>
      <c r="H774" s="1">
        <v>57</v>
      </c>
    </row>
    <row r="775" spans="1:8" ht="13.15" customHeight="1" x14ac:dyDescent="0.25">
      <c r="A775" s="6">
        <v>5132</v>
      </c>
      <c r="B775" s="6" t="s">
        <v>3450</v>
      </c>
      <c r="C775" s="6" t="s">
        <v>3070</v>
      </c>
      <c r="D775" s="6" t="s">
        <v>40</v>
      </c>
      <c r="E775" s="6" t="s">
        <v>86</v>
      </c>
      <c r="F775" s="6">
        <v>3920</v>
      </c>
      <c r="G775" s="6">
        <f t="shared" si="22"/>
        <v>199920</v>
      </c>
      <c r="H775" s="1">
        <v>51</v>
      </c>
    </row>
    <row r="776" spans="1:8" ht="13.15" customHeight="1" x14ac:dyDescent="0.25">
      <c r="A776" s="6">
        <v>5132</v>
      </c>
      <c r="B776" s="6" t="s">
        <v>3451</v>
      </c>
      <c r="C776" s="6" t="s">
        <v>3070</v>
      </c>
      <c r="D776" s="6" t="s">
        <v>40</v>
      </c>
      <c r="E776" s="6" t="s">
        <v>86</v>
      </c>
      <c r="F776" s="6">
        <v>2000</v>
      </c>
      <c r="G776" s="6">
        <f t="shared" si="22"/>
        <v>88000</v>
      </c>
      <c r="H776" s="1">
        <v>44</v>
      </c>
    </row>
    <row r="777" spans="1:8" ht="13.15" customHeight="1" x14ac:dyDescent="0.25">
      <c r="A777" s="6">
        <v>5132</v>
      </c>
      <c r="B777" s="6" t="s">
        <v>3452</v>
      </c>
      <c r="C777" s="6" t="s">
        <v>3070</v>
      </c>
      <c r="D777" s="6" t="s">
        <v>40</v>
      </c>
      <c r="E777" s="6" t="s">
        <v>86</v>
      </c>
      <c r="F777" s="6">
        <v>1520</v>
      </c>
      <c r="G777" s="6">
        <f t="shared" si="22"/>
        <v>76000</v>
      </c>
      <c r="H777" s="1">
        <v>50</v>
      </c>
    </row>
    <row r="778" spans="1:8" ht="13.15" customHeight="1" x14ac:dyDescent="0.25">
      <c r="A778" s="6">
        <v>5132</v>
      </c>
      <c r="B778" s="6" t="s">
        <v>3453</v>
      </c>
      <c r="C778" s="6" t="s">
        <v>3070</v>
      </c>
      <c r="D778" s="6" t="s">
        <v>40</v>
      </c>
      <c r="E778" s="6" t="s">
        <v>86</v>
      </c>
      <c r="F778" s="6">
        <v>960</v>
      </c>
      <c r="G778" s="6">
        <f t="shared" si="22"/>
        <v>38400</v>
      </c>
      <c r="H778" s="1">
        <v>40</v>
      </c>
    </row>
    <row r="779" spans="1:8" ht="13.15" customHeight="1" x14ac:dyDescent="0.25">
      <c r="A779" s="6">
        <v>5132</v>
      </c>
      <c r="B779" s="6" t="s">
        <v>3454</v>
      </c>
      <c r="C779" s="6" t="s">
        <v>3070</v>
      </c>
      <c r="D779" s="6" t="s">
        <v>40</v>
      </c>
      <c r="E779" s="6" t="s">
        <v>86</v>
      </c>
      <c r="F779" s="6">
        <v>720</v>
      </c>
      <c r="G779" s="6">
        <f t="shared" ref="G779:G842" si="23">H779*F779</f>
        <v>30960</v>
      </c>
      <c r="H779" s="1">
        <v>43</v>
      </c>
    </row>
    <row r="780" spans="1:8" ht="13.15" customHeight="1" x14ac:dyDescent="0.25">
      <c r="A780" s="6">
        <v>5132</v>
      </c>
      <c r="B780" s="6" t="s">
        <v>3455</v>
      </c>
      <c r="C780" s="6" t="s">
        <v>3070</v>
      </c>
      <c r="D780" s="6" t="s">
        <v>40</v>
      </c>
      <c r="E780" s="6" t="s">
        <v>86</v>
      </c>
      <c r="F780" s="6">
        <v>1520</v>
      </c>
      <c r="G780" s="6">
        <f t="shared" si="23"/>
        <v>79040</v>
      </c>
      <c r="H780" s="1">
        <v>52</v>
      </c>
    </row>
    <row r="781" spans="1:8" ht="13.15" customHeight="1" x14ac:dyDescent="0.25">
      <c r="A781" s="6">
        <v>5132</v>
      </c>
      <c r="B781" s="6" t="s">
        <v>3456</v>
      </c>
      <c r="C781" s="6" t="s">
        <v>3070</v>
      </c>
      <c r="D781" s="6" t="s">
        <v>40</v>
      </c>
      <c r="E781" s="6" t="s">
        <v>86</v>
      </c>
      <c r="F781" s="6">
        <v>2000</v>
      </c>
      <c r="G781" s="6">
        <f t="shared" si="23"/>
        <v>88000</v>
      </c>
      <c r="H781" s="1">
        <v>44</v>
      </c>
    </row>
    <row r="782" spans="1:8" ht="13.15" customHeight="1" x14ac:dyDescent="0.25">
      <c r="A782" s="6">
        <v>5132</v>
      </c>
      <c r="B782" s="6" t="s">
        <v>3457</v>
      </c>
      <c r="C782" s="6" t="s">
        <v>3070</v>
      </c>
      <c r="D782" s="6" t="s">
        <v>40</v>
      </c>
      <c r="E782" s="6" t="s">
        <v>86</v>
      </c>
      <c r="F782" s="6">
        <v>880</v>
      </c>
      <c r="G782" s="6">
        <f t="shared" si="23"/>
        <v>40480</v>
      </c>
      <c r="H782" s="1">
        <v>46</v>
      </c>
    </row>
    <row r="783" spans="1:8" ht="13.15" customHeight="1" x14ac:dyDescent="0.25">
      <c r="A783" s="6">
        <v>5132</v>
      </c>
      <c r="B783" s="6" t="s">
        <v>3553</v>
      </c>
      <c r="C783" s="6" t="s">
        <v>3070</v>
      </c>
      <c r="D783" s="6" t="s">
        <v>40</v>
      </c>
      <c r="E783" s="6" t="s">
        <v>86</v>
      </c>
      <c r="F783" s="6">
        <v>4640</v>
      </c>
      <c r="G783" s="6">
        <f t="shared" si="23"/>
        <v>88160</v>
      </c>
      <c r="H783" s="1">
        <v>19</v>
      </c>
    </row>
    <row r="784" spans="1:8" ht="13.15" customHeight="1" x14ac:dyDescent="0.25">
      <c r="A784" s="6">
        <v>5132</v>
      </c>
      <c r="B784" s="6" t="s">
        <v>3554</v>
      </c>
      <c r="C784" s="6" t="s">
        <v>3070</v>
      </c>
      <c r="D784" s="6" t="s">
        <v>40</v>
      </c>
      <c r="E784" s="6" t="s">
        <v>86</v>
      </c>
      <c r="F784" s="6">
        <v>5400</v>
      </c>
      <c r="G784" s="6">
        <f t="shared" si="23"/>
        <v>367200</v>
      </c>
      <c r="H784" s="1">
        <v>68</v>
      </c>
    </row>
    <row r="785" spans="1:8" ht="13.15" customHeight="1" x14ac:dyDescent="0.25">
      <c r="A785" s="6">
        <v>5132</v>
      </c>
      <c r="B785" s="6" t="s">
        <v>3555</v>
      </c>
      <c r="C785" s="6" t="s">
        <v>3070</v>
      </c>
      <c r="D785" s="6" t="s">
        <v>40</v>
      </c>
      <c r="E785" s="6" t="s">
        <v>86</v>
      </c>
      <c r="F785" s="6">
        <v>3920</v>
      </c>
      <c r="G785" s="6">
        <f t="shared" si="23"/>
        <v>148960</v>
      </c>
      <c r="H785" s="1">
        <v>38</v>
      </c>
    </row>
    <row r="786" spans="1:8" ht="13.15" customHeight="1" x14ac:dyDescent="0.25">
      <c r="A786" s="6">
        <v>5132</v>
      </c>
      <c r="B786" s="6" t="s">
        <v>3556</v>
      </c>
      <c r="C786" s="6" t="s">
        <v>3070</v>
      </c>
      <c r="D786" s="6" t="s">
        <v>40</v>
      </c>
      <c r="E786" s="6" t="s">
        <v>86</v>
      </c>
      <c r="F786" s="6">
        <v>3360</v>
      </c>
      <c r="G786" s="6">
        <f t="shared" si="23"/>
        <v>107520</v>
      </c>
      <c r="H786" s="1">
        <v>32</v>
      </c>
    </row>
    <row r="787" spans="1:8" ht="13.15" customHeight="1" x14ac:dyDescent="0.25">
      <c r="A787" s="6">
        <v>5132</v>
      </c>
      <c r="B787" s="6" t="s">
        <v>3557</v>
      </c>
      <c r="C787" s="6" t="s">
        <v>3070</v>
      </c>
      <c r="D787" s="6" t="s">
        <v>40</v>
      </c>
      <c r="E787" s="6" t="s">
        <v>86</v>
      </c>
      <c r="F787" s="6">
        <v>5400</v>
      </c>
      <c r="G787" s="6">
        <f t="shared" si="23"/>
        <v>329400</v>
      </c>
      <c r="H787" s="1">
        <v>61</v>
      </c>
    </row>
    <row r="788" spans="1:8" ht="13.15" customHeight="1" x14ac:dyDescent="0.25">
      <c r="A788" s="6">
        <v>5132</v>
      </c>
      <c r="B788" s="6" t="s">
        <v>3558</v>
      </c>
      <c r="C788" s="6" t="s">
        <v>3070</v>
      </c>
      <c r="D788" s="6" t="s">
        <v>40</v>
      </c>
      <c r="E788" s="6" t="s">
        <v>86</v>
      </c>
      <c r="F788" s="6">
        <v>6320</v>
      </c>
      <c r="G788" s="6">
        <f t="shared" si="23"/>
        <v>233840</v>
      </c>
      <c r="H788" s="1">
        <v>37</v>
      </c>
    </row>
    <row r="789" spans="1:8" ht="13.15" customHeight="1" x14ac:dyDescent="0.25">
      <c r="A789" s="6">
        <v>5132</v>
      </c>
      <c r="B789" s="6" t="s">
        <v>3559</v>
      </c>
      <c r="C789" s="6" t="s">
        <v>3070</v>
      </c>
      <c r="D789" s="6" t="s">
        <v>40</v>
      </c>
      <c r="E789" s="6" t="s">
        <v>86</v>
      </c>
      <c r="F789" s="6">
        <v>5520</v>
      </c>
      <c r="G789" s="6">
        <f t="shared" si="23"/>
        <v>176640</v>
      </c>
      <c r="H789" s="1">
        <v>32</v>
      </c>
    </row>
    <row r="790" spans="1:8" ht="13.15" customHeight="1" x14ac:dyDescent="0.25">
      <c r="A790" s="6">
        <v>5132</v>
      </c>
      <c r="B790" s="6" t="s">
        <v>3560</v>
      </c>
      <c r="C790" s="6" t="s">
        <v>3070</v>
      </c>
      <c r="D790" s="6" t="s">
        <v>40</v>
      </c>
      <c r="E790" s="6" t="s">
        <v>86</v>
      </c>
      <c r="F790" s="6">
        <v>3920</v>
      </c>
      <c r="G790" s="6">
        <f t="shared" si="23"/>
        <v>148960</v>
      </c>
      <c r="H790" s="1">
        <v>38</v>
      </c>
    </row>
    <row r="791" spans="1:8" ht="13.15" customHeight="1" x14ac:dyDescent="0.25">
      <c r="A791" s="6">
        <v>5132</v>
      </c>
      <c r="B791" s="6" t="s">
        <v>3561</v>
      </c>
      <c r="C791" s="6" t="s">
        <v>3070</v>
      </c>
      <c r="D791" s="6" t="s">
        <v>40</v>
      </c>
      <c r="E791" s="6" t="s">
        <v>86</v>
      </c>
      <c r="F791" s="6">
        <v>4160</v>
      </c>
      <c r="G791" s="6">
        <f t="shared" si="23"/>
        <v>166400</v>
      </c>
      <c r="H791" s="1">
        <v>40</v>
      </c>
    </row>
    <row r="792" spans="1:8" ht="13.15" customHeight="1" x14ac:dyDescent="0.25">
      <c r="A792" s="6">
        <v>5132</v>
      </c>
      <c r="B792" s="6" t="s">
        <v>3562</v>
      </c>
      <c r="C792" s="6" t="s">
        <v>3070</v>
      </c>
      <c r="D792" s="6" t="s">
        <v>40</v>
      </c>
      <c r="E792" s="6" t="s">
        <v>86</v>
      </c>
      <c r="F792" s="6">
        <v>5840</v>
      </c>
      <c r="G792" s="6">
        <f t="shared" si="23"/>
        <v>239440</v>
      </c>
      <c r="H792" s="1">
        <v>41</v>
      </c>
    </row>
    <row r="793" spans="1:8" ht="13.15" customHeight="1" x14ac:dyDescent="0.25">
      <c r="A793" s="6">
        <v>5132</v>
      </c>
      <c r="B793" s="6" t="s">
        <v>3563</v>
      </c>
      <c r="C793" s="6" t="s">
        <v>3070</v>
      </c>
      <c r="D793" s="6" t="s">
        <v>40</v>
      </c>
      <c r="E793" s="6" t="s">
        <v>86</v>
      </c>
      <c r="F793" s="6">
        <v>3840</v>
      </c>
      <c r="G793" s="6">
        <f t="shared" si="23"/>
        <v>157440</v>
      </c>
      <c r="H793" s="1">
        <v>41</v>
      </c>
    </row>
    <row r="794" spans="1:8" ht="13.15" customHeight="1" x14ac:dyDescent="0.25">
      <c r="A794" s="6">
        <v>5132</v>
      </c>
      <c r="B794" s="6" t="s">
        <v>3564</v>
      </c>
      <c r="C794" s="6" t="s">
        <v>3070</v>
      </c>
      <c r="D794" s="6" t="s">
        <v>40</v>
      </c>
      <c r="E794" s="6" t="s">
        <v>86</v>
      </c>
      <c r="F794" s="6">
        <v>2320</v>
      </c>
      <c r="G794" s="6">
        <f t="shared" si="23"/>
        <v>109040</v>
      </c>
      <c r="H794" s="1">
        <v>47</v>
      </c>
    </row>
    <row r="795" spans="1:8" ht="13.15" customHeight="1" x14ac:dyDescent="0.25">
      <c r="A795" s="6">
        <v>5132</v>
      </c>
      <c r="B795" s="6" t="s">
        <v>3565</v>
      </c>
      <c r="C795" s="6" t="s">
        <v>3070</v>
      </c>
      <c r="D795" s="6" t="s">
        <v>40</v>
      </c>
      <c r="E795" s="6" t="s">
        <v>86</v>
      </c>
      <c r="F795" s="6">
        <v>4160</v>
      </c>
      <c r="G795" s="6">
        <f t="shared" si="23"/>
        <v>199680</v>
      </c>
      <c r="H795" s="1">
        <v>48</v>
      </c>
    </row>
    <row r="796" spans="1:8" ht="13.15" customHeight="1" x14ac:dyDescent="0.25">
      <c r="A796" s="6">
        <v>5132</v>
      </c>
      <c r="B796" s="6" t="s">
        <v>3566</v>
      </c>
      <c r="C796" s="6" t="s">
        <v>3070</v>
      </c>
      <c r="D796" s="6" t="s">
        <v>40</v>
      </c>
      <c r="E796" s="6" t="s">
        <v>86</v>
      </c>
      <c r="F796" s="6">
        <v>3920</v>
      </c>
      <c r="G796" s="6">
        <f t="shared" si="23"/>
        <v>172480</v>
      </c>
      <c r="H796" s="1">
        <v>44</v>
      </c>
    </row>
    <row r="797" spans="1:8" ht="13.15" customHeight="1" x14ac:dyDescent="0.25">
      <c r="A797" s="6">
        <v>5132</v>
      </c>
      <c r="B797" s="6" t="s">
        <v>3567</v>
      </c>
      <c r="C797" s="6" t="s">
        <v>3070</v>
      </c>
      <c r="D797" s="6" t="s">
        <v>40</v>
      </c>
      <c r="E797" s="6" t="s">
        <v>86</v>
      </c>
      <c r="F797" s="6">
        <v>4640</v>
      </c>
      <c r="G797" s="6">
        <f t="shared" si="23"/>
        <v>120640</v>
      </c>
      <c r="H797" s="1">
        <v>26</v>
      </c>
    </row>
    <row r="798" spans="1:8" ht="13.15" customHeight="1" x14ac:dyDescent="0.25">
      <c r="A798" s="6">
        <v>5132</v>
      </c>
      <c r="B798" s="6" t="s">
        <v>3568</v>
      </c>
      <c r="C798" s="6" t="s">
        <v>3070</v>
      </c>
      <c r="D798" s="6" t="s">
        <v>40</v>
      </c>
      <c r="E798" s="6" t="s">
        <v>86</v>
      </c>
      <c r="F798" s="6">
        <v>3840</v>
      </c>
      <c r="G798" s="6">
        <f t="shared" si="23"/>
        <v>172800</v>
      </c>
      <c r="H798" s="1">
        <v>45</v>
      </c>
    </row>
    <row r="799" spans="1:8" ht="13.15" customHeight="1" x14ac:dyDescent="0.25">
      <c r="A799" s="6">
        <v>5132</v>
      </c>
      <c r="B799" s="6" t="s">
        <v>3569</v>
      </c>
      <c r="C799" s="6" t="s">
        <v>3070</v>
      </c>
      <c r="D799" s="6" t="s">
        <v>40</v>
      </c>
      <c r="E799" s="6" t="s">
        <v>86</v>
      </c>
      <c r="F799" s="6">
        <v>3440</v>
      </c>
      <c r="G799" s="6">
        <f t="shared" si="23"/>
        <v>189200</v>
      </c>
      <c r="H799" s="1">
        <v>55</v>
      </c>
    </row>
    <row r="800" spans="1:8" ht="13.15" customHeight="1" x14ac:dyDescent="0.25">
      <c r="A800" s="6">
        <v>5132</v>
      </c>
      <c r="B800" s="6" t="s">
        <v>3570</v>
      </c>
      <c r="C800" s="6" t="s">
        <v>3070</v>
      </c>
      <c r="D800" s="6" t="s">
        <v>40</v>
      </c>
      <c r="E800" s="6" t="s">
        <v>86</v>
      </c>
      <c r="F800" s="6">
        <v>3360</v>
      </c>
      <c r="G800" s="6">
        <f t="shared" si="23"/>
        <v>120960</v>
      </c>
      <c r="H800" s="1">
        <v>36</v>
      </c>
    </row>
    <row r="801" spans="1:8" ht="13.15" customHeight="1" x14ac:dyDescent="0.25">
      <c r="A801" s="6">
        <v>5132</v>
      </c>
      <c r="B801" s="6" t="s">
        <v>3571</v>
      </c>
      <c r="C801" s="6" t="s">
        <v>3070</v>
      </c>
      <c r="D801" s="6" t="s">
        <v>40</v>
      </c>
      <c r="E801" s="6" t="s">
        <v>86</v>
      </c>
      <c r="F801" s="6">
        <v>2000</v>
      </c>
      <c r="G801" s="6">
        <f t="shared" si="23"/>
        <v>30000</v>
      </c>
      <c r="H801" s="1">
        <v>15</v>
      </c>
    </row>
    <row r="802" spans="1:8" ht="13.15" customHeight="1" x14ac:dyDescent="0.25">
      <c r="A802" s="6">
        <v>5132</v>
      </c>
      <c r="B802" s="6" t="s">
        <v>3572</v>
      </c>
      <c r="C802" s="6" t="s">
        <v>3070</v>
      </c>
      <c r="D802" s="6" t="s">
        <v>40</v>
      </c>
      <c r="E802" s="6" t="s">
        <v>86</v>
      </c>
      <c r="F802" s="6">
        <v>3280</v>
      </c>
      <c r="G802" s="6">
        <f t="shared" si="23"/>
        <v>150880</v>
      </c>
      <c r="H802" s="1">
        <v>46</v>
      </c>
    </row>
    <row r="803" spans="1:8" ht="13.15" customHeight="1" x14ac:dyDescent="0.25">
      <c r="A803" s="6">
        <v>5132</v>
      </c>
      <c r="B803" s="6" t="s">
        <v>3573</v>
      </c>
      <c r="C803" s="6" t="s">
        <v>3070</v>
      </c>
      <c r="D803" s="6" t="s">
        <v>40</v>
      </c>
      <c r="E803" s="6" t="s">
        <v>86</v>
      </c>
      <c r="F803" s="6">
        <v>4640</v>
      </c>
      <c r="G803" s="6">
        <f t="shared" si="23"/>
        <v>185600</v>
      </c>
      <c r="H803" s="1">
        <v>40</v>
      </c>
    </row>
    <row r="804" spans="1:8" ht="13.15" customHeight="1" x14ac:dyDescent="0.25">
      <c r="A804" s="6">
        <v>5132</v>
      </c>
      <c r="B804" s="6" t="s">
        <v>3574</v>
      </c>
      <c r="C804" s="6" t="s">
        <v>3070</v>
      </c>
      <c r="D804" s="6" t="s">
        <v>40</v>
      </c>
      <c r="E804" s="6" t="s">
        <v>86</v>
      </c>
      <c r="F804" s="6">
        <v>6240</v>
      </c>
      <c r="G804" s="6">
        <f t="shared" si="23"/>
        <v>137280</v>
      </c>
      <c r="H804" s="1">
        <v>22</v>
      </c>
    </row>
    <row r="805" spans="1:8" ht="13.15" customHeight="1" x14ac:dyDescent="0.25">
      <c r="A805" s="6">
        <v>5132</v>
      </c>
      <c r="B805" s="6" t="s">
        <v>3575</v>
      </c>
      <c r="C805" s="6" t="s">
        <v>3070</v>
      </c>
      <c r="D805" s="6" t="s">
        <v>40</v>
      </c>
      <c r="E805" s="6" t="s">
        <v>86</v>
      </c>
      <c r="F805" s="6">
        <v>3520</v>
      </c>
      <c r="G805" s="6">
        <f t="shared" si="23"/>
        <v>66880</v>
      </c>
      <c r="H805" s="1">
        <v>19</v>
      </c>
    </row>
    <row r="806" spans="1:8" ht="13.15" customHeight="1" x14ac:dyDescent="0.25">
      <c r="A806" s="6">
        <v>5132</v>
      </c>
      <c r="B806" s="6" t="s">
        <v>3576</v>
      </c>
      <c r="C806" s="6" t="s">
        <v>3070</v>
      </c>
      <c r="D806" s="6" t="s">
        <v>40</v>
      </c>
      <c r="E806" s="6" t="s">
        <v>86</v>
      </c>
      <c r="F806" s="6">
        <v>2160</v>
      </c>
      <c r="G806" s="6">
        <f t="shared" si="23"/>
        <v>75600</v>
      </c>
      <c r="H806" s="1">
        <v>35</v>
      </c>
    </row>
    <row r="807" spans="1:8" ht="13.15" customHeight="1" x14ac:dyDescent="0.25">
      <c r="A807" s="6">
        <v>5132</v>
      </c>
      <c r="B807" s="6" t="s">
        <v>3577</v>
      </c>
      <c r="C807" s="6" t="s">
        <v>3070</v>
      </c>
      <c r="D807" s="6" t="s">
        <v>40</v>
      </c>
      <c r="E807" s="6" t="s">
        <v>86</v>
      </c>
      <c r="F807" s="6">
        <v>5840</v>
      </c>
      <c r="G807" s="6">
        <f t="shared" si="23"/>
        <v>216080</v>
      </c>
      <c r="H807" s="1">
        <v>37</v>
      </c>
    </row>
    <row r="808" spans="1:8" ht="13.15" customHeight="1" x14ac:dyDescent="0.25">
      <c r="A808" s="6">
        <v>5132</v>
      </c>
      <c r="B808" s="6" t="s">
        <v>3578</v>
      </c>
      <c r="C808" s="6" t="s">
        <v>3070</v>
      </c>
      <c r="D808" s="6" t="s">
        <v>40</v>
      </c>
      <c r="E808" s="6" t="s">
        <v>86</v>
      </c>
      <c r="F808" s="6">
        <v>3680</v>
      </c>
      <c r="G808" s="6">
        <f t="shared" si="23"/>
        <v>231840</v>
      </c>
      <c r="H808" s="1">
        <v>63</v>
      </c>
    </row>
    <row r="809" spans="1:8" ht="13.15" customHeight="1" x14ac:dyDescent="0.25">
      <c r="A809" s="6">
        <v>5132</v>
      </c>
      <c r="B809" s="6" t="s">
        <v>3579</v>
      </c>
      <c r="C809" s="6" t="s">
        <v>3070</v>
      </c>
      <c r="D809" s="6" t="s">
        <v>40</v>
      </c>
      <c r="E809" s="6" t="s">
        <v>86</v>
      </c>
      <c r="F809" s="6">
        <v>3120</v>
      </c>
      <c r="G809" s="6">
        <f t="shared" si="23"/>
        <v>143520</v>
      </c>
      <c r="H809" s="1">
        <v>46</v>
      </c>
    </row>
    <row r="810" spans="1:8" ht="13.15" customHeight="1" x14ac:dyDescent="0.25">
      <c r="A810" s="6">
        <v>5132</v>
      </c>
      <c r="B810" s="6" t="s">
        <v>3731</v>
      </c>
      <c r="C810" s="6" t="s">
        <v>3070</v>
      </c>
      <c r="D810" s="6" t="s">
        <v>40</v>
      </c>
      <c r="E810" s="6" t="s">
        <v>86</v>
      </c>
      <c r="F810" s="6">
        <v>2510</v>
      </c>
      <c r="G810" s="6">
        <f t="shared" si="23"/>
        <v>120480</v>
      </c>
      <c r="H810" s="1">
        <v>48</v>
      </c>
    </row>
    <row r="811" spans="1:8" ht="13.15" customHeight="1" x14ac:dyDescent="0.25">
      <c r="A811" s="6">
        <v>5132</v>
      </c>
      <c r="B811" s="6" t="s">
        <v>3732</v>
      </c>
      <c r="C811" s="6" t="s">
        <v>3070</v>
      </c>
      <c r="D811" s="6" t="s">
        <v>40</v>
      </c>
      <c r="E811" s="6" t="s">
        <v>86</v>
      </c>
      <c r="F811" s="6">
        <v>2430</v>
      </c>
      <c r="G811" s="6">
        <f t="shared" si="23"/>
        <v>72900</v>
      </c>
      <c r="H811" s="1">
        <v>30</v>
      </c>
    </row>
    <row r="812" spans="1:8" ht="13.15" customHeight="1" x14ac:dyDescent="0.25">
      <c r="A812" s="6">
        <v>5132</v>
      </c>
      <c r="B812" s="6" t="s">
        <v>3733</v>
      </c>
      <c r="C812" s="6" t="s">
        <v>3070</v>
      </c>
      <c r="D812" s="6" t="s">
        <v>40</v>
      </c>
      <c r="E812" s="6" t="s">
        <v>86</v>
      </c>
      <c r="F812" s="6">
        <v>5240</v>
      </c>
      <c r="G812" s="6">
        <f t="shared" si="23"/>
        <v>225320</v>
      </c>
      <c r="H812" s="1">
        <v>43</v>
      </c>
    </row>
    <row r="813" spans="1:8" ht="13.15" customHeight="1" x14ac:dyDescent="0.25">
      <c r="A813" s="6">
        <v>5132</v>
      </c>
      <c r="B813" s="6" t="s">
        <v>3734</v>
      </c>
      <c r="C813" s="6" t="s">
        <v>3070</v>
      </c>
      <c r="D813" s="6" t="s">
        <v>40</v>
      </c>
      <c r="E813" s="6" t="s">
        <v>86</v>
      </c>
      <c r="F813" s="6">
        <v>2130</v>
      </c>
      <c r="G813" s="6">
        <f t="shared" si="23"/>
        <v>117150</v>
      </c>
      <c r="H813" s="1">
        <v>55</v>
      </c>
    </row>
    <row r="814" spans="1:8" ht="13.15" customHeight="1" x14ac:dyDescent="0.25">
      <c r="A814" s="6">
        <v>5132</v>
      </c>
      <c r="B814" s="6" t="s">
        <v>3735</v>
      </c>
      <c r="C814" s="6" t="s">
        <v>3070</v>
      </c>
      <c r="D814" s="6" t="s">
        <v>40</v>
      </c>
      <c r="E814" s="6" t="s">
        <v>86</v>
      </c>
      <c r="F814" s="6">
        <v>3340</v>
      </c>
      <c r="G814" s="6">
        <f t="shared" si="23"/>
        <v>193720</v>
      </c>
      <c r="H814" s="1">
        <v>58</v>
      </c>
    </row>
    <row r="815" spans="1:8" ht="13.15" customHeight="1" x14ac:dyDescent="0.25">
      <c r="A815" s="6">
        <v>5132</v>
      </c>
      <c r="B815" s="6" t="s">
        <v>3736</v>
      </c>
      <c r="C815" s="6" t="s">
        <v>3070</v>
      </c>
      <c r="D815" s="6" t="s">
        <v>40</v>
      </c>
      <c r="E815" s="6" t="s">
        <v>86</v>
      </c>
      <c r="F815" s="6">
        <v>3720</v>
      </c>
      <c r="G815" s="6">
        <f t="shared" si="23"/>
        <v>178560</v>
      </c>
      <c r="H815" s="1">
        <v>48</v>
      </c>
    </row>
    <row r="816" spans="1:8" ht="13.15" customHeight="1" x14ac:dyDescent="0.25">
      <c r="A816" s="6">
        <v>5132</v>
      </c>
      <c r="B816" s="6" t="s">
        <v>3737</v>
      </c>
      <c r="C816" s="6" t="s">
        <v>3070</v>
      </c>
      <c r="D816" s="6" t="s">
        <v>40</v>
      </c>
      <c r="E816" s="6" t="s">
        <v>86</v>
      </c>
      <c r="F816" s="6">
        <v>1140</v>
      </c>
      <c r="G816" s="6">
        <f t="shared" si="23"/>
        <v>35340</v>
      </c>
      <c r="H816" s="1">
        <v>31</v>
      </c>
    </row>
    <row r="817" spans="1:8" ht="13.15" customHeight="1" x14ac:dyDescent="0.25">
      <c r="A817" s="6">
        <v>5132</v>
      </c>
      <c r="B817" s="6" t="s">
        <v>3738</v>
      </c>
      <c r="C817" s="6" t="s">
        <v>3070</v>
      </c>
      <c r="D817" s="6" t="s">
        <v>40</v>
      </c>
      <c r="E817" s="6" t="s">
        <v>86</v>
      </c>
      <c r="F817" s="6">
        <v>2970</v>
      </c>
      <c r="G817" s="6">
        <f t="shared" si="23"/>
        <v>184140</v>
      </c>
      <c r="H817" s="1">
        <v>62</v>
      </c>
    </row>
    <row r="818" spans="1:8" ht="13.15" customHeight="1" x14ac:dyDescent="0.25">
      <c r="A818" s="6">
        <v>5132</v>
      </c>
      <c r="B818" s="6" t="s">
        <v>3739</v>
      </c>
      <c r="C818" s="6" t="s">
        <v>3070</v>
      </c>
      <c r="D818" s="6" t="s">
        <v>40</v>
      </c>
      <c r="E818" s="6" t="s">
        <v>86</v>
      </c>
      <c r="F818" s="6">
        <v>7520</v>
      </c>
      <c r="G818" s="6">
        <f t="shared" si="23"/>
        <v>315840</v>
      </c>
      <c r="H818" s="1">
        <v>42</v>
      </c>
    </row>
    <row r="819" spans="1:8" ht="13.15" customHeight="1" x14ac:dyDescent="0.25">
      <c r="A819" s="6">
        <v>5132</v>
      </c>
      <c r="B819" s="6" t="s">
        <v>3740</v>
      </c>
      <c r="C819" s="6" t="s">
        <v>3070</v>
      </c>
      <c r="D819" s="6" t="s">
        <v>40</v>
      </c>
      <c r="E819" s="6" t="s">
        <v>86</v>
      </c>
      <c r="F819" s="6">
        <v>2660</v>
      </c>
      <c r="G819" s="6">
        <f t="shared" si="23"/>
        <v>106400</v>
      </c>
      <c r="H819" s="1">
        <v>40</v>
      </c>
    </row>
    <row r="820" spans="1:8" ht="13.15" customHeight="1" x14ac:dyDescent="0.25">
      <c r="A820" s="6">
        <v>5132</v>
      </c>
      <c r="B820" s="6" t="s">
        <v>3741</v>
      </c>
      <c r="C820" s="6" t="s">
        <v>3070</v>
      </c>
      <c r="D820" s="6" t="s">
        <v>40</v>
      </c>
      <c r="E820" s="6" t="s">
        <v>86</v>
      </c>
      <c r="F820" s="6">
        <v>1900</v>
      </c>
      <c r="G820" s="6">
        <f t="shared" si="23"/>
        <v>49400</v>
      </c>
      <c r="H820" s="1">
        <v>26</v>
      </c>
    </row>
    <row r="821" spans="1:8" ht="13.15" customHeight="1" x14ac:dyDescent="0.25">
      <c r="A821" s="6">
        <v>5132</v>
      </c>
      <c r="B821" s="6" t="s">
        <v>3742</v>
      </c>
      <c r="C821" s="6" t="s">
        <v>3070</v>
      </c>
      <c r="D821" s="6" t="s">
        <v>40</v>
      </c>
      <c r="E821" s="6" t="s">
        <v>86</v>
      </c>
      <c r="F821" s="6">
        <v>2510</v>
      </c>
      <c r="G821" s="6">
        <f t="shared" si="23"/>
        <v>97890</v>
      </c>
      <c r="H821" s="1">
        <v>39</v>
      </c>
    </row>
    <row r="822" spans="1:8" ht="13.15" customHeight="1" x14ac:dyDescent="0.25">
      <c r="A822" s="6">
        <v>5132</v>
      </c>
      <c r="B822" s="6" t="s">
        <v>3743</v>
      </c>
      <c r="C822" s="6" t="s">
        <v>3070</v>
      </c>
      <c r="D822" s="6" t="s">
        <v>40</v>
      </c>
      <c r="E822" s="6" t="s">
        <v>86</v>
      </c>
      <c r="F822" s="6">
        <v>680</v>
      </c>
      <c r="G822" s="6">
        <f t="shared" si="23"/>
        <v>39440</v>
      </c>
      <c r="H822" s="1">
        <v>58</v>
      </c>
    </row>
    <row r="823" spans="1:8" ht="13.15" customHeight="1" x14ac:dyDescent="0.25">
      <c r="A823" s="6">
        <v>5132</v>
      </c>
      <c r="B823" s="6" t="s">
        <v>3744</v>
      </c>
      <c r="C823" s="6" t="s">
        <v>3070</v>
      </c>
      <c r="D823" s="6" t="s">
        <v>40</v>
      </c>
      <c r="E823" s="6" t="s">
        <v>86</v>
      </c>
      <c r="F823" s="6">
        <v>680</v>
      </c>
      <c r="G823" s="6">
        <f t="shared" si="23"/>
        <v>36720</v>
      </c>
      <c r="H823" s="1">
        <v>54</v>
      </c>
    </row>
    <row r="824" spans="1:8" ht="13.15" customHeight="1" x14ac:dyDescent="0.25">
      <c r="A824" s="6">
        <v>5132</v>
      </c>
      <c r="B824" s="6" t="s">
        <v>3745</v>
      </c>
      <c r="C824" s="6" t="s">
        <v>3070</v>
      </c>
      <c r="D824" s="6" t="s">
        <v>40</v>
      </c>
      <c r="E824" s="6" t="s">
        <v>86</v>
      </c>
      <c r="F824" s="6">
        <v>2970</v>
      </c>
      <c r="G824" s="6">
        <f t="shared" si="23"/>
        <v>184140</v>
      </c>
      <c r="H824" s="1">
        <v>62</v>
      </c>
    </row>
    <row r="825" spans="1:8" ht="13.15" customHeight="1" x14ac:dyDescent="0.25">
      <c r="A825" s="6">
        <v>5132</v>
      </c>
      <c r="B825" s="6" t="s">
        <v>3746</v>
      </c>
      <c r="C825" s="6" t="s">
        <v>3070</v>
      </c>
      <c r="D825" s="6" t="s">
        <v>40</v>
      </c>
      <c r="E825" s="6" t="s">
        <v>86</v>
      </c>
      <c r="F825" s="6">
        <v>2510</v>
      </c>
      <c r="G825" s="6">
        <f t="shared" si="23"/>
        <v>115460</v>
      </c>
      <c r="H825" s="1">
        <v>46</v>
      </c>
    </row>
    <row r="826" spans="1:8" ht="13.15" customHeight="1" x14ac:dyDescent="0.25">
      <c r="A826" s="6">
        <v>5132</v>
      </c>
      <c r="B826" s="6" t="s">
        <v>3747</v>
      </c>
      <c r="C826" s="6" t="s">
        <v>3070</v>
      </c>
      <c r="D826" s="6" t="s">
        <v>40</v>
      </c>
      <c r="E826" s="6" t="s">
        <v>86</v>
      </c>
      <c r="F826" s="6">
        <v>4490</v>
      </c>
      <c r="G826" s="6">
        <f t="shared" si="23"/>
        <v>260420</v>
      </c>
      <c r="H826" s="1">
        <v>58</v>
      </c>
    </row>
    <row r="827" spans="1:8" ht="13.15" customHeight="1" x14ac:dyDescent="0.25">
      <c r="A827" s="6">
        <v>5132</v>
      </c>
      <c r="B827" s="6" t="s">
        <v>3748</v>
      </c>
      <c r="C827" s="6" t="s">
        <v>3070</v>
      </c>
      <c r="D827" s="6" t="s">
        <v>40</v>
      </c>
      <c r="E827" s="6" t="s">
        <v>86</v>
      </c>
      <c r="F827" s="6">
        <v>2970</v>
      </c>
      <c r="G827" s="6">
        <f t="shared" si="23"/>
        <v>178200</v>
      </c>
      <c r="H827" s="1">
        <v>60</v>
      </c>
    </row>
    <row r="828" spans="1:8" ht="13.15" customHeight="1" x14ac:dyDescent="0.25">
      <c r="A828" s="6">
        <v>5132</v>
      </c>
      <c r="B828" s="6" t="s">
        <v>3749</v>
      </c>
      <c r="C828" s="6" t="s">
        <v>3070</v>
      </c>
      <c r="D828" s="6" t="s">
        <v>40</v>
      </c>
      <c r="E828" s="6" t="s">
        <v>86</v>
      </c>
      <c r="F828" s="6">
        <v>2200</v>
      </c>
      <c r="G828" s="6">
        <f t="shared" si="23"/>
        <v>68200</v>
      </c>
      <c r="H828" s="1">
        <v>31</v>
      </c>
    </row>
    <row r="829" spans="1:8" ht="13.15" customHeight="1" x14ac:dyDescent="0.25">
      <c r="A829" s="6">
        <v>5132</v>
      </c>
      <c r="B829" s="6" t="s">
        <v>3750</v>
      </c>
      <c r="C829" s="6" t="s">
        <v>3070</v>
      </c>
      <c r="D829" s="6" t="s">
        <v>40</v>
      </c>
      <c r="E829" s="6" t="s">
        <v>86</v>
      </c>
      <c r="F829" s="6">
        <v>4180</v>
      </c>
      <c r="G829" s="6">
        <f t="shared" si="23"/>
        <v>108680</v>
      </c>
      <c r="H829" s="1">
        <v>26</v>
      </c>
    </row>
    <row r="830" spans="1:8" ht="13.15" customHeight="1" x14ac:dyDescent="0.25">
      <c r="A830" s="6">
        <v>5132</v>
      </c>
      <c r="B830" s="6" t="s">
        <v>3751</v>
      </c>
      <c r="C830" s="6" t="s">
        <v>3070</v>
      </c>
      <c r="D830" s="6" t="s">
        <v>40</v>
      </c>
      <c r="E830" s="6" t="s">
        <v>86</v>
      </c>
      <c r="F830" s="6">
        <v>2660</v>
      </c>
      <c r="G830" s="6">
        <f t="shared" si="23"/>
        <v>82460</v>
      </c>
      <c r="H830" s="1">
        <v>31</v>
      </c>
    </row>
    <row r="831" spans="1:8" ht="13.15" customHeight="1" x14ac:dyDescent="0.25">
      <c r="A831" s="6">
        <v>5132</v>
      </c>
      <c r="B831" s="6" t="s">
        <v>3752</v>
      </c>
      <c r="C831" s="6" t="s">
        <v>3070</v>
      </c>
      <c r="D831" s="6" t="s">
        <v>40</v>
      </c>
      <c r="E831" s="6" t="s">
        <v>86</v>
      </c>
      <c r="F831" s="6">
        <v>3340</v>
      </c>
      <c r="G831" s="6">
        <f t="shared" si="23"/>
        <v>160320</v>
      </c>
      <c r="H831" s="1">
        <v>48</v>
      </c>
    </row>
    <row r="832" spans="1:8" ht="13.15" customHeight="1" x14ac:dyDescent="0.25">
      <c r="A832" s="6">
        <v>5132</v>
      </c>
      <c r="B832" s="6" t="s">
        <v>3753</v>
      </c>
      <c r="C832" s="6" t="s">
        <v>3070</v>
      </c>
      <c r="D832" s="6" t="s">
        <v>40</v>
      </c>
      <c r="E832" s="6" t="s">
        <v>86</v>
      </c>
      <c r="F832" s="6">
        <v>900</v>
      </c>
      <c r="G832" s="6">
        <f t="shared" si="23"/>
        <v>41400</v>
      </c>
      <c r="H832" s="1">
        <v>46</v>
      </c>
    </row>
    <row r="833" spans="1:8" ht="13.15" customHeight="1" x14ac:dyDescent="0.25">
      <c r="A833" s="6">
        <v>5132</v>
      </c>
      <c r="B833" s="6" t="s">
        <v>3754</v>
      </c>
      <c r="C833" s="6" t="s">
        <v>3070</v>
      </c>
      <c r="D833" s="6" t="s">
        <v>40</v>
      </c>
      <c r="E833" s="6" t="s">
        <v>86</v>
      </c>
      <c r="F833" s="6">
        <v>15120</v>
      </c>
      <c r="G833" s="6">
        <f t="shared" si="23"/>
        <v>529200</v>
      </c>
      <c r="H833" s="1">
        <v>35</v>
      </c>
    </row>
    <row r="834" spans="1:8" ht="13.15" customHeight="1" x14ac:dyDescent="0.25">
      <c r="A834" s="6">
        <v>5132</v>
      </c>
      <c r="B834" s="6" t="s">
        <v>3755</v>
      </c>
      <c r="C834" s="6" t="s">
        <v>3070</v>
      </c>
      <c r="D834" s="6" t="s">
        <v>40</v>
      </c>
      <c r="E834" s="6" t="s">
        <v>86</v>
      </c>
      <c r="F834" s="6">
        <v>3340</v>
      </c>
      <c r="G834" s="6">
        <f t="shared" si="23"/>
        <v>120240</v>
      </c>
      <c r="H834" s="1">
        <v>36</v>
      </c>
    </row>
    <row r="835" spans="1:8" ht="13.15" customHeight="1" x14ac:dyDescent="0.25">
      <c r="A835" s="6">
        <v>5132</v>
      </c>
      <c r="B835" s="6" t="s">
        <v>3756</v>
      </c>
      <c r="C835" s="6" t="s">
        <v>3070</v>
      </c>
      <c r="D835" s="6" t="s">
        <v>40</v>
      </c>
      <c r="E835" s="6" t="s">
        <v>86</v>
      </c>
      <c r="F835" s="6">
        <v>3800</v>
      </c>
      <c r="G835" s="6">
        <f t="shared" si="23"/>
        <v>209000</v>
      </c>
      <c r="H835" s="1">
        <v>55</v>
      </c>
    </row>
    <row r="836" spans="1:8" ht="13.15" customHeight="1" x14ac:dyDescent="0.25">
      <c r="A836" s="6">
        <v>5132</v>
      </c>
      <c r="B836" s="6" t="s">
        <v>3757</v>
      </c>
      <c r="C836" s="6" t="s">
        <v>3070</v>
      </c>
      <c r="D836" s="6" t="s">
        <v>40</v>
      </c>
      <c r="E836" s="6" t="s">
        <v>86</v>
      </c>
      <c r="F836" s="6">
        <v>1520</v>
      </c>
      <c r="G836" s="6">
        <f t="shared" si="23"/>
        <v>59280</v>
      </c>
      <c r="H836" s="1">
        <v>39</v>
      </c>
    </row>
    <row r="837" spans="1:8" ht="13.15" customHeight="1" x14ac:dyDescent="0.25">
      <c r="A837" s="6">
        <v>5132</v>
      </c>
      <c r="B837" s="6" t="s">
        <v>3758</v>
      </c>
      <c r="C837" s="6" t="s">
        <v>3070</v>
      </c>
      <c r="D837" s="6" t="s">
        <v>40</v>
      </c>
      <c r="E837" s="6" t="s">
        <v>86</v>
      </c>
      <c r="F837" s="6">
        <v>1900</v>
      </c>
      <c r="G837" s="6">
        <f t="shared" si="23"/>
        <v>68400</v>
      </c>
      <c r="H837" s="1">
        <v>36</v>
      </c>
    </row>
    <row r="838" spans="1:8" ht="13.15" customHeight="1" x14ac:dyDescent="0.25">
      <c r="A838" s="6">
        <v>5132</v>
      </c>
      <c r="B838" s="6" t="s">
        <v>3759</v>
      </c>
      <c r="C838" s="6" t="s">
        <v>3070</v>
      </c>
      <c r="D838" s="6" t="s">
        <v>40</v>
      </c>
      <c r="E838" s="6" t="s">
        <v>86</v>
      </c>
      <c r="F838" s="6">
        <v>2130</v>
      </c>
      <c r="G838" s="6">
        <f t="shared" si="23"/>
        <v>106500</v>
      </c>
      <c r="H838" s="1">
        <v>50</v>
      </c>
    </row>
    <row r="839" spans="1:8" ht="13.15" customHeight="1" x14ac:dyDescent="0.25">
      <c r="A839" s="6">
        <v>5132</v>
      </c>
      <c r="B839" s="6" t="s">
        <v>3760</v>
      </c>
      <c r="C839" s="6" t="s">
        <v>3070</v>
      </c>
      <c r="D839" s="6" t="s">
        <v>40</v>
      </c>
      <c r="E839" s="6" t="s">
        <v>86</v>
      </c>
      <c r="F839" s="6">
        <v>1900</v>
      </c>
      <c r="G839" s="6">
        <f t="shared" si="23"/>
        <v>68400</v>
      </c>
      <c r="H839" s="1">
        <v>36</v>
      </c>
    </row>
    <row r="840" spans="1:8" ht="13.15" customHeight="1" x14ac:dyDescent="0.25">
      <c r="A840" s="6">
        <v>5132</v>
      </c>
      <c r="B840" s="6" t="s">
        <v>3761</v>
      </c>
      <c r="C840" s="6" t="s">
        <v>3070</v>
      </c>
      <c r="D840" s="6" t="s">
        <v>40</v>
      </c>
      <c r="E840" s="6" t="s">
        <v>86</v>
      </c>
      <c r="F840" s="6">
        <v>2970</v>
      </c>
      <c r="G840" s="6">
        <f t="shared" si="23"/>
        <v>184140</v>
      </c>
      <c r="H840" s="1">
        <v>62</v>
      </c>
    </row>
    <row r="841" spans="1:8" ht="13.15" customHeight="1" x14ac:dyDescent="0.25">
      <c r="A841" s="6">
        <v>5132</v>
      </c>
      <c r="B841" s="6" t="s">
        <v>3762</v>
      </c>
      <c r="C841" s="6" t="s">
        <v>3070</v>
      </c>
      <c r="D841" s="6" t="s">
        <v>40</v>
      </c>
      <c r="E841" s="6" t="s">
        <v>86</v>
      </c>
      <c r="F841" s="6">
        <v>2970</v>
      </c>
      <c r="G841" s="6">
        <f t="shared" si="23"/>
        <v>163350</v>
      </c>
      <c r="H841" s="1">
        <v>55</v>
      </c>
    </row>
    <row r="842" spans="1:8" ht="13.15" customHeight="1" x14ac:dyDescent="0.25">
      <c r="A842" s="6">
        <v>5132</v>
      </c>
      <c r="B842" s="6" t="s">
        <v>3763</v>
      </c>
      <c r="C842" s="6" t="s">
        <v>3070</v>
      </c>
      <c r="D842" s="6" t="s">
        <v>40</v>
      </c>
      <c r="E842" s="6" t="s">
        <v>86</v>
      </c>
      <c r="F842" s="6">
        <v>3720</v>
      </c>
      <c r="G842" s="6">
        <f t="shared" si="23"/>
        <v>145080</v>
      </c>
      <c r="H842" s="1">
        <v>39</v>
      </c>
    </row>
    <row r="843" spans="1:8" ht="13.15" customHeight="1" x14ac:dyDescent="0.25">
      <c r="A843" s="6">
        <v>5132</v>
      </c>
      <c r="B843" s="6" t="s">
        <v>3764</v>
      </c>
      <c r="C843" s="6" t="s">
        <v>3070</v>
      </c>
      <c r="D843" s="6" t="s">
        <v>40</v>
      </c>
      <c r="E843" s="6" t="s">
        <v>86</v>
      </c>
      <c r="F843" s="6">
        <v>3340</v>
      </c>
      <c r="G843" s="6">
        <f t="shared" ref="G843:G906" si="24">H843*F843</f>
        <v>167000</v>
      </c>
      <c r="H843" s="1">
        <v>50</v>
      </c>
    </row>
    <row r="844" spans="1:8" ht="13.15" customHeight="1" x14ac:dyDescent="0.25">
      <c r="A844" s="6">
        <v>5132</v>
      </c>
      <c r="B844" s="6" t="s">
        <v>3765</v>
      </c>
      <c r="C844" s="6" t="s">
        <v>3070</v>
      </c>
      <c r="D844" s="6" t="s">
        <v>40</v>
      </c>
      <c r="E844" s="6" t="s">
        <v>86</v>
      </c>
      <c r="F844" s="6">
        <v>3720</v>
      </c>
      <c r="G844" s="6">
        <f t="shared" si="24"/>
        <v>119040</v>
      </c>
      <c r="H844" s="1">
        <v>32</v>
      </c>
    </row>
    <row r="845" spans="1:8" ht="13.15" customHeight="1" x14ac:dyDescent="0.25">
      <c r="A845" s="6">
        <v>5132</v>
      </c>
      <c r="B845" s="6" t="s">
        <v>3766</v>
      </c>
      <c r="C845" s="6" t="s">
        <v>3070</v>
      </c>
      <c r="D845" s="6" t="s">
        <v>40</v>
      </c>
      <c r="E845" s="6" t="s">
        <v>86</v>
      </c>
      <c r="F845" s="6">
        <v>3340</v>
      </c>
      <c r="G845" s="6">
        <f t="shared" si="24"/>
        <v>153640</v>
      </c>
      <c r="H845" s="1">
        <v>46</v>
      </c>
    </row>
    <row r="846" spans="1:8" ht="13.15" customHeight="1" x14ac:dyDescent="0.25">
      <c r="A846" s="6">
        <v>5132</v>
      </c>
      <c r="B846" s="6" t="s">
        <v>3767</v>
      </c>
      <c r="C846" s="6" t="s">
        <v>3070</v>
      </c>
      <c r="D846" s="6" t="s">
        <v>40</v>
      </c>
      <c r="E846" s="6" t="s">
        <v>86</v>
      </c>
      <c r="F846" s="6">
        <v>6010</v>
      </c>
      <c r="G846" s="6">
        <f t="shared" si="24"/>
        <v>216360</v>
      </c>
      <c r="H846" s="1">
        <v>36</v>
      </c>
    </row>
    <row r="847" spans="1:8" ht="13.15" customHeight="1" x14ac:dyDescent="0.25">
      <c r="A847" s="6">
        <v>5132</v>
      </c>
      <c r="B847" s="6" t="s">
        <v>3768</v>
      </c>
      <c r="C847" s="6" t="s">
        <v>3070</v>
      </c>
      <c r="D847" s="6" t="s">
        <v>40</v>
      </c>
      <c r="E847" s="6" t="s">
        <v>86</v>
      </c>
      <c r="F847" s="6">
        <v>2200</v>
      </c>
      <c r="G847" s="6">
        <f t="shared" si="24"/>
        <v>101200</v>
      </c>
      <c r="H847" s="1">
        <v>46</v>
      </c>
    </row>
    <row r="848" spans="1:8" ht="13.15" customHeight="1" x14ac:dyDescent="0.25">
      <c r="A848" s="6">
        <v>5132</v>
      </c>
      <c r="B848" s="6" t="s">
        <v>3769</v>
      </c>
      <c r="C848" s="6" t="s">
        <v>3070</v>
      </c>
      <c r="D848" s="6" t="s">
        <v>40</v>
      </c>
      <c r="E848" s="6" t="s">
        <v>86</v>
      </c>
      <c r="F848" s="6">
        <v>3340</v>
      </c>
      <c r="G848" s="6">
        <f t="shared" si="24"/>
        <v>200400</v>
      </c>
      <c r="H848" s="1">
        <v>60</v>
      </c>
    </row>
    <row r="849" spans="1:8" ht="13.15" customHeight="1" x14ac:dyDescent="0.25">
      <c r="A849" s="6">
        <v>5132</v>
      </c>
      <c r="B849" s="6" t="s">
        <v>3770</v>
      </c>
      <c r="C849" s="6" t="s">
        <v>3070</v>
      </c>
      <c r="D849" s="6" t="s">
        <v>40</v>
      </c>
      <c r="E849" s="6" t="s">
        <v>86</v>
      </c>
      <c r="F849" s="6">
        <v>1570</v>
      </c>
      <c r="G849" s="6">
        <f t="shared" si="24"/>
        <v>42390</v>
      </c>
      <c r="H849" s="1">
        <v>27</v>
      </c>
    </row>
    <row r="850" spans="1:8" ht="13.15" customHeight="1" x14ac:dyDescent="0.25">
      <c r="A850" s="6">
        <v>5132</v>
      </c>
      <c r="B850" s="6" t="s">
        <v>3771</v>
      </c>
      <c r="C850" s="6" t="s">
        <v>3070</v>
      </c>
      <c r="D850" s="6" t="s">
        <v>40</v>
      </c>
      <c r="E850" s="6" t="s">
        <v>86</v>
      </c>
      <c r="F850" s="6">
        <v>2510</v>
      </c>
      <c r="G850" s="6">
        <f t="shared" si="24"/>
        <v>77810</v>
      </c>
      <c r="H850" s="1">
        <v>31</v>
      </c>
    </row>
    <row r="851" spans="1:8" ht="13.15" customHeight="1" x14ac:dyDescent="0.25">
      <c r="A851" s="6">
        <v>5132</v>
      </c>
      <c r="B851" s="6" t="s">
        <v>3772</v>
      </c>
      <c r="C851" s="6" t="s">
        <v>3070</v>
      </c>
      <c r="D851" s="6" t="s">
        <v>40</v>
      </c>
      <c r="E851" s="6" t="s">
        <v>86</v>
      </c>
      <c r="F851" s="6">
        <v>3730</v>
      </c>
      <c r="G851" s="6">
        <f t="shared" si="24"/>
        <v>212610</v>
      </c>
      <c r="H851" s="1">
        <v>57</v>
      </c>
    </row>
    <row r="852" spans="1:8" ht="13.15" customHeight="1" x14ac:dyDescent="0.25">
      <c r="A852" s="6">
        <v>5132</v>
      </c>
      <c r="B852" s="6" t="s">
        <v>3773</v>
      </c>
      <c r="C852" s="6" t="s">
        <v>3070</v>
      </c>
      <c r="D852" s="6" t="s">
        <v>40</v>
      </c>
      <c r="E852" s="6" t="s">
        <v>86</v>
      </c>
      <c r="F852" s="6">
        <v>2510</v>
      </c>
      <c r="G852" s="6">
        <f t="shared" si="24"/>
        <v>133030</v>
      </c>
      <c r="H852" s="1">
        <v>53</v>
      </c>
    </row>
    <row r="853" spans="1:8" ht="13.15" customHeight="1" x14ac:dyDescent="0.25">
      <c r="A853" s="6">
        <v>5132</v>
      </c>
      <c r="B853" s="6" t="s">
        <v>3774</v>
      </c>
      <c r="C853" s="6" t="s">
        <v>3070</v>
      </c>
      <c r="D853" s="6" t="s">
        <v>40</v>
      </c>
      <c r="E853" s="6" t="s">
        <v>86</v>
      </c>
      <c r="F853" s="6">
        <v>2970</v>
      </c>
      <c r="G853" s="6">
        <f t="shared" si="24"/>
        <v>115830</v>
      </c>
      <c r="H853" s="1">
        <v>39</v>
      </c>
    </row>
    <row r="854" spans="1:8" ht="13.15" customHeight="1" x14ac:dyDescent="0.25">
      <c r="A854" s="6">
        <v>5132</v>
      </c>
      <c r="B854" s="6" t="s">
        <v>3775</v>
      </c>
      <c r="C854" s="6" t="s">
        <v>3070</v>
      </c>
      <c r="D854" s="6" t="s">
        <v>40</v>
      </c>
      <c r="E854" s="6" t="s">
        <v>86</v>
      </c>
      <c r="F854" s="6">
        <v>2970</v>
      </c>
      <c r="G854" s="6">
        <f t="shared" si="24"/>
        <v>100980</v>
      </c>
      <c r="H854" s="1">
        <v>34</v>
      </c>
    </row>
    <row r="855" spans="1:8" ht="13.15" customHeight="1" x14ac:dyDescent="0.25">
      <c r="A855" s="6">
        <v>5132</v>
      </c>
      <c r="B855" s="6" t="s">
        <v>3776</v>
      </c>
      <c r="C855" s="6" t="s">
        <v>3070</v>
      </c>
      <c r="D855" s="6" t="s">
        <v>40</v>
      </c>
      <c r="E855" s="6" t="s">
        <v>86</v>
      </c>
      <c r="F855" s="6">
        <v>1440</v>
      </c>
      <c r="G855" s="6">
        <f t="shared" si="24"/>
        <v>64800</v>
      </c>
      <c r="H855" s="1">
        <v>45</v>
      </c>
    </row>
    <row r="856" spans="1:8" ht="13.15" customHeight="1" x14ac:dyDescent="0.25">
      <c r="A856" s="6">
        <v>5132</v>
      </c>
      <c r="B856" s="6" t="s">
        <v>3777</v>
      </c>
      <c r="C856" s="6" t="s">
        <v>3070</v>
      </c>
      <c r="D856" s="6" t="s">
        <v>40</v>
      </c>
      <c r="E856" s="6" t="s">
        <v>86</v>
      </c>
      <c r="F856" s="6">
        <v>4480</v>
      </c>
      <c r="G856" s="6">
        <f t="shared" si="24"/>
        <v>241920</v>
      </c>
      <c r="H856" s="1">
        <v>54</v>
      </c>
    </row>
    <row r="857" spans="1:8" ht="13.15" customHeight="1" x14ac:dyDescent="0.25">
      <c r="A857" s="6">
        <v>5132</v>
      </c>
      <c r="B857" s="6" t="s">
        <v>3778</v>
      </c>
      <c r="C857" s="6" t="s">
        <v>3070</v>
      </c>
      <c r="D857" s="6" t="s">
        <v>40</v>
      </c>
      <c r="E857" s="6" t="s">
        <v>86</v>
      </c>
      <c r="F857" s="6">
        <v>2970</v>
      </c>
      <c r="G857" s="6">
        <f t="shared" si="24"/>
        <v>98010</v>
      </c>
      <c r="H857" s="1">
        <v>33</v>
      </c>
    </row>
    <row r="858" spans="1:8" ht="13.15" customHeight="1" x14ac:dyDescent="0.25">
      <c r="A858" s="6">
        <v>5132</v>
      </c>
      <c r="B858" s="6" t="s">
        <v>3779</v>
      </c>
      <c r="C858" s="6" t="s">
        <v>3070</v>
      </c>
      <c r="D858" s="6" t="s">
        <v>40</v>
      </c>
      <c r="E858" s="6" t="s">
        <v>86</v>
      </c>
      <c r="F858" s="6">
        <v>910</v>
      </c>
      <c r="G858" s="6">
        <f t="shared" si="24"/>
        <v>30940</v>
      </c>
      <c r="H858" s="1">
        <v>34</v>
      </c>
    </row>
    <row r="859" spans="1:8" ht="13.15" customHeight="1" x14ac:dyDescent="0.25">
      <c r="A859" s="6">
        <v>5132</v>
      </c>
      <c r="B859" s="6" t="s">
        <v>3780</v>
      </c>
      <c r="C859" s="6" t="s">
        <v>3070</v>
      </c>
      <c r="D859" s="6" t="s">
        <v>40</v>
      </c>
      <c r="E859" s="6" t="s">
        <v>86</v>
      </c>
      <c r="F859" s="6">
        <v>2130</v>
      </c>
      <c r="G859" s="6">
        <f t="shared" si="24"/>
        <v>95850</v>
      </c>
      <c r="H859" s="1">
        <v>45</v>
      </c>
    </row>
    <row r="860" spans="1:8" ht="13.15" customHeight="1" x14ac:dyDescent="0.25">
      <c r="A860" s="6">
        <v>5132</v>
      </c>
      <c r="B860" s="6" t="s">
        <v>3911</v>
      </c>
      <c r="C860" s="6" t="s">
        <v>3070</v>
      </c>
      <c r="D860" s="6" t="s">
        <v>40</v>
      </c>
      <c r="E860" s="6" t="s">
        <v>86</v>
      </c>
      <c r="F860" s="6">
        <v>2000</v>
      </c>
      <c r="G860" s="6">
        <f t="shared" si="24"/>
        <v>100000</v>
      </c>
      <c r="H860" s="1">
        <v>50</v>
      </c>
    </row>
    <row r="861" spans="1:8" ht="13.15" customHeight="1" x14ac:dyDescent="0.25">
      <c r="A861" s="6">
        <v>5132</v>
      </c>
      <c r="B861" s="6" t="s">
        <v>3912</v>
      </c>
      <c r="C861" s="6" t="s">
        <v>3070</v>
      </c>
      <c r="D861" s="6" t="s">
        <v>40</v>
      </c>
      <c r="E861" s="6" t="s">
        <v>86</v>
      </c>
      <c r="F861" s="6">
        <v>2000</v>
      </c>
      <c r="G861" s="6">
        <f t="shared" si="24"/>
        <v>98000</v>
      </c>
      <c r="H861" s="1">
        <v>49</v>
      </c>
    </row>
    <row r="862" spans="1:8" ht="13.15" customHeight="1" x14ac:dyDescent="0.25">
      <c r="A862" s="6">
        <v>5132</v>
      </c>
      <c r="B862" s="6" t="s">
        <v>3913</v>
      </c>
      <c r="C862" s="6" t="s">
        <v>3070</v>
      </c>
      <c r="D862" s="6" t="s">
        <v>40</v>
      </c>
      <c r="E862" s="6" t="s">
        <v>86</v>
      </c>
      <c r="F862" s="6">
        <v>2000</v>
      </c>
      <c r="G862" s="6">
        <f t="shared" si="24"/>
        <v>80000</v>
      </c>
      <c r="H862" s="1">
        <v>40</v>
      </c>
    </row>
    <row r="863" spans="1:8" ht="13.15" customHeight="1" x14ac:dyDescent="0.25">
      <c r="A863" s="6">
        <v>5132</v>
      </c>
      <c r="B863" s="6" t="s">
        <v>3914</v>
      </c>
      <c r="C863" s="6" t="s">
        <v>3070</v>
      </c>
      <c r="D863" s="6" t="s">
        <v>40</v>
      </c>
      <c r="E863" s="6" t="s">
        <v>86</v>
      </c>
      <c r="F863" s="6">
        <v>4000</v>
      </c>
      <c r="G863" s="6">
        <f t="shared" si="24"/>
        <v>144000</v>
      </c>
      <c r="H863" s="1">
        <v>36</v>
      </c>
    </row>
    <row r="864" spans="1:8" ht="13.15" customHeight="1" x14ac:dyDescent="0.25">
      <c r="A864" s="6">
        <v>5132</v>
      </c>
      <c r="B864" s="6" t="s">
        <v>3915</v>
      </c>
      <c r="C864" s="6" t="s">
        <v>3070</v>
      </c>
      <c r="D864" s="6" t="s">
        <v>40</v>
      </c>
      <c r="E864" s="6" t="s">
        <v>86</v>
      </c>
      <c r="F864" s="6">
        <v>3440</v>
      </c>
      <c r="G864" s="6">
        <f t="shared" si="24"/>
        <v>141040</v>
      </c>
      <c r="H864" s="1">
        <v>41</v>
      </c>
    </row>
    <row r="865" spans="1:8" ht="13.15" customHeight="1" x14ac:dyDescent="0.25">
      <c r="A865" s="6">
        <v>5132</v>
      </c>
      <c r="B865" s="6" t="s">
        <v>3916</v>
      </c>
      <c r="C865" s="6" t="s">
        <v>3070</v>
      </c>
      <c r="D865" s="6" t="s">
        <v>40</v>
      </c>
      <c r="E865" s="6" t="s">
        <v>86</v>
      </c>
      <c r="F865" s="6">
        <v>3920</v>
      </c>
      <c r="G865" s="6">
        <f t="shared" si="24"/>
        <v>109760</v>
      </c>
      <c r="H865" s="1">
        <v>28</v>
      </c>
    </row>
    <row r="866" spans="1:8" ht="13.15" customHeight="1" x14ac:dyDescent="0.25">
      <c r="A866" s="6">
        <v>5132</v>
      </c>
      <c r="B866" s="6" t="s">
        <v>3917</v>
      </c>
      <c r="C866" s="6" t="s">
        <v>3070</v>
      </c>
      <c r="D866" s="6" t="s">
        <v>40</v>
      </c>
      <c r="E866" s="6" t="s">
        <v>86</v>
      </c>
      <c r="F866" s="6">
        <v>2000</v>
      </c>
      <c r="G866" s="6">
        <f t="shared" si="24"/>
        <v>100000</v>
      </c>
      <c r="H866" s="1">
        <v>50</v>
      </c>
    </row>
    <row r="867" spans="1:8" ht="13.15" customHeight="1" x14ac:dyDescent="0.25">
      <c r="A867" s="6">
        <v>5132</v>
      </c>
      <c r="B867" s="6" t="s">
        <v>3918</v>
      </c>
      <c r="C867" s="6" t="s">
        <v>3070</v>
      </c>
      <c r="D867" s="6" t="s">
        <v>40</v>
      </c>
      <c r="E867" s="6" t="s">
        <v>86</v>
      </c>
      <c r="F867" s="6">
        <v>2240</v>
      </c>
      <c r="G867" s="6">
        <f t="shared" si="24"/>
        <v>89600</v>
      </c>
      <c r="H867" s="1">
        <v>40</v>
      </c>
    </row>
    <row r="868" spans="1:8" ht="13.15" customHeight="1" x14ac:dyDescent="0.25">
      <c r="A868" s="6">
        <v>5132</v>
      </c>
      <c r="B868" s="6" t="s">
        <v>3919</v>
      </c>
      <c r="C868" s="6" t="s">
        <v>3070</v>
      </c>
      <c r="D868" s="6" t="s">
        <v>40</v>
      </c>
      <c r="E868" s="6" t="s">
        <v>86</v>
      </c>
      <c r="F868" s="6">
        <v>3200</v>
      </c>
      <c r="G868" s="6">
        <f t="shared" si="24"/>
        <v>134400</v>
      </c>
      <c r="H868" s="1">
        <v>42</v>
      </c>
    </row>
    <row r="869" spans="1:8" ht="13.15" customHeight="1" x14ac:dyDescent="0.25">
      <c r="A869" s="6">
        <v>5132</v>
      </c>
      <c r="B869" s="6" t="s">
        <v>3920</v>
      </c>
      <c r="C869" s="6" t="s">
        <v>3070</v>
      </c>
      <c r="D869" s="6" t="s">
        <v>40</v>
      </c>
      <c r="E869" s="6" t="s">
        <v>86</v>
      </c>
      <c r="F869" s="6">
        <v>2000</v>
      </c>
      <c r="G869" s="6">
        <f t="shared" si="24"/>
        <v>104000</v>
      </c>
      <c r="H869" s="1">
        <v>52</v>
      </c>
    </row>
    <row r="870" spans="1:8" ht="13.15" customHeight="1" x14ac:dyDescent="0.25">
      <c r="A870" s="6">
        <v>5132</v>
      </c>
      <c r="B870" s="6" t="s">
        <v>3921</v>
      </c>
      <c r="C870" s="6" t="s">
        <v>3070</v>
      </c>
      <c r="D870" s="6" t="s">
        <v>40</v>
      </c>
      <c r="E870" s="6" t="s">
        <v>86</v>
      </c>
      <c r="F870" s="6">
        <v>1760</v>
      </c>
      <c r="G870" s="6">
        <f t="shared" si="24"/>
        <v>45760</v>
      </c>
      <c r="H870" s="1">
        <v>26</v>
      </c>
    </row>
    <row r="871" spans="1:8" ht="13.15" customHeight="1" x14ac:dyDescent="0.25">
      <c r="A871" s="6">
        <v>5132</v>
      </c>
      <c r="B871" s="6" t="s">
        <v>3922</v>
      </c>
      <c r="C871" s="6" t="s">
        <v>3070</v>
      </c>
      <c r="D871" s="6" t="s">
        <v>40</v>
      </c>
      <c r="E871" s="6" t="s">
        <v>86</v>
      </c>
      <c r="F871" s="6">
        <v>4240</v>
      </c>
      <c r="G871" s="6">
        <f t="shared" si="24"/>
        <v>97520</v>
      </c>
      <c r="H871" s="1">
        <v>23</v>
      </c>
    </row>
    <row r="872" spans="1:8" ht="13.15" customHeight="1" x14ac:dyDescent="0.25">
      <c r="A872" s="6">
        <v>5132</v>
      </c>
      <c r="B872" s="6" t="s">
        <v>3923</v>
      </c>
      <c r="C872" s="6" t="s">
        <v>3070</v>
      </c>
      <c r="D872" s="6" t="s">
        <v>40</v>
      </c>
      <c r="E872" s="6" t="s">
        <v>86</v>
      </c>
      <c r="F872" s="6">
        <v>5040</v>
      </c>
      <c r="G872" s="6">
        <f t="shared" si="24"/>
        <v>201600</v>
      </c>
      <c r="H872" s="1">
        <v>40</v>
      </c>
    </row>
    <row r="873" spans="1:8" ht="13.15" customHeight="1" x14ac:dyDescent="0.25">
      <c r="A873" s="6">
        <v>5132</v>
      </c>
      <c r="B873" s="6" t="s">
        <v>3924</v>
      </c>
      <c r="C873" s="6" t="s">
        <v>3070</v>
      </c>
      <c r="D873" s="6" t="s">
        <v>40</v>
      </c>
      <c r="E873" s="6" t="s">
        <v>86</v>
      </c>
      <c r="F873" s="6">
        <v>2000</v>
      </c>
      <c r="G873" s="6">
        <f t="shared" si="24"/>
        <v>98000</v>
      </c>
      <c r="H873" s="1">
        <v>49</v>
      </c>
    </row>
    <row r="874" spans="1:8" ht="13.15" customHeight="1" x14ac:dyDescent="0.25">
      <c r="A874" s="6">
        <v>5132</v>
      </c>
      <c r="B874" s="6" t="s">
        <v>3925</v>
      </c>
      <c r="C874" s="6" t="s">
        <v>3070</v>
      </c>
      <c r="D874" s="6" t="s">
        <v>40</v>
      </c>
      <c r="E874" s="6" t="s">
        <v>86</v>
      </c>
      <c r="F874" s="6">
        <v>4880</v>
      </c>
      <c r="G874" s="6">
        <f t="shared" si="24"/>
        <v>156160</v>
      </c>
      <c r="H874" s="1">
        <v>32</v>
      </c>
    </row>
    <row r="875" spans="1:8" ht="13.15" customHeight="1" x14ac:dyDescent="0.25">
      <c r="A875" s="6">
        <v>5132</v>
      </c>
      <c r="B875" s="6" t="s">
        <v>3926</v>
      </c>
      <c r="C875" s="6" t="s">
        <v>3070</v>
      </c>
      <c r="D875" s="6" t="s">
        <v>40</v>
      </c>
      <c r="E875" s="6" t="s">
        <v>86</v>
      </c>
      <c r="F875" s="6">
        <v>2000</v>
      </c>
      <c r="G875" s="6">
        <f t="shared" si="24"/>
        <v>98000</v>
      </c>
      <c r="H875" s="1">
        <v>49</v>
      </c>
    </row>
    <row r="876" spans="1:8" ht="13.15" customHeight="1" x14ac:dyDescent="0.25">
      <c r="A876" s="6">
        <v>5132</v>
      </c>
      <c r="B876" s="6" t="s">
        <v>3927</v>
      </c>
      <c r="C876" s="6" t="s">
        <v>3070</v>
      </c>
      <c r="D876" s="6" t="s">
        <v>40</v>
      </c>
      <c r="E876" s="6" t="s">
        <v>86</v>
      </c>
      <c r="F876" s="6">
        <v>4000</v>
      </c>
      <c r="G876" s="6">
        <f t="shared" si="24"/>
        <v>144000</v>
      </c>
      <c r="H876" s="1">
        <v>36</v>
      </c>
    </row>
    <row r="877" spans="1:8" ht="13.15" customHeight="1" x14ac:dyDescent="0.25">
      <c r="A877" s="6">
        <v>5132</v>
      </c>
      <c r="B877" s="6" t="s">
        <v>3928</v>
      </c>
      <c r="C877" s="6" t="s">
        <v>3070</v>
      </c>
      <c r="D877" s="6" t="s">
        <v>40</v>
      </c>
      <c r="E877" s="6" t="s">
        <v>86</v>
      </c>
      <c r="F877" s="6">
        <v>4400</v>
      </c>
      <c r="G877" s="6">
        <f t="shared" si="24"/>
        <v>158400</v>
      </c>
      <c r="H877" s="1">
        <v>36</v>
      </c>
    </row>
    <row r="878" spans="1:8" ht="13.15" customHeight="1" x14ac:dyDescent="0.25">
      <c r="A878" s="6">
        <v>5132</v>
      </c>
      <c r="B878" s="6" t="s">
        <v>3929</v>
      </c>
      <c r="C878" s="6" t="s">
        <v>3070</v>
      </c>
      <c r="D878" s="6" t="s">
        <v>40</v>
      </c>
      <c r="E878" s="6" t="s">
        <v>86</v>
      </c>
      <c r="F878" s="6">
        <v>2000</v>
      </c>
      <c r="G878" s="6">
        <f t="shared" si="24"/>
        <v>96000</v>
      </c>
      <c r="H878" s="1">
        <v>48</v>
      </c>
    </row>
    <row r="879" spans="1:8" ht="13.15" customHeight="1" x14ac:dyDescent="0.25">
      <c r="A879" s="6">
        <v>5132</v>
      </c>
      <c r="B879" s="6" t="s">
        <v>3930</v>
      </c>
      <c r="C879" s="6" t="s">
        <v>3070</v>
      </c>
      <c r="D879" s="6" t="s">
        <v>40</v>
      </c>
      <c r="E879" s="6" t="s">
        <v>86</v>
      </c>
      <c r="F879" s="6">
        <v>4880</v>
      </c>
      <c r="G879" s="6">
        <f t="shared" si="24"/>
        <v>200080</v>
      </c>
      <c r="H879" s="1">
        <v>41</v>
      </c>
    </row>
    <row r="880" spans="1:8" ht="13.15" customHeight="1" x14ac:dyDescent="0.25">
      <c r="A880" s="6">
        <v>5132</v>
      </c>
      <c r="B880" s="6" t="s">
        <v>3931</v>
      </c>
      <c r="C880" s="6" t="s">
        <v>3070</v>
      </c>
      <c r="D880" s="6" t="s">
        <v>40</v>
      </c>
      <c r="E880" s="6" t="s">
        <v>86</v>
      </c>
      <c r="F880" s="6">
        <v>2240</v>
      </c>
      <c r="G880" s="6">
        <f t="shared" si="24"/>
        <v>109760</v>
      </c>
      <c r="H880" s="1">
        <v>49</v>
      </c>
    </row>
    <row r="881" spans="1:8" ht="13.15" customHeight="1" x14ac:dyDescent="0.25">
      <c r="A881" s="6">
        <v>5132</v>
      </c>
      <c r="B881" s="6" t="s">
        <v>3932</v>
      </c>
      <c r="C881" s="6" t="s">
        <v>3070</v>
      </c>
      <c r="D881" s="6" t="s">
        <v>40</v>
      </c>
      <c r="E881" s="6" t="s">
        <v>86</v>
      </c>
      <c r="F881" s="6">
        <v>4480</v>
      </c>
      <c r="G881" s="6">
        <f t="shared" si="24"/>
        <v>98560</v>
      </c>
      <c r="H881" s="1">
        <v>22</v>
      </c>
    </row>
    <row r="882" spans="1:8" ht="13.15" customHeight="1" x14ac:dyDescent="0.25">
      <c r="A882" s="6">
        <v>5132</v>
      </c>
      <c r="B882" s="6" t="s">
        <v>3933</v>
      </c>
      <c r="C882" s="6" t="s">
        <v>3070</v>
      </c>
      <c r="D882" s="6" t="s">
        <v>40</v>
      </c>
      <c r="E882" s="6" t="s">
        <v>86</v>
      </c>
      <c r="F882" s="6">
        <v>2000</v>
      </c>
      <c r="G882" s="6">
        <f t="shared" si="24"/>
        <v>98000</v>
      </c>
      <c r="H882" s="1">
        <v>49</v>
      </c>
    </row>
    <row r="883" spans="1:8" ht="13.15" customHeight="1" x14ac:dyDescent="0.25">
      <c r="A883" s="6">
        <v>5132</v>
      </c>
      <c r="B883" s="6" t="s">
        <v>3934</v>
      </c>
      <c r="C883" s="6" t="s">
        <v>3070</v>
      </c>
      <c r="D883" s="6" t="s">
        <v>40</v>
      </c>
      <c r="E883" s="6" t="s">
        <v>86</v>
      </c>
      <c r="F883" s="6">
        <v>5040</v>
      </c>
      <c r="G883" s="6">
        <f t="shared" si="24"/>
        <v>176400</v>
      </c>
      <c r="H883" s="1">
        <v>35</v>
      </c>
    </row>
    <row r="884" spans="1:8" ht="13.15" customHeight="1" x14ac:dyDescent="0.25">
      <c r="A884" s="6">
        <v>5132</v>
      </c>
      <c r="B884" s="6" t="s">
        <v>3935</v>
      </c>
      <c r="C884" s="6" t="s">
        <v>3070</v>
      </c>
      <c r="D884" s="6" t="s">
        <v>40</v>
      </c>
      <c r="E884" s="6" t="s">
        <v>86</v>
      </c>
      <c r="F884" s="6">
        <v>2240</v>
      </c>
      <c r="G884" s="6">
        <f t="shared" si="24"/>
        <v>85120</v>
      </c>
      <c r="H884" s="1">
        <v>38</v>
      </c>
    </row>
    <row r="885" spans="1:8" ht="13.15" customHeight="1" x14ac:dyDescent="0.25">
      <c r="A885" s="6">
        <v>5132</v>
      </c>
      <c r="B885" s="6" t="s">
        <v>3936</v>
      </c>
      <c r="C885" s="6" t="s">
        <v>3070</v>
      </c>
      <c r="D885" s="6" t="s">
        <v>40</v>
      </c>
      <c r="E885" s="6" t="s">
        <v>86</v>
      </c>
      <c r="F885" s="6">
        <v>2000</v>
      </c>
      <c r="G885" s="6">
        <f t="shared" si="24"/>
        <v>102000</v>
      </c>
      <c r="H885" s="1">
        <v>51</v>
      </c>
    </row>
    <row r="886" spans="1:8" ht="13.15" customHeight="1" x14ac:dyDescent="0.25">
      <c r="A886" s="6">
        <v>5132</v>
      </c>
      <c r="B886" s="6" t="s">
        <v>3937</v>
      </c>
      <c r="C886" s="6" t="s">
        <v>3070</v>
      </c>
      <c r="D886" s="6" t="s">
        <v>40</v>
      </c>
      <c r="E886" s="6" t="s">
        <v>86</v>
      </c>
      <c r="F886" s="6">
        <v>5200</v>
      </c>
      <c r="G886" s="6">
        <f t="shared" si="24"/>
        <v>171600</v>
      </c>
      <c r="H886" s="1">
        <v>33</v>
      </c>
    </row>
    <row r="887" spans="1:8" ht="13.15" customHeight="1" x14ac:dyDescent="0.25">
      <c r="A887" s="6">
        <v>5132</v>
      </c>
      <c r="B887" s="6" t="s">
        <v>3938</v>
      </c>
      <c r="C887" s="6" t="s">
        <v>3070</v>
      </c>
      <c r="D887" s="6" t="s">
        <v>40</v>
      </c>
      <c r="E887" s="6" t="s">
        <v>86</v>
      </c>
      <c r="F887" s="6">
        <v>2000</v>
      </c>
      <c r="G887" s="6">
        <f t="shared" si="24"/>
        <v>94000</v>
      </c>
      <c r="H887" s="1">
        <v>47</v>
      </c>
    </row>
    <row r="888" spans="1:8" ht="13.15" customHeight="1" x14ac:dyDescent="0.25">
      <c r="A888" s="6">
        <v>5132</v>
      </c>
      <c r="B888" s="6" t="s">
        <v>3939</v>
      </c>
      <c r="C888" s="6" t="s">
        <v>3070</v>
      </c>
      <c r="D888" s="6" t="s">
        <v>40</v>
      </c>
      <c r="E888" s="6" t="s">
        <v>86</v>
      </c>
      <c r="F888" s="6">
        <v>2000</v>
      </c>
      <c r="G888" s="6">
        <f t="shared" si="24"/>
        <v>100000</v>
      </c>
      <c r="H888" s="1">
        <v>50</v>
      </c>
    </row>
    <row r="889" spans="1:8" ht="13.15" customHeight="1" x14ac:dyDescent="0.25">
      <c r="A889" s="6">
        <v>5132</v>
      </c>
      <c r="B889" s="6" t="s">
        <v>3940</v>
      </c>
      <c r="C889" s="6" t="s">
        <v>3070</v>
      </c>
      <c r="D889" s="6" t="s">
        <v>40</v>
      </c>
      <c r="E889" s="6" t="s">
        <v>86</v>
      </c>
      <c r="F889" s="6">
        <v>3200</v>
      </c>
      <c r="G889" s="6">
        <f t="shared" si="24"/>
        <v>86400</v>
      </c>
      <c r="H889" s="1">
        <v>27</v>
      </c>
    </row>
    <row r="890" spans="1:8" ht="13.15" customHeight="1" x14ac:dyDescent="0.25">
      <c r="A890" s="6">
        <v>5132</v>
      </c>
      <c r="B890" s="6" t="s">
        <v>4013</v>
      </c>
      <c r="C890" s="6" t="s">
        <v>3070</v>
      </c>
      <c r="D890" s="6" t="s">
        <v>40</v>
      </c>
      <c r="E890" s="6" t="s">
        <v>86</v>
      </c>
      <c r="F890" s="6">
        <v>4060</v>
      </c>
      <c r="G890" s="6">
        <f t="shared" si="24"/>
        <v>109620</v>
      </c>
      <c r="H890" s="1">
        <v>27</v>
      </c>
    </row>
    <row r="891" spans="1:8" ht="13.15" customHeight="1" x14ac:dyDescent="0.25">
      <c r="A891" s="6">
        <v>5132</v>
      </c>
      <c r="B891" s="6" t="s">
        <v>4014</v>
      </c>
      <c r="C891" s="6" t="s">
        <v>3070</v>
      </c>
      <c r="D891" s="6" t="s">
        <v>40</v>
      </c>
      <c r="E891" s="6" t="s">
        <v>86</v>
      </c>
      <c r="F891" s="6">
        <v>3920</v>
      </c>
      <c r="G891" s="6">
        <f t="shared" si="24"/>
        <v>121520</v>
      </c>
      <c r="H891" s="1">
        <v>31</v>
      </c>
    </row>
    <row r="892" spans="1:8" ht="13.15" customHeight="1" x14ac:dyDescent="0.25">
      <c r="A892" s="6">
        <v>5132</v>
      </c>
      <c r="B892" s="6" t="s">
        <v>4015</v>
      </c>
      <c r="C892" s="6" t="s">
        <v>3070</v>
      </c>
      <c r="D892" s="6" t="s">
        <v>40</v>
      </c>
      <c r="E892" s="6" t="s">
        <v>86</v>
      </c>
      <c r="F892" s="6">
        <v>4060</v>
      </c>
      <c r="G892" s="6">
        <f t="shared" si="24"/>
        <v>117740</v>
      </c>
      <c r="H892" s="1">
        <v>29</v>
      </c>
    </row>
    <row r="893" spans="1:8" ht="13.15" customHeight="1" x14ac:dyDescent="0.25">
      <c r="A893" s="6">
        <v>5132</v>
      </c>
      <c r="B893" s="6" t="s">
        <v>4016</v>
      </c>
      <c r="C893" s="6" t="s">
        <v>3070</v>
      </c>
      <c r="D893" s="6" t="s">
        <v>40</v>
      </c>
      <c r="E893" s="6" t="s">
        <v>86</v>
      </c>
      <c r="F893" s="6">
        <v>3360</v>
      </c>
      <c r="G893" s="6">
        <f t="shared" si="24"/>
        <v>107520</v>
      </c>
      <c r="H893" s="1">
        <v>32</v>
      </c>
    </row>
    <row r="894" spans="1:8" ht="13.15" customHeight="1" x14ac:dyDescent="0.25">
      <c r="A894" s="6">
        <v>5132</v>
      </c>
      <c r="B894" s="6" t="s">
        <v>4017</v>
      </c>
      <c r="C894" s="6" t="s">
        <v>3070</v>
      </c>
      <c r="D894" s="6" t="s">
        <v>40</v>
      </c>
      <c r="E894" s="6" t="s">
        <v>86</v>
      </c>
      <c r="F894" s="6">
        <v>3920</v>
      </c>
      <c r="G894" s="6">
        <f t="shared" si="24"/>
        <v>94080</v>
      </c>
      <c r="H894" s="1">
        <v>24</v>
      </c>
    </row>
    <row r="895" spans="1:8" ht="13.15" customHeight="1" x14ac:dyDescent="0.25">
      <c r="A895" s="6">
        <v>5132</v>
      </c>
      <c r="B895" s="6" t="s">
        <v>4018</v>
      </c>
      <c r="C895" s="6" t="s">
        <v>3070</v>
      </c>
      <c r="D895" s="6" t="s">
        <v>40</v>
      </c>
      <c r="E895" s="6" t="s">
        <v>86</v>
      </c>
      <c r="F895" s="6">
        <v>2320</v>
      </c>
      <c r="G895" s="6">
        <f t="shared" si="24"/>
        <v>44080</v>
      </c>
      <c r="H895" s="1">
        <v>19</v>
      </c>
    </row>
    <row r="896" spans="1:8" ht="13.15" customHeight="1" x14ac:dyDescent="0.25">
      <c r="A896" s="6">
        <v>5132</v>
      </c>
      <c r="B896" s="6" t="s">
        <v>4019</v>
      </c>
      <c r="C896" s="6" t="s">
        <v>3070</v>
      </c>
      <c r="D896" s="6" t="s">
        <v>40</v>
      </c>
      <c r="E896" s="6" t="s">
        <v>86</v>
      </c>
      <c r="F896" s="6">
        <v>3920</v>
      </c>
      <c r="G896" s="6">
        <f t="shared" si="24"/>
        <v>145040</v>
      </c>
      <c r="H896" s="1">
        <v>37</v>
      </c>
    </row>
    <row r="897" spans="1:8" ht="13.15" customHeight="1" x14ac:dyDescent="0.25">
      <c r="A897" s="6">
        <v>5132</v>
      </c>
      <c r="B897" s="6" t="s">
        <v>4020</v>
      </c>
      <c r="C897" s="6" t="s">
        <v>3070</v>
      </c>
      <c r="D897" s="6" t="s">
        <v>40</v>
      </c>
      <c r="E897" s="6" t="s">
        <v>86</v>
      </c>
      <c r="F897" s="6">
        <v>4760</v>
      </c>
      <c r="G897" s="6">
        <f t="shared" si="24"/>
        <v>133280</v>
      </c>
      <c r="H897" s="1">
        <v>28</v>
      </c>
    </row>
    <row r="898" spans="1:8" ht="13.15" customHeight="1" x14ac:dyDescent="0.25">
      <c r="A898" s="6">
        <v>5132</v>
      </c>
      <c r="B898" s="6" t="s">
        <v>4021</v>
      </c>
      <c r="C898" s="6" t="s">
        <v>3070</v>
      </c>
      <c r="D898" s="6" t="s">
        <v>40</v>
      </c>
      <c r="E898" s="6" t="s">
        <v>86</v>
      </c>
      <c r="F898" s="6">
        <v>8960</v>
      </c>
      <c r="G898" s="6">
        <f t="shared" si="24"/>
        <v>259840</v>
      </c>
      <c r="H898" s="1">
        <v>29</v>
      </c>
    </row>
    <row r="899" spans="1:8" ht="13.15" customHeight="1" x14ac:dyDescent="0.25">
      <c r="A899" s="6">
        <v>5132</v>
      </c>
      <c r="B899" s="6" t="s">
        <v>4022</v>
      </c>
      <c r="C899" s="6" t="s">
        <v>3070</v>
      </c>
      <c r="D899" s="6" t="s">
        <v>40</v>
      </c>
      <c r="E899" s="6" t="s">
        <v>86</v>
      </c>
      <c r="F899" s="6">
        <v>3520</v>
      </c>
      <c r="G899" s="6">
        <f t="shared" si="24"/>
        <v>172480</v>
      </c>
      <c r="H899" s="1">
        <v>49</v>
      </c>
    </row>
    <row r="900" spans="1:8" ht="13.15" customHeight="1" x14ac:dyDescent="0.25">
      <c r="A900" s="6">
        <v>5132</v>
      </c>
      <c r="B900" s="6" t="s">
        <v>4023</v>
      </c>
      <c r="C900" s="6" t="s">
        <v>3070</v>
      </c>
      <c r="D900" s="6" t="s">
        <v>40</v>
      </c>
      <c r="E900" s="6" t="s">
        <v>86</v>
      </c>
      <c r="F900" s="6">
        <v>4320</v>
      </c>
      <c r="G900" s="6">
        <f t="shared" si="24"/>
        <v>108000</v>
      </c>
      <c r="H900" s="1">
        <v>25</v>
      </c>
    </row>
    <row r="901" spans="1:8" ht="13.15" customHeight="1" x14ac:dyDescent="0.25">
      <c r="A901" s="6">
        <v>5132</v>
      </c>
      <c r="B901" s="6" t="s">
        <v>4024</v>
      </c>
      <c r="C901" s="6" t="s">
        <v>3070</v>
      </c>
      <c r="D901" s="6" t="s">
        <v>40</v>
      </c>
      <c r="E901" s="6" t="s">
        <v>86</v>
      </c>
      <c r="F901" s="6">
        <v>4060</v>
      </c>
      <c r="G901" s="6">
        <f t="shared" si="24"/>
        <v>125860</v>
      </c>
      <c r="H901" s="1">
        <v>31</v>
      </c>
    </row>
    <row r="902" spans="1:8" ht="13.15" customHeight="1" x14ac:dyDescent="0.25">
      <c r="A902" s="6">
        <v>5132</v>
      </c>
      <c r="B902" s="6" t="s">
        <v>4025</v>
      </c>
      <c r="C902" s="6" t="s">
        <v>3070</v>
      </c>
      <c r="D902" s="6" t="s">
        <v>40</v>
      </c>
      <c r="E902" s="6" t="s">
        <v>86</v>
      </c>
      <c r="F902" s="6">
        <v>3360</v>
      </c>
      <c r="G902" s="6">
        <f t="shared" si="24"/>
        <v>117600</v>
      </c>
      <c r="H902" s="1">
        <v>35</v>
      </c>
    </row>
    <row r="903" spans="1:8" ht="13.15" customHeight="1" x14ac:dyDescent="0.25">
      <c r="A903" s="6">
        <v>5132</v>
      </c>
      <c r="B903" s="6" t="s">
        <v>4026</v>
      </c>
      <c r="C903" s="6" t="s">
        <v>3070</v>
      </c>
      <c r="D903" s="6" t="s">
        <v>40</v>
      </c>
      <c r="E903" s="6" t="s">
        <v>86</v>
      </c>
      <c r="F903" s="6">
        <v>4760</v>
      </c>
      <c r="G903" s="6">
        <f t="shared" si="24"/>
        <v>152320</v>
      </c>
      <c r="H903" s="1">
        <v>32</v>
      </c>
    </row>
    <row r="904" spans="1:8" ht="13.15" customHeight="1" x14ac:dyDescent="0.25">
      <c r="A904" s="6">
        <v>5132</v>
      </c>
      <c r="B904" s="6" t="s">
        <v>4027</v>
      </c>
      <c r="C904" s="6" t="s">
        <v>3070</v>
      </c>
      <c r="D904" s="6" t="s">
        <v>40</v>
      </c>
      <c r="E904" s="6" t="s">
        <v>86</v>
      </c>
      <c r="F904" s="6">
        <v>1200</v>
      </c>
      <c r="G904" s="6">
        <f t="shared" si="24"/>
        <v>30000</v>
      </c>
      <c r="H904" s="1">
        <v>25</v>
      </c>
    </row>
    <row r="905" spans="1:8" ht="13.15" customHeight="1" x14ac:dyDescent="0.25">
      <c r="A905" s="6">
        <v>5132</v>
      </c>
      <c r="B905" s="6" t="s">
        <v>4028</v>
      </c>
      <c r="C905" s="6" t="s">
        <v>3070</v>
      </c>
      <c r="D905" s="6" t="s">
        <v>40</v>
      </c>
      <c r="E905" s="6" t="s">
        <v>86</v>
      </c>
      <c r="F905" s="6">
        <v>3920</v>
      </c>
      <c r="G905" s="6">
        <f t="shared" si="24"/>
        <v>156800</v>
      </c>
      <c r="H905" s="1">
        <v>40</v>
      </c>
    </row>
    <row r="906" spans="1:8" ht="13.15" customHeight="1" x14ac:dyDescent="0.25">
      <c r="A906" s="6">
        <v>5132</v>
      </c>
      <c r="B906" s="6" t="s">
        <v>4029</v>
      </c>
      <c r="C906" s="6" t="s">
        <v>3070</v>
      </c>
      <c r="D906" s="6" t="s">
        <v>40</v>
      </c>
      <c r="E906" s="6" t="s">
        <v>86</v>
      </c>
      <c r="F906" s="6">
        <v>3520</v>
      </c>
      <c r="G906" s="6">
        <f t="shared" si="24"/>
        <v>102080</v>
      </c>
      <c r="H906" s="1">
        <v>29</v>
      </c>
    </row>
    <row r="907" spans="1:8" ht="13.15" customHeight="1" x14ac:dyDescent="0.25">
      <c r="A907" s="6">
        <v>5132</v>
      </c>
      <c r="B907" s="6" t="s">
        <v>4030</v>
      </c>
      <c r="C907" s="6" t="s">
        <v>3070</v>
      </c>
      <c r="D907" s="6" t="s">
        <v>40</v>
      </c>
      <c r="E907" s="6" t="s">
        <v>86</v>
      </c>
      <c r="F907" s="6">
        <v>3920</v>
      </c>
      <c r="G907" s="6">
        <f t="shared" ref="G907:G939" si="25">H907*F907</f>
        <v>105840</v>
      </c>
      <c r="H907" s="1">
        <v>27</v>
      </c>
    </row>
    <row r="908" spans="1:8" ht="13.15" customHeight="1" x14ac:dyDescent="0.25">
      <c r="A908" s="6">
        <v>5132</v>
      </c>
      <c r="B908" s="6" t="s">
        <v>4031</v>
      </c>
      <c r="C908" s="6" t="s">
        <v>3070</v>
      </c>
      <c r="D908" s="6" t="s">
        <v>40</v>
      </c>
      <c r="E908" s="6" t="s">
        <v>86</v>
      </c>
      <c r="F908" s="6">
        <v>3920</v>
      </c>
      <c r="G908" s="6">
        <f t="shared" si="25"/>
        <v>101920</v>
      </c>
      <c r="H908" s="1">
        <v>26</v>
      </c>
    </row>
    <row r="909" spans="1:8" ht="13.15" customHeight="1" x14ac:dyDescent="0.25">
      <c r="A909" s="6">
        <v>5132</v>
      </c>
      <c r="B909" s="6" t="s">
        <v>4032</v>
      </c>
      <c r="C909" s="6" t="s">
        <v>3070</v>
      </c>
      <c r="D909" s="6" t="s">
        <v>40</v>
      </c>
      <c r="E909" s="6" t="s">
        <v>86</v>
      </c>
      <c r="F909" s="6">
        <v>3920</v>
      </c>
      <c r="G909" s="6">
        <f t="shared" si="25"/>
        <v>125440</v>
      </c>
      <c r="H909" s="1">
        <v>32</v>
      </c>
    </row>
    <row r="910" spans="1:8" ht="13.15" customHeight="1" x14ac:dyDescent="0.25">
      <c r="A910" s="6">
        <v>5132</v>
      </c>
      <c r="B910" s="6" t="s">
        <v>4033</v>
      </c>
      <c r="C910" s="6" t="s">
        <v>3070</v>
      </c>
      <c r="D910" s="6" t="s">
        <v>40</v>
      </c>
      <c r="E910" s="6" t="s">
        <v>86</v>
      </c>
      <c r="F910" s="6">
        <v>3520</v>
      </c>
      <c r="G910" s="6">
        <f t="shared" si="25"/>
        <v>77440</v>
      </c>
      <c r="H910" s="1">
        <v>22</v>
      </c>
    </row>
    <row r="911" spans="1:8" ht="13.15" customHeight="1" x14ac:dyDescent="0.25">
      <c r="A911" s="6">
        <v>5132</v>
      </c>
      <c r="B911" s="6" t="s">
        <v>4034</v>
      </c>
      <c r="C911" s="6" t="s">
        <v>3070</v>
      </c>
      <c r="D911" s="6" t="s">
        <v>40</v>
      </c>
      <c r="E911" s="6" t="s">
        <v>86</v>
      </c>
      <c r="F911" s="6">
        <v>3520</v>
      </c>
      <c r="G911" s="6">
        <f t="shared" si="25"/>
        <v>80960</v>
      </c>
      <c r="H911" s="1">
        <v>23</v>
      </c>
    </row>
    <row r="912" spans="1:8" ht="13.15" customHeight="1" x14ac:dyDescent="0.25">
      <c r="A912" s="6">
        <v>5132</v>
      </c>
      <c r="B912" s="6" t="s">
        <v>4035</v>
      </c>
      <c r="C912" s="6" t="s">
        <v>3070</v>
      </c>
      <c r="D912" s="6" t="s">
        <v>40</v>
      </c>
      <c r="E912" s="6" t="s">
        <v>86</v>
      </c>
      <c r="F912" s="6">
        <v>4760</v>
      </c>
      <c r="G912" s="6">
        <f t="shared" si="25"/>
        <v>161840</v>
      </c>
      <c r="H912" s="1">
        <v>34</v>
      </c>
    </row>
    <row r="913" spans="1:8" ht="13.15" customHeight="1" x14ac:dyDescent="0.25">
      <c r="A913" s="6">
        <v>5132</v>
      </c>
      <c r="B913" s="6" t="s">
        <v>4036</v>
      </c>
      <c r="C913" s="6" t="s">
        <v>3070</v>
      </c>
      <c r="D913" s="6" t="s">
        <v>40</v>
      </c>
      <c r="E913" s="6" t="s">
        <v>86</v>
      </c>
      <c r="F913" s="6">
        <v>3360</v>
      </c>
      <c r="G913" s="6">
        <f t="shared" si="25"/>
        <v>94080</v>
      </c>
      <c r="H913" s="1">
        <v>28</v>
      </c>
    </row>
    <row r="914" spans="1:8" ht="13.15" customHeight="1" x14ac:dyDescent="0.25">
      <c r="A914" s="6">
        <v>5132</v>
      </c>
      <c r="B914" s="6" t="s">
        <v>4037</v>
      </c>
      <c r="C914" s="6" t="s">
        <v>3070</v>
      </c>
      <c r="D914" s="6" t="s">
        <v>40</v>
      </c>
      <c r="E914" s="6" t="s">
        <v>86</v>
      </c>
      <c r="F914" s="6">
        <v>4060</v>
      </c>
      <c r="G914" s="6">
        <f t="shared" si="25"/>
        <v>113680</v>
      </c>
      <c r="H914" s="1">
        <v>28</v>
      </c>
    </row>
    <row r="915" spans="1:8" ht="13.15" customHeight="1" x14ac:dyDescent="0.25">
      <c r="A915" s="6">
        <v>5132</v>
      </c>
      <c r="B915" s="6" t="s">
        <v>4038</v>
      </c>
      <c r="C915" s="6" t="s">
        <v>3070</v>
      </c>
      <c r="D915" s="6" t="s">
        <v>40</v>
      </c>
      <c r="E915" s="6" t="s">
        <v>86</v>
      </c>
      <c r="F915" s="6">
        <v>3920</v>
      </c>
      <c r="G915" s="6">
        <f t="shared" si="25"/>
        <v>78400</v>
      </c>
      <c r="H915" s="1">
        <v>20</v>
      </c>
    </row>
    <row r="916" spans="1:8" ht="13.15" customHeight="1" x14ac:dyDescent="0.25">
      <c r="A916" s="6">
        <v>5132</v>
      </c>
      <c r="B916" s="6" t="s">
        <v>4039</v>
      </c>
      <c r="C916" s="6" t="s">
        <v>3070</v>
      </c>
      <c r="D916" s="6" t="s">
        <v>40</v>
      </c>
      <c r="E916" s="6" t="s">
        <v>86</v>
      </c>
      <c r="F916" s="6">
        <v>3920</v>
      </c>
      <c r="G916" s="6">
        <f t="shared" si="25"/>
        <v>125440</v>
      </c>
      <c r="H916" s="1">
        <v>32</v>
      </c>
    </row>
    <row r="917" spans="1:8" ht="13.15" customHeight="1" x14ac:dyDescent="0.25">
      <c r="A917" s="6">
        <v>5132</v>
      </c>
      <c r="B917" s="6" t="s">
        <v>4040</v>
      </c>
      <c r="C917" s="6" t="s">
        <v>3070</v>
      </c>
      <c r="D917" s="6" t="s">
        <v>40</v>
      </c>
      <c r="E917" s="6" t="s">
        <v>86</v>
      </c>
      <c r="F917" s="6">
        <v>6160</v>
      </c>
      <c r="G917" s="6">
        <f t="shared" si="25"/>
        <v>172480</v>
      </c>
      <c r="H917" s="1">
        <v>28</v>
      </c>
    </row>
    <row r="918" spans="1:8" ht="13.15" customHeight="1" x14ac:dyDescent="0.25">
      <c r="A918" s="6">
        <v>5132</v>
      </c>
      <c r="B918" s="6" t="s">
        <v>4041</v>
      </c>
      <c r="C918" s="6" t="s">
        <v>3070</v>
      </c>
      <c r="D918" s="6" t="s">
        <v>40</v>
      </c>
      <c r="E918" s="6" t="s">
        <v>86</v>
      </c>
      <c r="F918" s="6">
        <v>4760</v>
      </c>
      <c r="G918" s="6">
        <f t="shared" si="25"/>
        <v>166600</v>
      </c>
      <c r="H918" s="1">
        <v>35</v>
      </c>
    </row>
    <row r="919" spans="1:8" ht="13.15" customHeight="1" x14ac:dyDescent="0.25">
      <c r="A919" s="6">
        <v>5132</v>
      </c>
      <c r="B919" s="6" t="s">
        <v>4042</v>
      </c>
      <c r="C919" s="6" t="s">
        <v>3070</v>
      </c>
      <c r="D919" s="6" t="s">
        <v>40</v>
      </c>
      <c r="E919" s="6" t="s">
        <v>86</v>
      </c>
      <c r="F919" s="6">
        <v>3920</v>
      </c>
      <c r="G919" s="6">
        <f t="shared" si="25"/>
        <v>109760</v>
      </c>
      <c r="H919" s="1">
        <v>28</v>
      </c>
    </row>
    <row r="920" spans="1:8" ht="13.15" customHeight="1" x14ac:dyDescent="0.25">
      <c r="A920" s="6">
        <v>5132</v>
      </c>
      <c r="B920" s="6" t="s">
        <v>4043</v>
      </c>
      <c r="C920" s="6" t="s">
        <v>3070</v>
      </c>
      <c r="D920" s="6" t="s">
        <v>40</v>
      </c>
      <c r="E920" s="6" t="s">
        <v>86</v>
      </c>
      <c r="F920" s="6">
        <v>3360</v>
      </c>
      <c r="G920" s="6">
        <f t="shared" si="25"/>
        <v>100800</v>
      </c>
      <c r="H920" s="1">
        <v>30</v>
      </c>
    </row>
    <row r="921" spans="1:8" ht="13.15" customHeight="1" x14ac:dyDescent="0.25">
      <c r="A921" s="6">
        <v>5132</v>
      </c>
      <c r="B921" s="6" t="s">
        <v>4044</v>
      </c>
      <c r="C921" s="6" t="s">
        <v>3070</v>
      </c>
      <c r="D921" s="6" t="s">
        <v>40</v>
      </c>
      <c r="E921" s="6" t="s">
        <v>86</v>
      </c>
      <c r="F921" s="6">
        <v>4760</v>
      </c>
      <c r="G921" s="6">
        <f t="shared" si="25"/>
        <v>166600</v>
      </c>
      <c r="H921" s="1">
        <v>35</v>
      </c>
    </row>
    <row r="922" spans="1:8" ht="13.15" customHeight="1" x14ac:dyDescent="0.25">
      <c r="A922" s="6">
        <v>5132</v>
      </c>
      <c r="B922" s="6" t="s">
        <v>4045</v>
      </c>
      <c r="C922" s="6" t="s">
        <v>3070</v>
      </c>
      <c r="D922" s="6" t="s">
        <v>40</v>
      </c>
      <c r="E922" s="6" t="s">
        <v>86</v>
      </c>
      <c r="F922" s="6">
        <v>4760</v>
      </c>
      <c r="G922" s="6">
        <f t="shared" si="25"/>
        <v>138040</v>
      </c>
      <c r="H922" s="1">
        <v>29</v>
      </c>
    </row>
    <row r="923" spans="1:8" ht="13.15" customHeight="1" x14ac:dyDescent="0.25">
      <c r="A923" s="6">
        <v>5132</v>
      </c>
      <c r="B923" s="6" t="s">
        <v>4046</v>
      </c>
      <c r="C923" s="6" t="s">
        <v>3070</v>
      </c>
      <c r="D923" s="6" t="s">
        <v>40</v>
      </c>
      <c r="E923" s="6" t="s">
        <v>86</v>
      </c>
      <c r="F923" s="6">
        <v>3920</v>
      </c>
      <c r="G923" s="6">
        <f t="shared" si="25"/>
        <v>125440</v>
      </c>
      <c r="H923" s="1">
        <v>32</v>
      </c>
    </row>
    <row r="924" spans="1:8" ht="13.15" customHeight="1" x14ac:dyDescent="0.25">
      <c r="A924" s="6">
        <v>5132</v>
      </c>
      <c r="B924" s="6" t="s">
        <v>4047</v>
      </c>
      <c r="C924" s="6" t="s">
        <v>3070</v>
      </c>
      <c r="D924" s="6" t="s">
        <v>40</v>
      </c>
      <c r="E924" s="6" t="s">
        <v>86</v>
      </c>
      <c r="F924" s="6">
        <v>4060</v>
      </c>
      <c r="G924" s="6">
        <f t="shared" si="25"/>
        <v>85260</v>
      </c>
      <c r="H924" s="1">
        <v>21</v>
      </c>
    </row>
    <row r="925" spans="1:8" ht="13.15" customHeight="1" x14ac:dyDescent="0.25">
      <c r="A925" s="6">
        <v>5132</v>
      </c>
      <c r="B925" s="6" t="s">
        <v>4048</v>
      </c>
      <c r="C925" s="6" t="s">
        <v>3070</v>
      </c>
      <c r="D925" s="6" t="s">
        <v>40</v>
      </c>
      <c r="E925" s="6" t="s">
        <v>86</v>
      </c>
      <c r="F925" s="6">
        <v>3120</v>
      </c>
      <c r="G925" s="6">
        <f t="shared" si="25"/>
        <v>96720</v>
      </c>
      <c r="H925" s="1">
        <v>31</v>
      </c>
    </row>
    <row r="926" spans="1:8" ht="13.15" customHeight="1" x14ac:dyDescent="0.25">
      <c r="A926" s="6">
        <v>5132</v>
      </c>
      <c r="B926" s="6" t="s">
        <v>4049</v>
      </c>
      <c r="C926" s="6" t="s">
        <v>3070</v>
      </c>
      <c r="D926" s="6" t="s">
        <v>40</v>
      </c>
      <c r="E926" s="6" t="s">
        <v>86</v>
      </c>
      <c r="F926" s="6">
        <v>5520</v>
      </c>
      <c r="G926" s="6">
        <f t="shared" si="25"/>
        <v>104880</v>
      </c>
      <c r="H926" s="1">
        <v>19</v>
      </c>
    </row>
    <row r="927" spans="1:8" ht="13.15" customHeight="1" x14ac:dyDescent="0.25">
      <c r="A927" s="6">
        <v>5132</v>
      </c>
      <c r="B927" s="6" t="s">
        <v>4050</v>
      </c>
      <c r="C927" s="6" t="s">
        <v>3070</v>
      </c>
      <c r="D927" s="6" t="s">
        <v>40</v>
      </c>
      <c r="E927" s="6" t="s">
        <v>86</v>
      </c>
      <c r="F927" s="6">
        <v>4760</v>
      </c>
      <c r="G927" s="6">
        <f t="shared" si="25"/>
        <v>161840</v>
      </c>
      <c r="H927" s="1">
        <v>34</v>
      </c>
    </row>
    <row r="928" spans="1:8" ht="13.15" customHeight="1" x14ac:dyDescent="0.25">
      <c r="A928" s="6">
        <v>5132</v>
      </c>
      <c r="B928" s="6" t="s">
        <v>4051</v>
      </c>
      <c r="C928" s="6" t="s">
        <v>3070</v>
      </c>
      <c r="D928" s="6" t="s">
        <v>40</v>
      </c>
      <c r="E928" s="6" t="s">
        <v>86</v>
      </c>
      <c r="F928" s="6">
        <v>3520</v>
      </c>
      <c r="G928" s="6">
        <f t="shared" si="25"/>
        <v>109120</v>
      </c>
      <c r="H928" s="1">
        <v>31</v>
      </c>
    </row>
    <row r="929" spans="1:8" ht="13.15" customHeight="1" x14ac:dyDescent="0.25">
      <c r="A929" s="6">
        <v>5132</v>
      </c>
      <c r="B929" s="6" t="s">
        <v>4052</v>
      </c>
      <c r="C929" s="6" t="s">
        <v>3070</v>
      </c>
      <c r="D929" s="6" t="s">
        <v>40</v>
      </c>
      <c r="E929" s="6" t="s">
        <v>86</v>
      </c>
      <c r="F929" s="6">
        <v>3360</v>
      </c>
      <c r="G929" s="6">
        <f t="shared" si="25"/>
        <v>104160</v>
      </c>
      <c r="H929" s="1">
        <v>31</v>
      </c>
    </row>
    <row r="930" spans="1:8" ht="13.15" customHeight="1" x14ac:dyDescent="0.25">
      <c r="A930" s="6">
        <v>5132</v>
      </c>
      <c r="B930" s="6" t="s">
        <v>4053</v>
      </c>
      <c r="C930" s="6" t="s">
        <v>3070</v>
      </c>
      <c r="D930" s="6" t="s">
        <v>40</v>
      </c>
      <c r="E930" s="6" t="s">
        <v>86</v>
      </c>
      <c r="F930" s="6">
        <v>3520</v>
      </c>
      <c r="G930" s="6">
        <f t="shared" si="25"/>
        <v>102080</v>
      </c>
      <c r="H930" s="1">
        <v>29</v>
      </c>
    </row>
    <row r="931" spans="1:8" ht="13.15" customHeight="1" x14ac:dyDescent="0.25">
      <c r="A931" s="6">
        <v>5132</v>
      </c>
      <c r="B931" s="6" t="s">
        <v>4054</v>
      </c>
      <c r="C931" s="6" t="s">
        <v>3070</v>
      </c>
      <c r="D931" s="6" t="s">
        <v>40</v>
      </c>
      <c r="E931" s="6" t="s">
        <v>86</v>
      </c>
      <c r="F931" s="6">
        <v>3920</v>
      </c>
      <c r="G931" s="6">
        <f t="shared" si="25"/>
        <v>86240</v>
      </c>
      <c r="H931" s="1">
        <v>22</v>
      </c>
    </row>
    <row r="932" spans="1:8" ht="13.15" customHeight="1" x14ac:dyDescent="0.25">
      <c r="A932" s="6">
        <v>5132</v>
      </c>
      <c r="B932" s="6" t="s">
        <v>4055</v>
      </c>
      <c r="C932" s="6" t="s">
        <v>3070</v>
      </c>
      <c r="D932" s="6" t="s">
        <v>40</v>
      </c>
      <c r="E932" s="6" t="s">
        <v>86</v>
      </c>
      <c r="F932" s="6">
        <v>4760</v>
      </c>
      <c r="G932" s="6">
        <f t="shared" si="25"/>
        <v>123760</v>
      </c>
      <c r="H932" s="1">
        <v>26</v>
      </c>
    </row>
    <row r="933" spans="1:8" ht="13.15" customHeight="1" x14ac:dyDescent="0.25">
      <c r="A933" s="6">
        <v>5132</v>
      </c>
      <c r="B933" s="6" t="s">
        <v>4056</v>
      </c>
      <c r="C933" s="6" t="s">
        <v>3070</v>
      </c>
      <c r="D933" s="6" t="s">
        <v>40</v>
      </c>
      <c r="E933" s="6" t="s">
        <v>86</v>
      </c>
      <c r="F933" s="6">
        <v>4060</v>
      </c>
      <c r="G933" s="6">
        <f t="shared" si="25"/>
        <v>125860</v>
      </c>
      <c r="H933" s="1">
        <v>31</v>
      </c>
    </row>
    <row r="934" spans="1:8" ht="13.15" customHeight="1" x14ac:dyDescent="0.25">
      <c r="A934" s="6">
        <v>5132</v>
      </c>
      <c r="B934" s="6" t="s">
        <v>4057</v>
      </c>
      <c r="C934" s="6" t="s">
        <v>3070</v>
      </c>
      <c r="D934" s="6" t="s">
        <v>40</v>
      </c>
      <c r="E934" s="6" t="s">
        <v>86</v>
      </c>
      <c r="F934" s="6">
        <v>4720</v>
      </c>
      <c r="G934" s="6">
        <f t="shared" si="25"/>
        <v>122720</v>
      </c>
      <c r="H934" s="1">
        <v>26</v>
      </c>
    </row>
    <row r="935" spans="1:8" ht="13.15" customHeight="1" x14ac:dyDescent="0.25">
      <c r="A935" s="6">
        <v>5132</v>
      </c>
      <c r="B935" s="6" t="s">
        <v>4058</v>
      </c>
      <c r="C935" s="6" t="s">
        <v>3070</v>
      </c>
      <c r="D935" s="6" t="s">
        <v>40</v>
      </c>
      <c r="E935" s="6" t="s">
        <v>86</v>
      </c>
      <c r="F935" s="6">
        <v>4060</v>
      </c>
      <c r="G935" s="6">
        <f t="shared" si="25"/>
        <v>133980</v>
      </c>
      <c r="H935" s="1">
        <v>33</v>
      </c>
    </row>
    <row r="936" spans="1:8" ht="13.15" customHeight="1" x14ac:dyDescent="0.25">
      <c r="A936" s="6">
        <v>5132</v>
      </c>
      <c r="B936" s="6" t="s">
        <v>4059</v>
      </c>
      <c r="C936" s="6" t="s">
        <v>3070</v>
      </c>
      <c r="D936" s="6" t="s">
        <v>40</v>
      </c>
      <c r="E936" s="6" t="s">
        <v>86</v>
      </c>
      <c r="F936" s="6">
        <v>3920</v>
      </c>
      <c r="G936" s="6">
        <f t="shared" si="25"/>
        <v>105840</v>
      </c>
      <c r="H936" s="1">
        <v>27</v>
      </c>
    </row>
    <row r="937" spans="1:8" ht="13.15" customHeight="1" x14ac:dyDescent="0.25">
      <c r="A937" s="6">
        <v>5132</v>
      </c>
      <c r="B937" s="6" t="s">
        <v>4060</v>
      </c>
      <c r="C937" s="6" t="s">
        <v>3070</v>
      </c>
      <c r="D937" s="6" t="s">
        <v>40</v>
      </c>
      <c r="E937" s="6" t="s">
        <v>86</v>
      </c>
      <c r="F937" s="6">
        <v>3360</v>
      </c>
      <c r="G937" s="6">
        <f t="shared" si="25"/>
        <v>80640</v>
      </c>
      <c r="H937" s="1">
        <v>24</v>
      </c>
    </row>
    <row r="938" spans="1:8" ht="13.15" customHeight="1" x14ac:dyDescent="0.25">
      <c r="A938" s="6">
        <v>5132</v>
      </c>
      <c r="B938" s="6" t="s">
        <v>4061</v>
      </c>
      <c r="C938" s="6" t="s">
        <v>3070</v>
      </c>
      <c r="D938" s="6" t="s">
        <v>40</v>
      </c>
      <c r="E938" s="6" t="s">
        <v>86</v>
      </c>
      <c r="F938" s="6">
        <v>3520</v>
      </c>
      <c r="G938" s="6">
        <f t="shared" si="25"/>
        <v>73920</v>
      </c>
      <c r="H938" s="1">
        <v>21</v>
      </c>
    </row>
    <row r="939" spans="1:8" ht="13.15" customHeight="1" x14ac:dyDescent="0.25">
      <c r="A939" s="6">
        <v>5132</v>
      </c>
      <c r="B939" s="6" t="s">
        <v>4062</v>
      </c>
      <c r="C939" s="6" t="s">
        <v>3070</v>
      </c>
      <c r="D939" s="6" t="s">
        <v>40</v>
      </c>
      <c r="E939" s="6" t="s">
        <v>86</v>
      </c>
      <c r="F939" s="6">
        <v>2320</v>
      </c>
      <c r="G939" s="6">
        <f t="shared" si="25"/>
        <v>46400</v>
      </c>
      <c r="H939" s="1">
        <v>20</v>
      </c>
    </row>
    <row r="940" spans="1:8" ht="15" customHeight="1" x14ac:dyDescent="0.25">
      <c r="A940" s="30" t="s">
        <v>1409</v>
      </c>
      <c r="B940" s="31"/>
      <c r="C940" s="31"/>
      <c r="D940" s="31"/>
      <c r="E940" s="31"/>
      <c r="F940" s="31"/>
      <c r="G940" s="31"/>
      <c r="H940" s="31"/>
    </row>
    <row r="941" spans="1:8" ht="15.75" customHeight="1" x14ac:dyDescent="0.25">
      <c r="A941" s="27" t="s">
        <v>96</v>
      </c>
      <c r="B941" s="28"/>
      <c r="C941" s="28"/>
      <c r="D941" s="28"/>
      <c r="E941" s="28"/>
      <c r="F941" s="28"/>
      <c r="G941" s="28"/>
      <c r="H941" s="29"/>
    </row>
    <row r="942" spans="1:8" ht="31.7" customHeight="1" x14ac:dyDescent="0.25">
      <c r="A942" s="6">
        <v>4239</v>
      </c>
      <c r="B942" s="6" t="s">
        <v>1709</v>
      </c>
      <c r="C942" s="6" t="s">
        <v>157</v>
      </c>
      <c r="D942" s="6" t="s">
        <v>39</v>
      </c>
      <c r="E942" s="6" t="s">
        <v>7</v>
      </c>
      <c r="F942" s="6">
        <v>5600000</v>
      </c>
      <c r="G942" s="6">
        <v>5600000</v>
      </c>
      <c r="H942" s="1">
        <v>1</v>
      </c>
    </row>
    <row r="943" spans="1:8" ht="31.7" customHeight="1" x14ac:dyDescent="0.25">
      <c r="A943" s="6">
        <v>4239</v>
      </c>
      <c r="B943" s="6" t="s">
        <v>1710</v>
      </c>
      <c r="C943" s="6" t="s">
        <v>157</v>
      </c>
      <c r="D943" s="6" t="s">
        <v>39</v>
      </c>
      <c r="E943" s="6" t="s">
        <v>7</v>
      </c>
      <c r="F943" s="6">
        <v>1650000</v>
      </c>
      <c r="G943" s="6">
        <v>1650000</v>
      </c>
      <c r="H943" s="1">
        <v>1</v>
      </c>
    </row>
    <row r="944" spans="1:8" ht="31.7" customHeight="1" x14ac:dyDescent="0.25">
      <c r="A944" s="6">
        <v>4239</v>
      </c>
      <c r="B944" s="6" t="s">
        <v>1711</v>
      </c>
      <c r="C944" s="6" t="s">
        <v>157</v>
      </c>
      <c r="D944" s="6" t="s">
        <v>39</v>
      </c>
      <c r="E944" s="6" t="s">
        <v>7</v>
      </c>
      <c r="F944" s="6">
        <v>330000</v>
      </c>
      <c r="G944" s="6">
        <v>330000</v>
      </c>
      <c r="H944" s="1">
        <v>1</v>
      </c>
    </row>
    <row r="945" spans="1:8" ht="31.7" customHeight="1" x14ac:dyDescent="0.25">
      <c r="A945" s="6">
        <v>4239</v>
      </c>
      <c r="B945" s="6" t="s">
        <v>1712</v>
      </c>
      <c r="C945" s="6" t="s">
        <v>157</v>
      </c>
      <c r="D945" s="6" t="s">
        <v>39</v>
      </c>
      <c r="E945" s="6" t="s">
        <v>7</v>
      </c>
      <c r="F945" s="6">
        <v>2000000</v>
      </c>
      <c r="G945" s="6">
        <v>2000000</v>
      </c>
      <c r="H945" s="1">
        <v>1</v>
      </c>
    </row>
    <row r="946" spans="1:8" ht="31.7" customHeight="1" x14ac:dyDescent="0.25">
      <c r="A946" s="6">
        <v>4239</v>
      </c>
      <c r="B946" s="6" t="s">
        <v>2531</v>
      </c>
      <c r="C946" s="6" t="s">
        <v>157</v>
      </c>
      <c r="D946" s="6" t="s">
        <v>39</v>
      </c>
      <c r="E946" s="6" t="s">
        <v>7</v>
      </c>
      <c r="F946" s="6">
        <v>55000000</v>
      </c>
      <c r="G946" s="6">
        <v>55000000</v>
      </c>
      <c r="H946" s="1">
        <v>1</v>
      </c>
    </row>
    <row r="947" spans="1:8" ht="31.7" customHeight="1" x14ac:dyDescent="0.25">
      <c r="A947" s="6">
        <v>4239</v>
      </c>
      <c r="B947" s="6" t="s">
        <v>2601</v>
      </c>
      <c r="C947" s="6" t="s">
        <v>157</v>
      </c>
      <c r="D947" s="6" t="s">
        <v>2602</v>
      </c>
      <c r="E947" s="6" t="s">
        <v>7</v>
      </c>
      <c r="F947" s="6">
        <v>100000000</v>
      </c>
      <c r="G947" s="6">
        <v>100000000</v>
      </c>
      <c r="H947" s="1">
        <v>1</v>
      </c>
    </row>
    <row r="948" spans="1:8" ht="31.7" customHeight="1" x14ac:dyDescent="0.25">
      <c r="A948" s="6">
        <v>4239</v>
      </c>
      <c r="B948" s="6" t="s">
        <v>3116</v>
      </c>
      <c r="C948" s="6" t="s">
        <v>157</v>
      </c>
      <c r="D948" s="6" t="s">
        <v>40</v>
      </c>
      <c r="E948" s="6" t="s">
        <v>7</v>
      </c>
      <c r="F948" s="6">
        <v>1000000</v>
      </c>
      <c r="G948" s="6">
        <v>1000000</v>
      </c>
      <c r="H948" s="1">
        <v>1</v>
      </c>
    </row>
    <row r="949" spans="1:8" ht="31.7" customHeight="1" x14ac:dyDescent="0.25">
      <c r="A949" s="6">
        <v>4239</v>
      </c>
      <c r="B949" s="6" t="s">
        <v>3117</v>
      </c>
      <c r="C949" s="6" t="s">
        <v>157</v>
      </c>
      <c r="D949" s="6" t="s">
        <v>40</v>
      </c>
      <c r="E949" s="6" t="s">
        <v>7</v>
      </c>
      <c r="F949" s="6">
        <v>850000</v>
      </c>
      <c r="G949" s="6">
        <v>850000</v>
      </c>
      <c r="H949" s="1">
        <v>1</v>
      </c>
    </row>
    <row r="950" spans="1:8" ht="31.7" customHeight="1" x14ac:dyDescent="0.25">
      <c r="A950" s="6">
        <v>4239</v>
      </c>
      <c r="B950" s="6" t="s">
        <v>3118</v>
      </c>
      <c r="C950" s="6" t="s">
        <v>157</v>
      </c>
      <c r="D950" s="6" t="s">
        <v>40</v>
      </c>
      <c r="E950" s="6" t="s">
        <v>7</v>
      </c>
      <c r="F950" s="6">
        <v>1000000</v>
      </c>
      <c r="G950" s="6">
        <v>1000000</v>
      </c>
      <c r="H950" s="1">
        <v>1</v>
      </c>
    </row>
    <row r="951" spans="1:8" ht="31.7" customHeight="1" x14ac:dyDescent="0.25">
      <c r="A951" s="6">
        <v>4239</v>
      </c>
      <c r="B951" s="6" t="s">
        <v>3119</v>
      </c>
      <c r="C951" s="6" t="s">
        <v>157</v>
      </c>
      <c r="D951" s="6" t="s">
        <v>40</v>
      </c>
      <c r="E951" s="6" t="s">
        <v>7</v>
      </c>
      <c r="F951" s="6">
        <v>200000</v>
      </c>
      <c r="G951" s="6">
        <v>200000</v>
      </c>
      <c r="H951" s="1">
        <v>1</v>
      </c>
    </row>
    <row r="952" spans="1:8" ht="31.7" customHeight="1" x14ac:dyDescent="0.25">
      <c r="A952" s="6">
        <v>4239</v>
      </c>
      <c r="B952" s="6" t="s">
        <v>3120</v>
      </c>
      <c r="C952" s="6" t="s">
        <v>157</v>
      </c>
      <c r="D952" s="6" t="s">
        <v>40</v>
      </c>
      <c r="E952" s="6" t="s">
        <v>7</v>
      </c>
      <c r="F952" s="6">
        <v>2600000</v>
      </c>
      <c r="G952" s="6">
        <v>2600000</v>
      </c>
      <c r="H952" s="1">
        <v>1</v>
      </c>
    </row>
    <row r="953" spans="1:8" ht="31.7" customHeight="1" x14ac:dyDescent="0.25">
      <c r="A953" s="6">
        <v>4239</v>
      </c>
      <c r="B953" s="6" t="s">
        <v>3132</v>
      </c>
      <c r="C953" s="6" t="s">
        <v>157</v>
      </c>
      <c r="D953" s="6" t="s">
        <v>39</v>
      </c>
      <c r="E953" s="6" t="s">
        <v>7</v>
      </c>
      <c r="F953" s="6">
        <v>2000000</v>
      </c>
      <c r="G953" s="6">
        <v>2000000</v>
      </c>
      <c r="H953" s="1">
        <v>1</v>
      </c>
    </row>
    <row r="954" spans="1:8" ht="31.7" customHeight="1" x14ac:dyDescent="0.25">
      <c r="A954" s="6">
        <v>4239</v>
      </c>
      <c r="B954" s="6" t="s">
        <v>3196</v>
      </c>
      <c r="C954" s="6" t="s">
        <v>157</v>
      </c>
      <c r="D954" s="6" t="s">
        <v>39</v>
      </c>
      <c r="E954" s="6" t="s">
        <v>7</v>
      </c>
      <c r="F954" s="6">
        <v>7519000</v>
      </c>
      <c r="G954" s="6">
        <v>7519000</v>
      </c>
      <c r="H954" s="1">
        <v>1</v>
      </c>
    </row>
    <row r="955" spans="1:8" ht="31.7" customHeight="1" x14ac:dyDescent="0.25">
      <c r="A955" s="6">
        <v>4239</v>
      </c>
      <c r="B955" s="6" t="s">
        <v>3347</v>
      </c>
      <c r="C955" s="6" t="s">
        <v>3348</v>
      </c>
      <c r="D955" s="6" t="s">
        <v>39</v>
      </c>
      <c r="E955" s="6" t="s">
        <v>7</v>
      </c>
      <c r="F955" s="6">
        <v>2000000</v>
      </c>
      <c r="G955" s="6">
        <v>2000000</v>
      </c>
      <c r="H955" s="1">
        <v>1</v>
      </c>
    </row>
    <row r="956" spans="1:8" ht="31.7" customHeight="1" x14ac:dyDescent="0.25">
      <c r="A956" s="6">
        <v>4239</v>
      </c>
      <c r="B956" s="6" t="s">
        <v>4138</v>
      </c>
      <c r="C956" s="6" t="s">
        <v>157</v>
      </c>
      <c r="D956" s="6" t="s">
        <v>39</v>
      </c>
      <c r="E956" s="6" t="s">
        <v>7</v>
      </c>
      <c r="F956" s="6">
        <v>10000000</v>
      </c>
      <c r="G956" s="6">
        <v>10000000</v>
      </c>
      <c r="H956" s="1">
        <v>1</v>
      </c>
    </row>
    <row r="957" spans="1:8" ht="31.7" customHeight="1" x14ac:dyDescent="0.25">
      <c r="A957" s="6">
        <v>4239</v>
      </c>
      <c r="B957" s="6" t="s">
        <v>4186</v>
      </c>
      <c r="C957" s="6" t="s">
        <v>3910</v>
      </c>
      <c r="D957" s="6" t="s">
        <v>39</v>
      </c>
      <c r="E957" s="6" t="s">
        <v>7</v>
      </c>
      <c r="F957" s="6">
        <v>10000000</v>
      </c>
      <c r="G957" s="6">
        <v>10000000</v>
      </c>
      <c r="H957" s="1">
        <v>1</v>
      </c>
    </row>
    <row r="958" spans="1:8" ht="31.7" customHeight="1" x14ac:dyDescent="0.25">
      <c r="A958" s="6">
        <v>4239</v>
      </c>
      <c r="B958" s="6" t="s">
        <v>4204</v>
      </c>
      <c r="C958" s="6" t="s">
        <v>157</v>
      </c>
      <c r="D958" s="6" t="s">
        <v>39</v>
      </c>
      <c r="E958" s="6" t="s">
        <v>7</v>
      </c>
      <c r="F958" s="6">
        <v>34433000</v>
      </c>
      <c r="G958" s="6">
        <v>34433000</v>
      </c>
      <c r="H958" s="1">
        <v>1</v>
      </c>
    </row>
    <row r="959" spans="1:8" ht="31.7" customHeight="1" x14ac:dyDescent="0.25">
      <c r="A959" s="6">
        <v>4239</v>
      </c>
      <c r="B959" s="6" t="s">
        <v>4290</v>
      </c>
      <c r="C959" s="6" t="s">
        <v>157</v>
      </c>
      <c r="D959" s="6" t="s">
        <v>39</v>
      </c>
      <c r="E959" s="6" t="s">
        <v>7</v>
      </c>
      <c r="F959" s="6">
        <v>39200000</v>
      </c>
      <c r="G959" s="6">
        <v>39200000</v>
      </c>
      <c r="H959" s="1">
        <v>1</v>
      </c>
    </row>
    <row r="960" spans="1:8" ht="31.7" customHeight="1" x14ac:dyDescent="0.25">
      <c r="A960" s="6">
        <v>4239</v>
      </c>
      <c r="B960" s="6" t="s">
        <v>4451</v>
      </c>
      <c r="C960" s="6" t="s">
        <v>157</v>
      </c>
      <c r="D960" s="6" t="s">
        <v>39</v>
      </c>
      <c r="E960" s="6" t="s">
        <v>7</v>
      </c>
      <c r="F960" s="6">
        <v>596640000</v>
      </c>
      <c r="G960" s="6">
        <v>596640000</v>
      </c>
      <c r="H960" s="1">
        <v>1</v>
      </c>
    </row>
    <row r="961" spans="1:8" ht="31.7" customHeight="1" x14ac:dyDescent="0.25">
      <c r="A961" s="6">
        <v>4239</v>
      </c>
      <c r="B961" s="6" t="s">
        <v>4458</v>
      </c>
      <c r="C961" s="6" t="s">
        <v>157</v>
      </c>
      <c r="D961" s="6" t="s">
        <v>39</v>
      </c>
      <c r="E961" s="6" t="s">
        <v>7</v>
      </c>
      <c r="F961" s="6">
        <v>23318000</v>
      </c>
      <c r="G961" s="6">
        <v>23318000</v>
      </c>
      <c r="H961" s="1">
        <v>1</v>
      </c>
    </row>
    <row r="962" spans="1:8" ht="31.7" customHeight="1" x14ac:dyDescent="0.25">
      <c r="A962" s="6">
        <v>4239</v>
      </c>
      <c r="B962" s="6" t="s">
        <v>4459</v>
      </c>
      <c r="C962" s="6" t="s">
        <v>157</v>
      </c>
      <c r="D962" s="6" t="s">
        <v>39</v>
      </c>
      <c r="E962" s="6" t="s">
        <v>7</v>
      </c>
      <c r="F962" s="6">
        <v>2448000</v>
      </c>
      <c r="G962" s="6">
        <v>2448000</v>
      </c>
      <c r="H962" s="1">
        <v>1</v>
      </c>
    </row>
    <row r="963" spans="1:8" ht="15" customHeight="1" x14ac:dyDescent="0.25">
      <c r="A963" s="30" t="s">
        <v>4242</v>
      </c>
      <c r="B963" s="31"/>
      <c r="C963" s="31"/>
      <c r="D963" s="31"/>
      <c r="E963" s="31"/>
      <c r="F963" s="31"/>
      <c r="G963" s="31"/>
      <c r="H963" s="31"/>
    </row>
    <row r="964" spans="1:8" ht="15.75" customHeight="1" x14ac:dyDescent="0.25">
      <c r="A964" s="27" t="s">
        <v>59</v>
      </c>
      <c r="B964" s="28"/>
      <c r="C964" s="28"/>
      <c r="D964" s="28"/>
      <c r="E964" s="28"/>
      <c r="F964" s="28"/>
      <c r="G964" s="28"/>
      <c r="H964" s="29"/>
    </row>
    <row r="965" spans="1:8" ht="25.9" customHeight="1" x14ac:dyDescent="0.25">
      <c r="A965" s="6">
        <v>5112</v>
      </c>
      <c r="B965" s="6" t="s">
        <v>4243</v>
      </c>
      <c r="C965" s="6" t="s">
        <v>4244</v>
      </c>
      <c r="D965" s="6" t="s">
        <v>8</v>
      </c>
      <c r="E965" s="6" t="s">
        <v>7</v>
      </c>
      <c r="F965" s="6">
        <v>0</v>
      </c>
      <c r="G965" s="6">
        <v>0</v>
      </c>
      <c r="H965" s="1">
        <v>1</v>
      </c>
    </row>
    <row r="966" spans="1:8" ht="15.75" customHeight="1" x14ac:dyDescent="0.25">
      <c r="A966" s="27" t="s">
        <v>96</v>
      </c>
      <c r="B966" s="28"/>
      <c r="C966" s="28"/>
      <c r="D966" s="28"/>
      <c r="E966" s="28"/>
      <c r="F966" s="28"/>
      <c r="G966" s="28"/>
      <c r="H966" s="29"/>
    </row>
    <row r="967" spans="1:8" ht="31.7" customHeight="1" x14ac:dyDescent="0.25">
      <c r="A967" s="6">
        <v>5112</v>
      </c>
      <c r="B967" s="6" t="s">
        <v>4400</v>
      </c>
      <c r="C967" s="6" t="s">
        <v>88</v>
      </c>
      <c r="D967" s="6" t="s">
        <v>8</v>
      </c>
      <c r="E967" s="6" t="s">
        <v>7</v>
      </c>
      <c r="F967" s="6">
        <v>0</v>
      </c>
      <c r="G967" s="6">
        <v>0</v>
      </c>
      <c r="H967" s="1">
        <v>1</v>
      </c>
    </row>
    <row r="968" spans="1:8" ht="15" customHeight="1" x14ac:dyDescent="0.25">
      <c r="A968" s="30" t="s">
        <v>1483</v>
      </c>
      <c r="B968" s="31"/>
      <c r="C968" s="31"/>
      <c r="D968" s="31"/>
      <c r="E968" s="31"/>
      <c r="F968" s="31"/>
      <c r="G968" s="31"/>
      <c r="H968" s="31"/>
    </row>
    <row r="969" spans="1:8" ht="15.75" customHeight="1" x14ac:dyDescent="0.25">
      <c r="A969" s="27" t="s">
        <v>96</v>
      </c>
      <c r="B969" s="28"/>
      <c r="C969" s="28"/>
      <c r="D969" s="28"/>
      <c r="E969" s="28"/>
      <c r="F969" s="28"/>
      <c r="G969" s="28"/>
      <c r="H969" s="29"/>
    </row>
    <row r="970" spans="1:8" ht="31.7" customHeight="1" x14ac:dyDescent="0.25">
      <c r="A970" s="6">
        <v>5113</v>
      </c>
      <c r="B970" s="6" t="s">
        <v>1484</v>
      </c>
      <c r="C970" s="6" t="s">
        <v>88</v>
      </c>
      <c r="D970" s="6" t="s">
        <v>8</v>
      </c>
      <c r="E970" s="6" t="s">
        <v>7</v>
      </c>
      <c r="F970" s="6">
        <v>1800000</v>
      </c>
      <c r="G970" s="6">
        <v>1800000</v>
      </c>
      <c r="H970" s="1">
        <v>1</v>
      </c>
    </row>
    <row r="971" spans="1:8" ht="15" customHeight="1" x14ac:dyDescent="0.25">
      <c r="A971" s="30" t="s">
        <v>2857</v>
      </c>
      <c r="B971" s="31"/>
      <c r="C971" s="31"/>
      <c r="D971" s="31"/>
      <c r="E971" s="31"/>
      <c r="F971" s="31"/>
      <c r="G971" s="31"/>
      <c r="H971" s="31"/>
    </row>
    <row r="972" spans="1:8" ht="15.75" customHeight="1" x14ac:dyDescent="0.25">
      <c r="A972" s="27" t="s">
        <v>83</v>
      </c>
      <c r="B972" s="28"/>
      <c r="C972" s="28"/>
      <c r="D972" s="28"/>
      <c r="E972" s="28"/>
      <c r="F972" s="28"/>
      <c r="G972" s="28"/>
      <c r="H972" s="29"/>
    </row>
    <row r="973" spans="1:8" ht="20.65" customHeight="1" x14ac:dyDescent="0.25">
      <c r="A973" s="6">
        <v>5129</v>
      </c>
      <c r="B973" s="6" t="s">
        <v>2868</v>
      </c>
      <c r="C973" s="6" t="s">
        <v>2858</v>
      </c>
      <c r="D973" s="6" t="s">
        <v>40</v>
      </c>
      <c r="E973" s="6" t="s">
        <v>86</v>
      </c>
      <c r="F973" s="6">
        <v>63176.470999999998</v>
      </c>
      <c r="G973" s="6">
        <f>H973*F973</f>
        <v>97418118.28199999</v>
      </c>
      <c r="H973" s="1">
        <v>1542</v>
      </c>
    </row>
    <row r="974" spans="1:8" ht="20.65" customHeight="1" x14ac:dyDescent="0.25">
      <c r="A974" s="6">
        <v>5129</v>
      </c>
      <c r="B974" s="6" t="s">
        <v>3202</v>
      </c>
      <c r="C974" s="6" t="s">
        <v>3203</v>
      </c>
      <c r="D974" s="6" t="s">
        <v>40</v>
      </c>
      <c r="E974" s="6" t="s">
        <v>86</v>
      </c>
      <c r="F974" s="6">
        <v>35000</v>
      </c>
      <c r="G974" s="6">
        <f t="shared" ref="G974:G995" si="26">H974*F974</f>
        <v>1785000</v>
      </c>
      <c r="H974" s="1">
        <v>51</v>
      </c>
    </row>
    <row r="975" spans="1:8" ht="20.65" customHeight="1" x14ac:dyDescent="0.25">
      <c r="A975" s="6">
        <v>5129</v>
      </c>
      <c r="B975" s="6" t="s">
        <v>3204</v>
      </c>
      <c r="C975" s="6" t="s">
        <v>3205</v>
      </c>
      <c r="D975" s="6" t="s">
        <v>40</v>
      </c>
      <c r="E975" s="6" t="s">
        <v>86</v>
      </c>
      <c r="F975" s="6">
        <v>65000</v>
      </c>
      <c r="G975" s="6">
        <f t="shared" si="26"/>
        <v>65000</v>
      </c>
      <c r="H975" s="1">
        <v>1</v>
      </c>
    </row>
    <row r="976" spans="1:8" ht="20.65" customHeight="1" x14ac:dyDescent="0.25">
      <c r="A976" s="6">
        <v>5129</v>
      </c>
      <c r="B976" s="6" t="s">
        <v>3206</v>
      </c>
      <c r="C976" s="6" t="s">
        <v>3207</v>
      </c>
      <c r="D976" s="6" t="s">
        <v>40</v>
      </c>
      <c r="E976" s="6" t="s">
        <v>86</v>
      </c>
      <c r="F976" s="6">
        <v>60000</v>
      </c>
      <c r="G976" s="6">
        <f t="shared" si="26"/>
        <v>60000</v>
      </c>
      <c r="H976" s="1">
        <v>1</v>
      </c>
    </row>
    <row r="977" spans="1:8" ht="20.65" customHeight="1" x14ac:dyDescent="0.25">
      <c r="A977" s="6">
        <v>5129</v>
      </c>
      <c r="B977" s="6" t="s">
        <v>3208</v>
      </c>
      <c r="C977" s="6" t="s">
        <v>3209</v>
      </c>
      <c r="D977" s="6" t="s">
        <v>40</v>
      </c>
      <c r="E977" s="6" t="s">
        <v>86</v>
      </c>
      <c r="F977" s="6">
        <v>35000</v>
      </c>
      <c r="G977" s="6">
        <f t="shared" si="26"/>
        <v>210000</v>
      </c>
      <c r="H977" s="1">
        <v>6</v>
      </c>
    </row>
    <row r="978" spans="1:8" ht="20.65" customHeight="1" x14ac:dyDescent="0.25">
      <c r="A978" s="6">
        <v>5129</v>
      </c>
      <c r="B978" s="6" t="s">
        <v>3210</v>
      </c>
      <c r="C978" s="6" t="s">
        <v>762</v>
      </c>
      <c r="D978" s="6" t="s">
        <v>40</v>
      </c>
      <c r="E978" s="6" t="s">
        <v>86</v>
      </c>
      <c r="F978" s="6">
        <v>35000</v>
      </c>
      <c r="G978" s="6">
        <f t="shared" si="26"/>
        <v>420000</v>
      </c>
      <c r="H978" s="1">
        <v>12</v>
      </c>
    </row>
    <row r="979" spans="1:8" ht="20.65" customHeight="1" x14ac:dyDescent="0.25">
      <c r="A979" s="6">
        <v>5129</v>
      </c>
      <c r="B979" s="6" t="s">
        <v>3211</v>
      </c>
      <c r="C979" s="6" t="s">
        <v>2360</v>
      </c>
      <c r="D979" s="6" t="s">
        <v>40</v>
      </c>
      <c r="E979" s="6" t="s">
        <v>86</v>
      </c>
      <c r="F979" s="6">
        <v>45000</v>
      </c>
      <c r="G979" s="6">
        <f t="shared" si="26"/>
        <v>180000</v>
      </c>
      <c r="H979" s="1">
        <v>4</v>
      </c>
    </row>
    <row r="980" spans="1:8" ht="20.65" customHeight="1" x14ac:dyDescent="0.25">
      <c r="A980" s="6">
        <v>5129</v>
      </c>
      <c r="B980" s="6" t="s">
        <v>3212</v>
      </c>
      <c r="C980" s="6" t="s">
        <v>2360</v>
      </c>
      <c r="D980" s="6" t="s">
        <v>40</v>
      </c>
      <c r="E980" s="6" t="s">
        <v>86</v>
      </c>
      <c r="F980" s="6">
        <v>14000</v>
      </c>
      <c r="G980" s="6">
        <f t="shared" si="26"/>
        <v>266000</v>
      </c>
      <c r="H980" s="1">
        <v>19</v>
      </c>
    </row>
    <row r="981" spans="1:8" ht="20.65" customHeight="1" x14ac:dyDescent="0.25">
      <c r="A981" s="6">
        <v>5129</v>
      </c>
      <c r="B981" s="6" t="s">
        <v>3213</v>
      </c>
      <c r="C981" s="6" t="s">
        <v>2360</v>
      </c>
      <c r="D981" s="6" t="s">
        <v>40</v>
      </c>
      <c r="E981" s="6" t="s">
        <v>86</v>
      </c>
      <c r="F981" s="6">
        <v>14000</v>
      </c>
      <c r="G981" s="6">
        <f t="shared" si="26"/>
        <v>182000</v>
      </c>
      <c r="H981" s="1">
        <v>13</v>
      </c>
    </row>
    <row r="982" spans="1:8" ht="20.65" customHeight="1" x14ac:dyDescent="0.25">
      <c r="A982" s="6">
        <v>5129</v>
      </c>
      <c r="B982" s="6" t="s">
        <v>3214</v>
      </c>
      <c r="C982" s="6" t="s">
        <v>2360</v>
      </c>
      <c r="D982" s="6" t="s">
        <v>40</v>
      </c>
      <c r="E982" s="6" t="s">
        <v>86</v>
      </c>
      <c r="F982" s="6">
        <v>14000</v>
      </c>
      <c r="G982" s="6">
        <f t="shared" si="26"/>
        <v>322000</v>
      </c>
      <c r="H982" s="1">
        <v>23</v>
      </c>
    </row>
    <row r="983" spans="1:8" ht="20.65" customHeight="1" x14ac:dyDescent="0.25">
      <c r="A983" s="6">
        <v>5129</v>
      </c>
      <c r="B983" s="6" t="s">
        <v>3215</v>
      </c>
      <c r="C983" s="6" t="s">
        <v>3216</v>
      </c>
      <c r="D983" s="6" t="s">
        <v>40</v>
      </c>
      <c r="E983" s="6" t="s">
        <v>86</v>
      </c>
      <c r="F983" s="6">
        <v>85000</v>
      </c>
      <c r="G983" s="6">
        <f t="shared" si="26"/>
        <v>680000</v>
      </c>
      <c r="H983" s="1">
        <v>8</v>
      </c>
    </row>
    <row r="984" spans="1:8" ht="20.65" customHeight="1" x14ac:dyDescent="0.25">
      <c r="A984" s="6">
        <v>5129</v>
      </c>
      <c r="B984" s="6" t="s">
        <v>3217</v>
      </c>
      <c r="C984" s="6" t="s">
        <v>2364</v>
      </c>
      <c r="D984" s="6" t="s">
        <v>40</v>
      </c>
      <c r="E984" s="6" t="s">
        <v>86</v>
      </c>
      <c r="F984" s="6">
        <v>42000</v>
      </c>
      <c r="G984" s="6">
        <f t="shared" si="26"/>
        <v>1092000</v>
      </c>
      <c r="H984" s="1">
        <v>26</v>
      </c>
    </row>
    <row r="985" spans="1:8" ht="20.65" customHeight="1" x14ac:dyDescent="0.25">
      <c r="A985" s="6">
        <v>5129</v>
      </c>
      <c r="B985" s="6" t="s">
        <v>3218</v>
      </c>
      <c r="C985" s="6" t="s">
        <v>3219</v>
      </c>
      <c r="D985" s="6" t="s">
        <v>40</v>
      </c>
      <c r="E985" s="6" t="s">
        <v>86</v>
      </c>
      <c r="F985" s="6">
        <v>18000</v>
      </c>
      <c r="G985" s="6">
        <f t="shared" si="26"/>
        <v>792000</v>
      </c>
      <c r="H985" s="1">
        <v>44</v>
      </c>
    </row>
    <row r="986" spans="1:8" ht="20.65" customHeight="1" x14ac:dyDescent="0.25">
      <c r="A986" s="6">
        <v>5129</v>
      </c>
      <c r="B986" s="6" t="s">
        <v>3220</v>
      </c>
      <c r="C986" s="6" t="s">
        <v>3219</v>
      </c>
      <c r="D986" s="6" t="s">
        <v>40</v>
      </c>
      <c r="E986" s="6" t="s">
        <v>86</v>
      </c>
      <c r="F986" s="6">
        <v>4500</v>
      </c>
      <c r="G986" s="6">
        <f t="shared" si="26"/>
        <v>315000</v>
      </c>
      <c r="H986" s="1">
        <v>70</v>
      </c>
    </row>
    <row r="987" spans="1:8" ht="20.65" customHeight="1" x14ac:dyDescent="0.25">
      <c r="A987" s="6">
        <v>5129</v>
      </c>
      <c r="B987" s="6" t="s">
        <v>3221</v>
      </c>
      <c r="C987" s="6" t="s">
        <v>3219</v>
      </c>
      <c r="D987" s="6" t="s">
        <v>40</v>
      </c>
      <c r="E987" s="6" t="s">
        <v>86</v>
      </c>
      <c r="F987" s="6">
        <v>4500</v>
      </c>
      <c r="G987" s="6">
        <f t="shared" si="26"/>
        <v>540000</v>
      </c>
      <c r="H987" s="1">
        <v>120</v>
      </c>
    </row>
    <row r="988" spans="1:8" ht="20.65" customHeight="1" x14ac:dyDescent="0.25">
      <c r="A988" s="6">
        <v>5129</v>
      </c>
      <c r="B988" s="6" t="s">
        <v>3222</v>
      </c>
      <c r="C988" s="6" t="s">
        <v>3219</v>
      </c>
      <c r="D988" s="6" t="s">
        <v>40</v>
      </c>
      <c r="E988" s="6" t="s">
        <v>86</v>
      </c>
      <c r="F988" s="6">
        <v>4500</v>
      </c>
      <c r="G988" s="6">
        <f t="shared" si="26"/>
        <v>135000</v>
      </c>
      <c r="H988" s="1">
        <v>30</v>
      </c>
    </row>
    <row r="989" spans="1:8" ht="20.65" customHeight="1" x14ac:dyDescent="0.25">
      <c r="A989" s="6">
        <v>5129</v>
      </c>
      <c r="B989" s="6" t="s">
        <v>3223</v>
      </c>
      <c r="C989" s="6" t="s">
        <v>2485</v>
      </c>
      <c r="D989" s="6" t="s">
        <v>40</v>
      </c>
      <c r="E989" s="6" t="s">
        <v>86</v>
      </c>
      <c r="F989" s="6">
        <v>20000</v>
      </c>
      <c r="G989" s="6">
        <f t="shared" si="26"/>
        <v>120000</v>
      </c>
      <c r="H989" s="1">
        <v>6</v>
      </c>
    </row>
    <row r="990" spans="1:8" ht="20.65" customHeight="1" x14ac:dyDescent="0.25">
      <c r="A990" s="6">
        <v>5129</v>
      </c>
      <c r="B990" s="6" t="s">
        <v>3224</v>
      </c>
      <c r="C990" s="6" t="s">
        <v>1817</v>
      </c>
      <c r="D990" s="6" t="s">
        <v>40</v>
      </c>
      <c r="E990" s="6" t="s">
        <v>86</v>
      </c>
      <c r="F990" s="6">
        <v>57000</v>
      </c>
      <c r="G990" s="6">
        <f t="shared" si="26"/>
        <v>3420000</v>
      </c>
      <c r="H990" s="1">
        <v>60</v>
      </c>
    </row>
    <row r="991" spans="1:8" ht="20.65" customHeight="1" x14ac:dyDescent="0.25">
      <c r="A991" s="6">
        <v>5129</v>
      </c>
      <c r="B991" s="6" t="s">
        <v>3225</v>
      </c>
      <c r="C991" s="6" t="s">
        <v>1817</v>
      </c>
      <c r="D991" s="6" t="s">
        <v>40</v>
      </c>
      <c r="E991" s="6" t="s">
        <v>86</v>
      </c>
      <c r="F991" s="6">
        <v>75000</v>
      </c>
      <c r="G991" s="6">
        <f t="shared" si="26"/>
        <v>2775000</v>
      </c>
      <c r="H991" s="1">
        <v>37</v>
      </c>
    </row>
    <row r="992" spans="1:8" ht="20.65" customHeight="1" x14ac:dyDescent="0.25">
      <c r="A992" s="6">
        <v>5129</v>
      </c>
      <c r="B992" s="6" t="s">
        <v>3226</v>
      </c>
      <c r="C992" s="6" t="s">
        <v>2372</v>
      </c>
      <c r="D992" s="6" t="s">
        <v>40</v>
      </c>
      <c r="E992" s="6" t="s">
        <v>86</v>
      </c>
      <c r="F992" s="6">
        <v>55000</v>
      </c>
      <c r="G992" s="6">
        <f t="shared" si="26"/>
        <v>3685000</v>
      </c>
      <c r="H992" s="1">
        <v>67</v>
      </c>
    </row>
    <row r="993" spans="1:8" ht="20.65" customHeight="1" x14ac:dyDescent="0.25">
      <c r="A993" s="6">
        <v>5129</v>
      </c>
      <c r="B993" s="6" t="s">
        <v>3227</v>
      </c>
      <c r="C993" s="6" t="s">
        <v>2372</v>
      </c>
      <c r="D993" s="6" t="s">
        <v>40</v>
      </c>
      <c r="E993" s="6" t="s">
        <v>86</v>
      </c>
      <c r="F993" s="6">
        <v>37000</v>
      </c>
      <c r="G993" s="6">
        <f t="shared" si="26"/>
        <v>629000</v>
      </c>
      <c r="H993" s="1">
        <v>17</v>
      </c>
    </row>
    <row r="994" spans="1:8" ht="20.65" customHeight="1" x14ac:dyDescent="0.25">
      <c r="A994" s="6">
        <v>5129</v>
      </c>
      <c r="B994" s="6" t="s">
        <v>3228</v>
      </c>
      <c r="C994" s="6" t="s">
        <v>2372</v>
      </c>
      <c r="D994" s="6" t="s">
        <v>40</v>
      </c>
      <c r="E994" s="6" t="s">
        <v>86</v>
      </c>
      <c r="F994" s="6">
        <v>37000</v>
      </c>
      <c r="G994" s="6">
        <f t="shared" si="26"/>
        <v>629000</v>
      </c>
      <c r="H994" s="1">
        <v>17</v>
      </c>
    </row>
    <row r="995" spans="1:8" ht="20.65" customHeight="1" x14ac:dyDescent="0.25">
      <c r="A995" s="6">
        <v>5129</v>
      </c>
      <c r="B995" s="6" t="s">
        <v>3229</v>
      </c>
      <c r="C995" s="6" t="s">
        <v>1815</v>
      </c>
      <c r="D995" s="6" t="s">
        <v>40</v>
      </c>
      <c r="E995" s="6" t="s">
        <v>86</v>
      </c>
      <c r="F995" s="6">
        <v>350000</v>
      </c>
      <c r="G995" s="6">
        <f t="shared" si="26"/>
        <v>350000</v>
      </c>
      <c r="H995" s="1">
        <v>1</v>
      </c>
    </row>
    <row r="996" spans="1:8" ht="20.65" customHeight="1" x14ac:dyDescent="0.25">
      <c r="A996" s="6">
        <v>5129</v>
      </c>
      <c r="B996" s="6" t="s">
        <v>3230</v>
      </c>
      <c r="C996" s="6" t="s">
        <v>1813</v>
      </c>
      <c r="D996" s="6" t="s">
        <v>40</v>
      </c>
      <c r="E996" s="6" t="s">
        <v>86</v>
      </c>
      <c r="F996" s="6">
        <v>350000</v>
      </c>
      <c r="G996" s="6">
        <f>H996*F996</f>
        <v>700000</v>
      </c>
      <c r="H996" s="1">
        <v>2</v>
      </c>
    </row>
    <row r="997" spans="1:8" ht="20.65" customHeight="1" x14ac:dyDescent="0.25">
      <c r="A997" s="6">
        <v>5129</v>
      </c>
      <c r="B997" s="6" t="s">
        <v>3404</v>
      </c>
      <c r="C997" s="6" t="s">
        <v>3405</v>
      </c>
      <c r="D997" s="6" t="s">
        <v>40</v>
      </c>
      <c r="E997" s="6" t="s">
        <v>86</v>
      </c>
      <c r="F997" s="6">
        <v>198000</v>
      </c>
      <c r="G997" s="6">
        <f t="shared" ref="G997:G998" si="27">H997*F997</f>
        <v>7920000</v>
      </c>
      <c r="H997" s="1">
        <v>40</v>
      </c>
    </row>
    <row r="998" spans="1:8" ht="20.65" customHeight="1" x14ac:dyDescent="0.25">
      <c r="A998" s="6">
        <v>5129</v>
      </c>
      <c r="B998" s="6" t="s">
        <v>3406</v>
      </c>
      <c r="C998" s="6" t="s">
        <v>3407</v>
      </c>
      <c r="D998" s="6" t="s">
        <v>40</v>
      </c>
      <c r="E998" s="6" t="s">
        <v>86</v>
      </c>
      <c r="F998" s="6">
        <v>84000</v>
      </c>
      <c r="G998" s="6">
        <f t="shared" si="27"/>
        <v>6720000</v>
      </c>
      <c r="H998" s="1">
        <v>80</v>
      </c>
    </row>
    <row r="999" spans="1:8" ht="15" customHeight="1" x14ac:dyDescent="0.25">
      <c r="A999" s="30" t="s">
        <v>4495</v>
      </c>
      <c r="B999" s="31"/>
      <c r="C999" s="31"/>
      <c r="D999" s="31"/>
      <c r="E999" s="31"/>
      <c r="F999" s="31"/>
      <c r="G999" s="31"/>
      <c r="H999" s="31"/>
    </row>
    <row r="1000" spans="1:8" ht="15.75" customHeight="1" x14ac:dyDescent="0.25">
      <c r="A1000" s="27" t="s">
        <v>59</v>
      </c>
      <c r="B1000" s="28"/>
      <c r="C1000" s="28"/>
      <c r="D1000" s="28"/>
      <c r="E1000" s="28"/>
      <c r="F1000" s="28"/>
      <c r="G1000" s="28"/>
      <c r="H1000" s="29"/>
    </row>
    <row r="1001" spans="1:8" ht="20.65" customHeight="1" x14ac:dyDescent="0.25">
      <c r="A1001" s="6">
        <v>5113</v>
      </c>
      <c r="B1001" s="6" t="s">
        <v>4496</v>
      </c>
      <c r="C1001" s="6" t="s">
        <v>113</v>
      </c>
      <c r="D1001" s="6" t="s">
        <v>8</v>
      </c>
      <c r="E1001" s="6" t="s">
        <v>7</v>
      </c>
      <c r="F1001" s="6">
        <v>30600000</v>
      </c>
      <c r="G1001" s="6">
        <v>30600000</v>
      </c>
      <c r="H1001" s="1">
        <v>1</v>
      </c>
    </row>
    <row r="1002" spans="1:8" ht="20.65" customHeight="1" x14ac:dyDescent="0.25">
      <c r="A1002" s="27" t="s">
        <v>96</v>
      </c>
      <c r="B1002" s="28"/>
      <c r="C1002" s="28"/>
      <c r="D1002" s="28"/>
      <c r="E1002" s="28"/>
      <c r="F1002" s="28"/>
      <c r="G1002" s="28"/>
      <c r="H1002" s="29"/>
    </row>
    <row r="1003" spans="1:8" ht="23.85" customHeight="1" x14ac:dyDescent="0.25">
      <c r="A1003" s="6">
        <v>5113</v>
      </c>
      <c r="B1003" s="6" t="s">
        <v>4497</v>
      </c>
      <c r="C1003" s="6" t="s">
        <v>1673</v>
      </c>
      <c r="D1003" s="6" t="s">
        <v>39</v>
      </c>
      <c r="E1003" s="6" t="s">
        <v>7</v>
      </c>
      <c r="F1003" s="6">
        <v>218000</v>
      </c>
      <c r="G1003" s="6">
        <v>218000</v>
      </c>
      <c r="H1003" s="1">
        <v>1</v>
      </c>
    </row>
    <row r="1004" spans="1:8" ht="23.85" customHeight="1" x14ac:dyDescent="0.25">
      <c r="A1004" s="6">
        <v>5113</v>
      </c>
      <c r="B1004" s="6" t="s">
        <v>4498</v>
      </c>
      <c r="C1004" s="6" t="s">
        <v>88</v>
      </c>
      <c r="D1004" s="6" t="s">
        <v>8</v>
      </c>
      <c r="E1004" s="6" t="s">
        <v>7</v>
      </c>
      <c r="F1004" s="6">
        <v>486000</v>
      </c>
      <c r="G1004" s="6">
        <v>486000</v>
      </c>
      <c r="H1004" s="1">
        <v>1</v>
      </c>
    </row>
    <row r="1005" spans="1:8" ht="15" customHeight="1" x14ac:dyDescent="0.25">
      <c r="A1005" s="30" t="s">
        <v>192</v>
      </c>
      <c r="B1005" s="31"/>
      <c r="C1005" s="31"/>
      <c r="D1005" s="31"/>
      <c r="E1005" s="31"/>
      <c r="F1005" s="31"/>
      <c r="G1005" s="31"/>
      <c r="H1005" s="31"/>
    </row>
    <row r="1006" spans="1:8" ht="15.75" customHeight="1" x14ac:dyDescent="0.25">
      <c r="A1006" s="27" t="s">
        <v>59</v>
      </c>
      <c r="B1006" s="28"/>
      <c r="C1006" s="28"/>
      <c r="D1006" s="28"/>
      <c r="E1006" s="28"/>
      <c r="F1006" s="28"/>
      <c r="G1006" s="28"/>
      <c r="H1006" s="29"/>
    </row>
    <row r="1007" spans="1:8" ht="32.25" customHeight="1" x14ac:dyDescent="0.25">
      <c r="A1007" s="6">
        <v>5113</v>
      </c>
      <c r="B1007" s="6" t="s">
        <v>193</v>
      </c>
      <c r="C1007" s="6" t="s">
        <v>113</v>
      </c>
      <c r="D1007" s="6" t="s">
        <v>8</v>
      </c>
      <c r="E1007" s="6" t="s">
        <v>7</v>
      </c>
      <c r="F1007" s="6">
        <v>0</v>
      </c>
      <c r="G1007" s="6">
        <v>0</v>
      </c>
      <c r="H1007" s="1">
        <v>1</v>
      </c>
    </row>
    <row r="1008" spans="1:8" ht="33.75" customHeight="1" x14ac:dyDescent="0.25">
      <c r="A1008" s="6">
        <v>5134</v>
      </c>
      <c r="B1008" s="6" t="s">
        <v>937</v>
      </c>
      <c r="C1008" s="6" t="s">
        <v>61</v>
      </c>
      <c r="D1008" s="6" t="s">
        <v>8</v>
      </c>
      <c r="E1008" s="6" t="s">
        <v>7</v>
      </c>
      <c r="F1008" s="6">
        <v>0</v>
      </c>
      <c r="G1008" s="6">
        <v>0</v>
      </c>
      <c r="H1008" s="1">
        <v>1</v>
      </c>
    </row>
    <row r="1009" spans="1:8" ht="15.75" customHeight="1" x14ac:dyDescent="0.25">
      <c r="A1009" s="27" t="s">
        <v>96</v>
      </c>
      <c r="B1009" s="28"/>
      <c r="C1009" s="28"/>
      <c r="D1009" s="28"/>
      <c r="E1009" s="28"/>
      <c r="F1009" s="28"/>
      <c r="G1009" s="28"/>
      <c r="H1009" s="29"/>
    </row>
    <row r="1010" spans="1:8" ht="41.25" customHeight="1" x14ac:dyDescent="0.25">
      <c r="A1010" s="6">
        <v>5113</v>
      </c>
      <c r="B1010" s="6" t="s">
        <v>194</v>
      </c>
      <c r="C1010" s="6" t="s">
        <v>88</v>
      </c>
      <c r="D1010" s="6" t="s">
        <v>8</v>
      </c>
      <c r="E1010" s="6" t="s">
        <v>7</v>
      </c>
      <c r="F1010" s="6">
        <v>0</v>
      </c>
      <c r="G1010" s="6">
        <v>0</v>
      </c>
      <c r="H1010" s="1">
        <v>1</v>
      </c>
    </row>
    <row r="1011" spans="1:8" ht="15.75" customHeight="1" x14ac:dyDescent="0.25">
      <c r="A1011" s="27" t="s">
        <v>83</v>
      </c>
      <c r="B1011" s="28"/>
      <c r="C1011" s="28"/>
      <c r="D1011" s="28"/>
      <c r="E1011" s="28"/>
      <c r="F1011" s="28"/>
      <c r="G1011" s="28"/>
      <c r="H1011" s="29"/>
    </row>
    <row r="1012" spans="1:8" ht="19.149999999999999" customHeight="1" x14ac:dyDescent="0.25">
      <c r="A1012" s="6">
        <v>5129</v>
      </c>
      <c r="B1012" s="6" t="s">
        <v>3781</v>
      </c>
      <c r="C1012" s="6" t="s">
        <v>900</v>
      </c>
      <c r="D1012" s="6" t="s">
        <v>40</v>
      </c>
      <c r="E1012" s="6" t="s">
        <v>86</v>
      </c>
      <c r="F1012" s="6">
        <v>20000</v>
      </c>
      <c r="G1012" s="6">
        <f>H1012*F1012</f>
        <v>100000</v>
      </c>
      <c r="H1012" s="1">
        <v>5</v>
      </c>
    </row>
    <row r="1013" spans="1:8" ht="19.149999999999999" customHeight="1" x14ac:dyDescent="0.25">
      <c r="A1013" s="6">
        <v>5129</v>
      </c>
      <c r="B1013" s="6" t="s">
        <v>3782</v>
      </c>
      <c r="C1013" s="6" t="s">
        <v>3783</v>
      </c>
      <c r="D1013" s="6" t="s">
        <v>48</v>
      </c>
      <c r="E1013" s="6" t="s">
        <v>86</v>
      </c>
      <c r="F1013" s="6">
        <v>50000</v>
      </c>
      <c r="G1013" s="6">
        <f t="shared" ref="G1013:G1050" si="28">H1013*F1013</f>
        <v>500000</v>
      </c>
      <c r="H1013" s="1">
        <v>10</v>
      </c>
    </row>
    <row r="1014" spans="1:8" ht="19.149999999999999" customHeight="1" x14ac:dyDescent="0.25">
      <c r="A1014" s="6">
        <v>5129</v>
      </c>
      <c r="B1014" s="6" t="s">
        <v>3784</v>
      </c>
      <c r="C1014" s="6" t="s">
        <v>3785</v>
      </c>
      <c r="D1014" s="6" t="s">
        <v>48</v>
      </c>
      <c r="E1014" s="6" t="s">
        <v>86</v>
      </c>
      <c r="F1014" s="6">
        <v>21000</v>
      </c>
      <c r="G1014" s="6">
        <f t="shared" si="28"/>
        <v>42000</v>
      </c>
      <c r="H1014" s="1">
        <v>2</v>
      </c>
    </row>
    <row r="1015" spans="1:8" ht="19.149999999999999" customHeight="1" x14ac:dyDescent="0.25">
      <c r="A1015" s="6">
        <v>5129</v>
      </c>
      <c r="B1015" s="6" t="s">
        <v>3786</v>
      </c>
      <c r="C1015" s="6" t="s">
        <v>3787</v>
      </c>
      <c r="D1015" s="6" t="s">
        <v>40</v>
      </c>
      <c r="E1015" s="6" t="s">
        <v>86</v>
      </c>
      <c r="F1015" s="6">
        <v>2000</v>
      </c>
      <c r="G1015" s="6">
        <f t="shared" si="28"/>
        <v>24000</v>
      </c>
      <c r="H1015" s="1">
        <v>12</v>
      </c>
    </row>
    <row r="1016" spans="1:8" ht="19.149999999999999" customHeight="1" x14ac:dyDescent="0.25">
      <c r="A1016" s="6">
        <v>5129</v>
      </c>
      <c r="B1016" s="6" t="s">
        <v>3788</v>
      </c>
      <c r="C1016" s="6" t="s">
        <v>3789</v>
      </c>
      <c r="D1016" s="6" t="s">
        <v>40</v>
      </c>
      <c r="E1016" s="6" t="s">
        <v>824</v>
      </c>
      <c r="F1016" s="6">
        <v>3000</v>
      </c>
      <c r="G1016" s="6">
        <f t="shared" si="28"/>
        <v>594000</v>
      </c>
      <c r="H1016" s="1">
        <v>198</v>
      </c>
    </row>
    <row r="1017" spans="1:8" ht="19.149999999999999" customHeight="1" x14ac:dyDescent="0.25">
      <c r="A1017" s="6">
        <v>5129</v>
      </c>
      <c r="B1017" s="6" t="s">
        <v>3790</v>
      </c>
      <c r="C1017" s="6" t="s">
        <v>3791</v>
      </c>
      <c r="D1017" s="6" t="s">
        <v>40</v>
      </c>
      <c r="E1017" s="6" t="s">
        <v>824</v>
      </c>
      <c r="F1017" s="6">
        <v>450000</v>
      </c>
      <c r="G1017" s="6">
        <f t="shared" si="28"/>
        <v>1350000</v>
      </c>
      <c r="H1017" s="1">
        <v>3</v>
      </c>
    </row>
    <row r="1018" spans="1:8" ht="19.149999999999999" customHeight="1" x14ac:dyDescent="0.25">
      <c r="A1018" s="6">
        <v>5129</v>
      </c>
      <c r="B1018" s="6" t="s">
        <v>3792</v>
      </c>
      <c r="C1018" s="6" t="s">
        <v>3793</v>
      </c>
      <c r="D1018" s="6" t="s">
        <v>40</v>
      </c>
      <c r="E1018" s="6" t="s">
        <v>86</v>
      </c>
      <c r="F1018" s="6">
        <v>16000</v>
      </c>
      <c r="G1018" s="6">
        <f t="shared" si="28"/>
        <v>448000</v>
      </c>
      <c r="H1018" s="1">
        <v>28</v>
      </c>
    </row>
    <row r="1019" spans="1:8" ht="19.149999999999999" customHeight="1" x14ac:dyDescent="0.25">
      <c r="A1019" s="6">
        <v>5129</v>
      </c>
      <c r="B1019" s="6" t="s">
        <v>3794</v>
      </c>
      <c r="C1019" s="6" t="s">
        <v>3785</v>
      </c>
      <c r="D1019" s="6" t="s">
        <v>48</v>
      </c>
      <c r="E1019" s="6" t="s">
        <v>86</v>
      </c>
      <c r="F1019" s="6">
        <v>28000</v>
      </c>
      <c r="G1019" s="6">
        <f t="shared" si="28"/>
        <v>56000</v>
      </c>
      <c r="H1019" s="1">
        <v>2</v>
      </c>
    </row>
    <row r="1020" spans="1:8" ht="19.149999999999999" customHeight="1" x14ac:dyDescent="0.25">
      <c r="A1020" s="6">
        <v>5129</v>
      </c>
      <c r="B1020" s="6" t="s">
        <v>3795</v>
      </c>
      <c r="C1020" s="6" t="s">
        <v>3796</v>
      </c>
      <c r="D1020" s="6" t="s">
        <v>40</v>
      </c>
      <c r="E1020" s="6" t="s">
        <v>86</v>
      </c>
      <c r="F1020" s="6">
        <v>15000</v>
      </c>
      <c r="G1020" s="6">
        <f t="shared" si="28"/>
        <v>3450000</v>
      </c>
      <c r="H1020" s="1">
        <v>230</v>
      </c>
    </row>
    <row r="1021" spans="1:8" ht="19.149999999999999" customHeight="1" x14ac:dyDescent="0.25">
      <c r="A1021" s="6">
        <v>5129</v>
      </c>
      <c r="B1021" s="6" t="s">
        <v>3797</v>
      </c>
      <c r="C1021" s="6" t="s">
        <v>3798</v>
      </c>
      <c r="D1021" s="6" t="s">
        <v>40</v>
      </c>
      <c r="E1021" s="6" t="s">
        <v>86</v>
      </c>
      <c r="F1021" s="6">
        <v>200</v>
      </c>
      <c r="G1021" s="6">
        <f t="shared" si="28"/>
        <v>48000</v>
      </c>
      <c r="H1021" s="1">
        <v>240</v>
      </c>
    </row>
    <row r="1022" spans="1:8" ht="19.149999999999999" customHeight="1" x14ac:dyDescent="0.25">
      <c r="A1022" s="6">
        <v>5129</v>
      </c>
      <c r="B1022" s="6" t="s">
        <v>3799</v>
      </c>
      <c r="C1022" s="6" t="s">
        <v>3800</v>
      </c>
      <c r="D1022" s="6" t="s">
        <v>40</v>
      </c>
      <c r="E1022" s="6" t="s">
        <v>86</v>
      </c>
      <c r="F1022" s="6">
        <v>95000</v>
      </c>
      <c r="G1022" s="6">
        <f t="shared" si="28"/>
        <v>190000</v>
      </c>
      <c r="H1022" s="1">
        <v>2</v>
      </c>
    </row>
    <row r="1023" spans="1:8" ht="19.149999999999999" customHeight="1" x14ac:dyDescent="0.25">
      <c r="A1023" s="6">
        <v>5129</v>
      </c>
      <c r="B1023" s="6" t="s">
        <v>3801</v>
      </c>
      <c r="C1023" s="6" t="s">
        <v>3802</v>
      </c>
      <c r="D1023" s="6" t="s">
        <v>40</v>
      </c>
      <c r="E1023" s="6" t="s">
        <v>86</v>
      </c>
      <c r="F1023" s="6">
        <v>12000</v>
      </c>
      <c r="G1023" s="6">
        <f t="shared" si="28"/>
        <v>576000</v>
      </c>
      <c r="H1023" s="1">
        <v>48</v>
      </c>
    </row>
    <row r="1024" spans="1:8" ht="19.149999999999999" customHeight="1" x14ac:dyDescent="0.25">
      <c r="A1024" s="6">
        <v>5129</v>
      </c>
      <c r="B1024" s="6" t="s">
        <v>3803</v>
      </c>
      <c r="C1024" s="6" t="s">
        <v>3804</v>
      </c>
      <c r="D1024" s="6" t="s">
        <v>40</v>
      </c>
      <c r="E1024" s="6" t="s">
        <v>86</v>
      </c>
      <c r="F1024" s="6">
        <v>40000</v>
      </c>
      <c r="G1024" s="6">
        <f t="shared" si="28"/>
        <v>200000</v>
      </c>
      <c r="H1024" s="1">
        <v>5</v>
      </c>
    </row>
    <row r="1025" spans="1:8" ht="19.149999999999999" customHeight="1" x14ac:dyDescent="0.25">
      <c r="A1025" s="6">
        <v>5129</v>
      </c>
      <c r="B1025" s="6" t="s">
        <v>3805</v>
      </c>
      <c r="C1025" s="6" t="s">
        <v>3806</v>
      </c>
      <c r="D1025" s="6" t="s">
        <v>48</v>
      </c>
      <c r="E1025" s="6" t="s">
        <v>86</v>
      </c>
      <c r="F1025" s="6">
        <v>8000</v>
      </c>
      <c r="G1025" s="6">
        <f t="shared" si="28"/>
        <v>32000</v>
      </c>
      <c r="H1025" s="1">
        <v>4</v>
      </c>
    </row>
    <row r="1026" spans="1:8" ht="19.149999999999999" customHeight="1" x14ac:dyDescent="0.25">
      <c r="A1026" s="6">
        <v>5129</v>
      </c>
      <c r="B1026" s="6" t="s">
        <v>3807</v>
      </c>
      <c r="C1026" s="6" t="s">
        <v>3793</v>
      </c>
      <c r="D1026" s="6" t="s">
        <v>40</v>
      </c>
      <c r="E1026" s="6" t="s">
        <v>86</v>
      </c>
      <c r="F1026" s="6">
        <v>14000</v>
      </c>
      <c r="G1026" s="6">
        <f t="shared" si="28"/>
        <v>588000</v>
      </c>
      <c r="H1026" s="1">
        <v>42</v>
      </c>
    </row>
    <row r="1027" spans="1:8" ht="19.149999999999999" customHeight="1" x14ac:dyDescent="0.25">
      <c r="A1027" s="6">
        <v>5129</v>
      </c>
      <c r="B1027" s="6" t="s">
        <v>3808</v>
      </c>
      <c r="C1027" s="6" t="s">
        <v>3802</v>
      </c>
      <c r="D1027" s="6" t="s">
        <v>40</v>
      </c>
      <c r="E1027" s="6" t="s">
        <v>86</v>
      </c>
      <c r="F1027" s="6">
        <v>14000</v>
      </c>
      <c r="G1027" s="6">
        <f t="shared" si="28"/>
        <v>70000</v>
      </c>
      <c r="H1027" s="1">
        <v>5</v>
      </c>
    </row>
    <row r="1028" spans="1:8" ht="19.149999999999999" customHeight="1" x14ac:dyDescent="0.25">
      <c r="A1028" s="6">
        <v>5129</v>
      </c>
      <c r="B1028" s="6" t="s">
        <v>3809</v>
      </c>
      <c r="C1028" s="6" t="s">
        <v>3802</v>
      </c>
      <c r="D1028" s="6" t="s">
        <v>40</v>
      </c>
      <c r="E1028" s="6" t="s">
        <v>86</v>
      </c>
      <c r="F1028" s="6">
        <v>13000</v>
      </c>
      <c r="G1028" s="6">
        <f t="shared" si="28"/>
        <v>611000</v>
      </c>
      <c r="H1028" s="1">
        <v>47</v>
      </c>
    </row>
    <row r="1029" spans="1:8" ht="19.149999999999999" customHeight="1" x14ac:dyDescent="0.25">
      <c r="A1029" s="6">
        <v>5129</v>
      </c>
      <c r="B1029" s="6" t="s">
        <v>3810</v>
      </c>
      <c r="C1029" s="6" t="s">
        <v>3811</v>
      </c>
      <c r="D1029" s="6" t="s">
        <v>40</v>
      </c>
      <c r="E1029" s="6" t="s">
        <v>86</v>
      </c>
      <c r="F1029" s="6">
        <v>17000</v>
      </c>
      <c r="G1029" s="6">
        <f t="shared" si="28"/>
        <v>204000</v>
      </c>
      <c r="H1029" s="1">
        <v>12</v>
      </c>
    </row>
    <row r="1030" spans="1:8" ht="19.149999999999999" customHeight="1" x14ac:dyDescent="0.25">
      <c r="A1030" s="6">
        <v>5129</v>
      </c>
      <c r="B1030" s="6" t="s">
        <v>3812</v>
      </c>
      <c r="C1030" s="6" t="s">
        <v>3800</v>
      </c>
      <c r="D1030" s="6" t="s">
        <v>40</v>
      </c>
      <c r="E1030" s="6" t="s">
        <v>86</v>
      </c>
      <c r="F1030" s="6">
        <v>80000</v>
      </c>
      <c r="G1030" s="6">
        <f t="shared" si="28"/>
        <v>160000</v>
      </c>
      <c r="H1030" s="1">
        <v>2</v>
      </c>
    </row>
    <row r="1031" spans="1:8" ht="19.149999999999999" customHeight="1" x14ac:dyDescent="0.25">
      <c r="A1031" s="6">
        <v>5129</v>
      </c>
      <c r="B1031" s="6" t="s">
        <v>3813</v>
      </c>
      <c r="C1031" s="6" t="s">
        <v>3793</v>
      </c>
      <c r="D1031" s="6" t="s">
        <v>40</v>
      </c>
      <c r="E1031" s="6" t="s">
        <v>86</v>
      </c>
      <c r="F1031" s="6">
        <v>15000</v>
      </c>
      <c r="G1031" s="6">
        <f t="shared" si="28"/>
        <v>885000</v>
      </c>
      <c r="H1031" s="1">
        <v>59</v>
      </c>
    </row>
    <row r="1032" spans="1:8" ht="19.149999999999999" customHeight="1" x14ac:dyDescent="0.25">
      <c r="A1032" s="6">
        <v>5129</v>
      </c>
      <c r="B1032" s="6" t="s">
        <v>3814</v>
      </c>
      <c r="C1032" s="6" t="s">
        <v>3815</v>
      </c>
      <c r="D1032" s="6" t="s">
        <v>40</v>
      </c>
      <c r="E1032" s="6" t="s">
        <v>86</v>
      </c>
      <c r="F1032" s="6">
        <v>25000</v>
      </c>
      <c r="G1032" s="6">
        <f t="shared" si="28"/>
        <v>250000</v>
      </c>
      <c r="H1032" s="1">
        <v>10</v>
      </c>
    </row>
    <row r="1033" spans="1:8" ht="19.149999999999999" customHeight="1" x14ac:dyDescent="0.25">
      <c r="A1033" s="6">
        <v>5129</v>
      </c>
      <c r="B1033" s="6" t="s">
        <v>3816</v>
      </c>
      <c r="C1033" s="6" t="s">
        <v>3817</v>
      </c>
      <c r="D1033" s="6" t="s">
        <v>48</v>
      </c>
      <c r="E1033" s="6" t="s">
        <v>86</v>
      </c>
      <c r="F1033" s="6">
        <v>2000</v>
      </c>
      <c r="G1033" s="6">
        <f t="shared" si="28"/>
        <v>50000</v>
      </c>
      <c r="H1033" s="1">
        <v>25</v>
      </c>
    </row>
    <row r="1034" spans="1:8" ht="19.149999999999999" customHeight="1" x14ac:dyDescent="0.25">
      <c r="A1034" s="6">
        <v>5129</v>
      </c>
      <c r="B1034" s="6" t="s">
        <v>3818</v>
      </c>
      <c r="C1034" s="6" t="s">
        <v>3819</v>
      </c>
      <c r="D1034" s="6" t="s">
        <v>40</v>
      </c>
      <c r="E1034" s="6" t="s">
        <v>86</v>
      </c>
      <c r="F1034" s="6">
        <v>15000</v>
      </c>
      <c r="G1034" s="6">
        <f t="shared" si="28"/>
        <v>450000</v>
      </c>
      <c r="H1034" s="1">
        <v>30</v>
      </c>
    </row>
    <row r="1035" spans="1:8" ht="19.149999999999999" customHeight="1" x14ac:dyDescent="0.25">
      <c r="A1035" s="6">
        <v>5129</v>
      </c>
      <c r="B1035" s="6" t="s">
        <v>3820</v>
      </c>
      <c r="C1035" s="6" t="s">
        <v>3821</v>
      </c>
      <c r="D1035" s="6" t="s">
        <v>40</v>
      </c>
      <c r="E1035" s="6" t="s">
        <v>86</v>
      </c>
      <c r="F1035" s="6">
        <v>75000</v>
      </c>
      <c r="G1035" s="6">
        <f t="shared" si="28"/>
        <v>150000</v>
      </c>
      <c r="H1035" s="1">
        <v>2</v>
      </c>
    </row>
    <row r="1036" spans="1:8" ht="19.149999999999999" customHeight="1" x14ac:dyDescent="0.25">
      <c r="A1036" s="6">
        <v>5129</v>
      </c>
      <c r="B1036" s="6" t="s">
        <v>3822</v>
      </c>
      <c r="C1036" s="6" t="s">
        <v>3823</v>
      </c>
      <c r="D1036" s="6" t="s">
        <v>40</v>
      </c>
      <c r="E1036" s="6" t="s">
        <v>86</v>
      </c>
      <c r="F1036" s="6">
        <v>4300000</v>
      </c>
      <c r="G1036" s="6">
        <f t="shared" si="28"/>
        <v>4300000</v>
      </c>
      <c r="H1036" s="1">
        <v>1</v>
      </c>
    </row>
    <row r="1037" spans="1:8" ht="19.149999999999999" customHeight="1" x14ac:dyDescent="0.25">
      <c r="A1037" s="6">
        <v>5129</v>
      </c>
      <c r="B1037" s="6" t="s">
        <v>3824</v>
      </c>
      <c r="C1037" s="6" t="s">
        <v>3825</v>
      </c>
      <c r="D1037" s="6" t="s">
        <v>40</v>
      </c>
      <c r="E1037" s="6" t="s">
        <v>86</v>
      </c>
      <c r="F1037" s="6">
        <v>4000000</v>
      </c>
      <c r="G1037" s="6">
        <f t="shared" si="28"/>
        <v>8000000</v>
      </c>
      <c r="H1037" s="1">
        <v>2</v>
      </c>
    </row>
    <row r="1038" spans="1:8" ht="19.149999999999999" customHeight="1" x14ac:dyDescent="0.25">
      <c r="A1038" s="6">
        <v>5129</v>
      </c>
      <c r="B1038" s="6" t="s">
        <v>3826</v>
      </c>
      <c r="C1038" s="6" t="s">
        <v>3806</v>
      </c>
      <c r="D1038" s="6" t="s">
        <v>48</v>
      </c>
      <c r="E1038" s="6" t="s">
        <v>86</v>
      </c>
      <c r="F1038" s="6">
        <v>7000</v>
      </c>
      <c r="G1038" s="6">
        <f t="shared" si="28"/>
        <v>35000</v>
      </c>
      <c r="H1038" s="1">
        <v>5</v>
      </c>
    </row>
    <row r="1039" spans="1:8" ht="19.149999999999999" customHeight="1" x14ac:dyDescent="0.25">
      <c r="A1039" s="6">
        <v>5129</v>
      </c>
      <c r="B1039" s="6" t="s">
        <v>3827</v>
      </c>
      <c r="C1039" s="6" t="s">
        <v>3828</v>
      </c>
      <c r="D1039" s="6" t="s">
        <v>40</v>
      </c>
      <c r="E1039" s="6" t="s">
        <v>86</v>
      </c>
      <c r="F1039" s="6">
        <v>15000</v>
      </c>
      <c r="G1039" s="6">
        <f t="shared" si="28"/>
        <v>60000</v>
      </c>
      <c r="H1039" s="1">
        <v>4</v>
      </c>
    </row>
    <row r="1040" spans="1:8" ht="19.149999999999999" customHeight="1" x14ac:dyDescent="0.25">
      <c r="A1040" s="6">
        <v>5129</v>
      </c>
      <c r="B1040" s="6" t="s">
        <v>3829</v>
      </c>
      <c r="C1040" s="6" t="s">
        <v>3800</v>
      </c>
      <c r="D1040" s="6" t="s">
        <v>40</v>
      </c>
      <c r="E1040" s="6" t="s">
        <v>86</v>
      </c>
      <c r="F1040" s="6">
        <v>107000</v>
      </c>
      <c r="G1040" s="6">
        <f t="shared" si="28"/>
        <v>214000</v>
      </c>
      <c r="H1040" s="1">
        <v>2</v>
      </c>
    </row>
    <row r="1041" spans="1:8" ht="19.149999999999999" customHeight="1" x14ac:dyDescent="0.25">
      <c r="A1041" s="6">
        <v>5129</v>
      </c>
      <c r="B1041" s="6" t="s">
        <v>3830</v>
      </c>
      <c r="C1041" s="6" t="s">
        <v>3831</v>
      </c>
      <c r="D1041" s="6" t="s">
        <v>40</v>
      </c>
      <c r="E1041" s="6" t="s">
        <v>86</v>
      </c>
      <c r="F1041" s="6">
        <v>20000</v>
      </c>
      <c r="G1041" s="6">
        <f t="shared" si="28"/>
        <v>100000</v>
      </c>
      <c r="H1041" s="1">
        <v>5</v>
      </c>
    </row>
    <row r="1042" spans="1:8" ht="19.149999999999999" customHeight="1" x14ac:dyDescent="0.25">
      <c r="A1042" s="6">
        <v>5129</v>
      </c>
      <c r="B1042" s="6" t="s">
        <v>3832</v>
      </c>
      <c r="C1042" s="6" t="s">
        <v>3209</v>
      </c>
      <c r="D1042" s="6" t="s">
        <v>40</v>
      </c>
      <c r="E1042" s="6" t="s">
        <v>86</v>
      </c>
      <c r="F1042" s="6">
        <v>45000</v>
      </c>
      <c r="G1042" s="6">
        <f t="shared" si="28"/>
        <v>450000</v>
      </c>
      <c r="H1042" s="1">
        <v>10</v>
      </c>
    </row>
    <row r="1043" spans="1:8" ht="19.149999999999999" customHeight="1" x14ac:dyDescent="0.25">
      <c r="A1043" s="6">
        <v>5129</v>
      </c>
      <c r="B1043" s="6" t="s">
        <v>3833</v>
      </c>
      <c r="C1043" s="6" t="s">
        <v>3834</v>
      </c>
      <c r="D1043" s="6" t="s">
        <v>40</v>
      </c>
      <c r="E1043" s="6" t="s">
        <v>86</v>
      </c>
      <c r="F1043" s="6">
        <v>1250</v>
      </c>
      <c r="G1043" s="6">
        <f t="shared" si="28"/>
        <v>250000</v>
      </c>
      <c r="H1043" s="1">
        <v>200</v>
      </c>
    </row>
    <row r="1044" spans="1:8" ht="19.149999999999999" customHeight="1" x14ac:dyDescent="0.25">
      <c r="A1044" s="6">
        <v>5129</v>
      </c>
      <c r="B1044" s="6" t="s">
        <v>3835</v>
      </c>
      <c r="C1044" s="6" t="s">
        <v>3836</v>
      </c>
      <c r="D1044" s="6" t="s">
        <v>40</v>
      </c>
      <c r="E1044" s="6" t="s">
        <v>86</v>
      </c>
      <c r="F1044" s="6">
        <v>40000</v>
      </c>
      <c r="G1044" s="6">
        <f t="shared" si="28"/>
        <v>280000</v>
      </c>
      <c r="H1044" s="1">
        <v>7</v>
      </c>
    </row>
    <row r="1045" spans="1:8" ht="19.149999999999999" customHeight="1" x14ac:dyDescent="0.25">
      <c r="A1045" s="6">
        <v>5129</v>
      </c>
      <c r="B1045" s="6" t="s">
        <v>3837</v>
      </c>
      <c r="C1045" s="6" t="s">
        <v>3838</v>
      </c>
      <c r="D1045" s="6" t="s">
        <v>40</v>
      </c>
      <c r="E1045" s="6" t="s">
        <v>86</v>
      </c>
      <c r="F1045" s="6">
        <v>1000</v>
      </c>
      <c r="G1045" s="6">
        <f t="shared" si="28"/>
        <v>960000</v>
      </c>
      <c r="H1045" s="1">
        <v>960</v>
      </c>
    </row>
    <row r="1046" spans="1:8" ht="19.149999999999999" customHeight="1" x14ac:dyDescent="0.25">
      <c r="A1046" s="6">
        <v>5129</v>
      </c>
      <c r="B1046" s="6" t="s">
        <v>3839</v>
      </c>
      <c r="C1046" s="6" t="s">
        <v>3840</v>
      </c>
      <c r="D1046" s="6" t="s">
        <v>40</v>
      </c>
      <c r="E1046" s="6" t="s">
        <v>824</v>
      </c>
      <c r="F1046" s="6">
        <v>18000</v>
      </c>
      <c r="G1046" s="6">
        <f t="shared" si="28"/>
        <v>108000</v>
      </c>
      <c r="H1046" s="1">
        <v>6</v>
      </c>
    </row>
    <row r="1047" spans="1:8" ht="19.149999999999999" customHeight="1" x14ac:dyDescent="0.25">
      <c r="A1047" s="6">
        <v>5129</v>
      </c>
      <c r="B1047" s="6" t="s">
        <v>3841</v>
      </c>
      <c r="C1047" s="6" t="s">
        <v>3207</v>
      </c>
      <c r="D1047" s="6" t="s">
        <v>40</v>
      </c>
      <c r="E1047" s="6" t="s">
        <v>86</v>
      </c>
      <c r="F1047" s="6">
        <v>50000</v>
      </c>
      <c r="G1047" s="6">
        <f t="shared" si="28"/>
        <v>300000</v>
      </c>
      <c r="H1047" s="1">
        <v>6</v>
      </c>
    </row>
    <row r="1048" spans="1:8" ht="19.149999999999999" customHeight="1" x14ac:dyDescent="0.25">
      <c r="A1048" s="6">
        <v>5129</v>
      </c>
      <c r="B1048" s="6" t="s">
        <v>3842</v>
      </c>
      <c r="C1048" s="6" t="s">
        <v>3843</v>
      </c>
      <c r="D1048" s="6" t="s">
        <v>40</v>
      </c>
      <c r="E1048" s="6" t="s">
        <v>86</v>
      </c>
      <c r="F1048" s="6">
        <v>11000</v>
      </c>
      <c r="G1048" s="6">
        <f t="shared" si="28"/>
        <v>880000</v>
      </c>
      <c r="H1048" s="1">
        <v>80</v>
      </c>
    </row>
    <row r="1049" spans="1:8" ht="19.149999999999999" customHeight="1" x14ac:dyDescent="0.25">
      <c r="A1049" s="6">
        <v>5129</v>
      </c>
      <c r="B1049" s="6" t="s">
        <v>3844</v>
      </c>
      <c r="C1049" s="6" t="s">
        <v>3845</v>
      </c>
      <c r="D1049" s="6" t="s">
        <v>40</v>
      </c>
      <c r="E1049" s="6" t="s">
        <v>86</v>
      </c>
      <c r="F1049" s="6">
        <v>3000000</v>
      </c>
      <c r="G1049" s="6">
        <f t="shared" si="28"/>
        <v>3000000</v>
      </c>
      <c r="H1049" s="1">
        <v>1</v>
      </c>
    </row>
    <row r="1050" spans="1:8" ht="19.149999999999999" customHeight="1" x14ac:dyDescent="0.25">
      <c r="A1050" s="6">
        <v>5129</v>
      </c>
      <c r="B1050" s="6" t="s">
        <v>3846</v>
      </c>
      <c r="C1050" s="6" t="s">
        <v>3847</v>
      </c>
      <c r="D1050" s="6" t="s">
        <v>40</v>
      </c>
      <c r="E1050" s="6" t="s">
        <v>86</v>
      </c>
      <c r="F1050" s="6">
        <v>7000</v>
      </c>
      <c r="G1050" s="6">
        <f t="shared" si="28"/>
        <v>35000</v>
      </c>
      <c r="H1050" s="1">
        <v>5</v>
      </c>
    </row>
    <row r="1051" spans="1:8" ht="15" customHeight="1" x14ac:dyDescent="0.25">
      <c r="A1051" s="30" t="s">
        <v>1496</v>
      </c>
      <c r="B1051" s="31"/>
      <c r="C1051" s="31"/>
      <c r="D1051" s="31"/>
      <c r="E1051" s="31"/>
      <c r="F1051" s="31"/>
      <c r="G1051" s="31"/>
      <c r="H1051" s="31"/>
    </row>
    <row r="1052" spans="1:8" ht="15.75" customHeight="1" x14ac:dyDescent="0.25">
      <c r="A1052" s="27" t="s">
        <v>59</v>
      </c>
      <c r="B1052" s="28"/>
      <c r="C1052" s="28"/>
      <c r="D1052" s="28"/>
      <c r="E1052" s="28"/>
      <c r="F1052" s="28"/>
      <c r="G1052" s="28"/>
      <c r="H1052" s="29"/>
    </row>
    <row r="1053" spans="1:8" ht="41.25" customHeight="1" x14ac:dyDescent="0.25">
      <c r="A1053" s="6">
        <v>4251</v>
      </c>
      <c r="B1053" s="6" t="s">
        <v>1497</v>
      </c>
      <c r="C1053" s="6" t="s">
        <v>113</v>
      </c>
      <c r="D1053" s="6" t="s">
        <v>8</v>
      </c>
      <c r="E1053" s="6" t="s">
        <v>7</v>
      </c>
      <c r="F1053" s="6">
        <v>46593629</v>
      </c>
      <c r="G1053" s="6">
        <v>46593629</v>
      </c>
      <c r="H1053" s="1">
        <v>1</v>
      </c>
    </row>
    <row r="1054" spans="1:8" ht="41.25" customHeight="1" x14ac:dyDescent="0.25">
      <c r="A1054" s="6">
        <v>5113</v>
      </c>
      <c r="B1054" s="6" t="s">
        <v>1852</v>
      </c>
      <c r="C1054" s="6" t="s">
        <v>113</v>
      </c>
      <c r="D1054" s="6" t="s">
        <v>8</v>
      </c>
      <c r="E1054" s="6" t="s">
        <v>7</v>
      </c>
      <c r="F1054" s="6">
        <v>20968012</v>
      </c>
      <c r="G1054" s="6">
        <v>20968012</v>
      </c>
      <c r="H1054" s="1">
        <v>1</v>
      </c>
    </row>
    <row r="1055" spans="1:8" ht="41.25" customHeight="1" x14ac:dyDescent="0.25">
      <c r="A1055" s="6">
        <v>4251</v>
      </c>
      <c r="B1055" s="6" t="s">
        <v>3048</v>
      </c>
      <c r="C1055" s="6" t="s">
        <v>113</v>
      </c>
      <c r="D1055" s="6" t="s">
        <v>8</v>
      </c>
      <c r="E1055" s="6" t="s">
        <v>7</v>
      </c>
      <c r="F1055" s="6">
        <v>197000000</v>
      </c>
      <c r="G1055" s="6">
        <v>197000000</v>
      </c>
      <c r="H1055" s="1">
        <v>1</v>
      </c>
    </row>
    <row r="1056" spans="1:8" ht="41.25" customHeight="1" x14ac:dyDescent="0.25">
      <c r="A1056" s="6">
        <v>5113</v>
      </c>
      <c r="B1056" s="6" t="s">
        <v>3051</v>
      </c>
      <c r="C1056" s="6" t="s">
        <v>113</v>
      </c>
      <c r="D1056" s="6" t="s">
        <v>8</v>
      </c>
      <c r="E1056" s="6" t="s">
        <v>7</v>
      </c>
      <c r="F1056" s="6">
        <v>71019239</v>
      </c>
      <c r="G1056" s="6">
        <v>71019239</v>
      </c>
      <c r="H1056" s="1">
        <v>1</v>
      </c>
    </row>
    <row r="1057" spans="1:8" ht="41.25" customHeight="1" x14ac:dyDescent="0.25">
      <c r="A1057" s="6">
        <v>5113</v>
      </c>
      <c r="B1057" s="6" t="s">
        <v>3941</v>
      </c>
      <c r="C1057" s="6" t="s">
        <v>113</v>
      </c>
      <c r="D1057" s="6" t="s">
        <v>48</v>
      </c>
      <c r="E1057" s="6" t="s">
        <v>7</v>
      </c>
      <c r="F1057" s="6">
        <v>71019200</v>
      </c>
      <c r="G1057" s="6">
        <v>71019200</v>
      </c>
      <c r="H1057" s="1">
        <v>1</v>
      </c>
    </row>
    <row r="1058" spans="1:8" ht="15.75" customHeight="1" x14ac:dyDescent="0.25">
      <c r="A1058" s="27" t="s">
        <v>96</v>
      </c>
      <c r="B1058" s="28"/>
      <c r="C1058" s="28"/>
      <c r="D1058" s="28"/>
      <c r="E1058" s="28"/>
      <c r="F1058" s="28"/>
      <c r="G1058" s="28"/>
      <c r="H1058" s="29"/>
    </row>
    <row r="1059" spans="1:8" ht="26.45" customHeight="1" x14ac:dyDescent="0.25">
      <c r="A1059" s="6">
        <v>4251</v>
      </c>
      <c r="B1059" s="6" t="s">
        <v>1498</v>
      </c>
      <c r="C1059" s="6" t="s">
        <v>88</v>
      </c>
      <c r="D1059" s="6" t="s">
        <v>8</v>
      </c>
      <c r="E1059" s="6" t="s">
        <v>7</v>
      </c>
      <c r="F1059" s="6">
        <v>916000</v>
      </c>
      <c r="G1059" s="6">
        <v>916000</v>
      </c>
      <c r="H1059" s="1">
        <v>1</v>
      </c>
    </row>
    <row r="1060" spans="1:8" ht="25.35" customHeight="1" x14ac:dyDescent="0.25">
      <c r="A1060" s="6">
        <v>4251</v>
      </c>
      <c r="B1060" s="6" t="s">
        <v>2760</v>
      </c>
      <c r="C1060" s="6" t="s">
        <v>88</v>
      </c>
      <c r="D1060" s="6" t="s">
        <v>8</v>
      </c>
      <c r="E1060" s="6" t="s">
        <v>7</v>
      </c>
      <c r="F1060" s="6">
        <v>3000000</v>
      </c>
      <c r="G1060" s="6">
        <v>3000000</v>
      </c>
      <c r="H1060" s="1">
        <v>1</v>
      </c>
    </row>
    <row r="1061" spans="1:8" ht="25.35" customHeight="1" x14ac:dyDescent="0.25">
      <c r="A1061" s="6">
        <v>5113</v>
      </c>
      <c r="B1061" s="6" t="s">
        <v>3052</v>
      </c>
      <c r="C1061" s="6" t="s">
        <v>88</v>
      </c>
      <c r="D1061" s="6" t="s">
        <v>48</v>
      </c>
      <c r="E1061" s="6" t="s">
        <v>7</v>
      </c>
      <c r="F1061" s="6">
        <v>1263748</v>
      </c>
      <c r="G1061" s="6">
        <v>1263748</v>
      </c>
      <c r="H1061" s="1">
        <v>1</v>
      </c>
    </row>
    <row r="1062" spans="1:8" ht="25.35" customHeight="1" x14ac:dyDescent="0.25">
      <c r="A1062" s="6">
        <v>4251</v>
      </c>
      <c r="B1062" s="6" t="s">
        <v>3195</v>
      </c>
      <c r="C1062" s="6" t="s">
        <v>88</v>
      </c>
      <c r="D1062" s="6" t="s">
        <v>8</v>
      </c>
      <c r="E1062" s="6" t="s">
        <v>7</v>
      </c>
      <c r="F1062" s="6">
        <v>3000000</v>
      </c>
      <c r="G1062" s="6">
        <v>3000000</v>
      </c>
      <c r="H1062" s="1">
        <v>1</v>
      </c>
    </row>
    <row r="1063" spans="1:8" ht="25.35" customHeight="1" x14ac:dyDescent="0.25">
      <c r="A1063" s="6">
        <v>5113</v>
      </c>
      <c r="B1063" s="6" t="s">
        <v>3895</v>
      </c>
      <c r="C1063" s="6" t="s">
        <v>1673</v>
      </c>
      <c r="D1063" s="6" t="s">
        <v>39</v>
      </c>
      <c r="E1063" s="6" t="s">
        <v>7</v>
      </c>
      <c r="F1063" s="6">
        <v>275000</v>
      </c>
      <c r="G1063" s="6">
        <v>275000</v>
      </c>
      <c r="H1063" s="1">
        <v>1</v>
      </c>
    </row>
    <row r="1064" spans="1:8" ht="25.35" customHeight="1" x14ac:dyDescent="0.25">
      <c r="A1064" s="6">
        <v>5113</v>
      </c>
      <c r="B1064" s="6" t="s">
        <v>3942</v>
      </c>
      <c r="C1064" s="6" t="s">
        <v>88</v>
      </c>
      <c r="D1064" s="6" t="s">
        <v>115</v>
      </c>
      <c r="E1064" s="6" t="s">
        <v>7</v>
      </c>
      <c r="F1064" s="6">
        <v>1263700</v>
      </c>
      <c r="G1064" s="6">
        <v>1263700</v>
      </c>
      <c r="H1064" s="1">
        <v>1</v>
      </c>
    </row>
    <row r="1065" spans="1:8" ht="25.35" customHeight="1" x14ac:dyDescent="0.25">
      <c r="A1065" s="6">
        <v>5113</v>
      </c>
      <c r="B1065" s="6" t="s">
        <v>4210</v>
      </c>
      <c r="C1065" s="6" t="s">
        <v>1673</v>
      </c>
      <c r="D1065" s="6" t="s">
        <v>39</v>
      </c>
      <c r="E1065" s="6" t="s">
        <v>7</v>
      </c>
      <c r="F1065" s="6">
        <v>421000</v>
      </c>
      <c r="G1065" s="6">
        <v>421000</v>
      </c>
      <c r="H1065" s="1">
        <v>1</v>
      </c>
    </row>
    <row r="1066" spans="1:8" ht="25.35" customHeight="1" x14ac:dyDescent="0.25">
      <c r="A1066" s="6">
        <v>4251</v>
      </c>
      <c r="B1066" s="6" t="s">
        <v>4510</v>
      </c>
      <c r="C1066" s="6" t="s">
        <v>88</v>
      </c>
      <c r="D1066" s="6" t="s">
        <v>115</v>
      </c>
      <c r="E1066" s="6" t="s">
        <v>7</v>
      </c>
      <c r="F1066" s="6">
        <v>3000000</v>
      </c>
      <c r="G1066" s="6">
        <v>3000000</v>
      </c>
      <c r="H1066" s="1">
        <v>1</v>
      </c>
    </row>
    <row r="1067" spans="1:8" ht="15" customHeight="1" x14ac:dyDescent="0.25">
      <c r="A1067" s="30" t="s">
        <v>1538</v>
      </c>
      <c r="B1067" s="31"/>
      <c r="C1067" s="31"/>
      <c r="D1067" s="31"/>
      <c r="E1067" s="31"/>
      <c r="F1067" s="31"/>
      <c r="G1067" s="31"/>
      <c r="H1067" s="31"/>
    </row>
    <row r="1068" spans="1:8" ht="15.75" customHeight="1" x14ac:dyDescent="0.25">
      <c r="A1068" s="27" t="s">
        <v>96</v>
      </c>
      <c r="B1068" s="28"/>
      <c r="C1068" s="28"/>
      <c r="D1068" s="28"/>
      <c r="E1068" s="28"/>
      <c r="F1068" s="28"/>
      <c r="G1068" s="28"/>
      <c r="H1068" s="29"/>
    </row>
    <row r="1069" spans="1:8" ht="33" customHeight="1" x14ac:dyDescent="0.25">
      <c r="A1069" s="6">
        <v>4239</v>
      </c>
      <c r="B1069" s="6" t="s">
        <v>1539</v>
      </c>
      <c r="C1069" s="6" t="s">
        <v>589</v>
      </c>
      <c r="D1069" s="6" t="s">
        <v>40</v>
      </c>
      <c r="E1069" s="6" t="s">
        <v>7</v>
      </c>
      <c r="F1069" s="6">
        <v>5000000</v>
      </c>
      <c r="G1069" s="6">
        <v>5000000</v>
      </c>
      <c r="H1069" s="1">
        <v>1</v>
      </c>
    </row>
    <row r="1070" spans="1:8" ht="33" customHeight="1" x14ac:dyDescent="0.25">
      <c r="A1070" s="6">
        <v>4239</v>
      </c>
      <c r="B1070" s="6" t="s">
        <v>1540</v>
      </c>
      <c r="C1070" s="6" t="s">
        <v>589</v>
      </c>
      <c r="D1070" s="6" t="s">
        <v>40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15" customHeight="1" x14ac:dyDescent="0.25">
      <c r="A1071" s="30" t="s">
        <v>1186</v>
      </c>
      <c r="B1071" s="31"/>
      <c r="C1071" s="31"/>
      <c r="D1071" s="31"/>
      <c r="E1071" s="31"/>
      <c r="F1071" s="31"/>
      <c r="G1071" s="31"/>
      <c r="H1071" s="31"/>
    </row>
    <row r="1072" spans="1:8" ht="15.75" customHeight="1" x14ac:dyDescent="0.25">
      <c r="A1072" s="27" t="s">
        <v>96</v>
      </c>
      <c r="B1072" s="28"/>
      <c r="C1072" s="28"/>
      <c r="D1072" s="28"/>
      <c r="E1072" s="28"/>
      <c r="F1072" s="28"/>
      <c r="G1072" s="28"/>
      <c r="H1072" s="29"/>
    </row>
    <row r="1073" spans="1:8" ht="31.35" customHeight="1" x14ac:dyDescent="0.25">
      <c r="A1073" s="6">
        <v>4239</v>
      </c>
      <c r="B1073" s="6" t="s">
        <v>1187</v>
      </c>
      <c r="C1073" s="6" t="s">
        <v>1188</v>
      </c>
      <c r="D1073" s="6" t="s">
        <v>40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15" customHeight="1" x14ac:dyDescent="0.25">
      <c r="A1074" s="30" t="s">
        <v>4103</v>
      </c>
      <c r="B1074" s="31"/>
      <c r="C1074" s="31"/>
      <c r="D1074" s="31"/>
      <c r="E1074" s="31"/>
      <c r="F1074" s="31"/>
      <c r="G1074" s="31"/>
      <c r="H1074" s="31"/>
    </row>
    <row r="1075" spans="1:8" ht="15.75" customHeight="1" x14ac:dyDescent="0.25">
      <c r="A1075" s="27" t="s">
        <v>96</v>
      </c>
      <c r="B1075" s="28"/>
      <c r="C1075" s="28"/>
      <c r="D1075" s="28"/>
      <c r="E1075" s="28"/>
      <c r="F1075" s="28"/>
      <c r="G1075" s="28"/>
      <c r="H1075" s="29"/>
    </row>
    <row r="1076" spans="1:8" ht="42.75" customHeight="1" x14ac:dyDescent="0.25">
      <c r="A1076" s="6">
        <v>4235</v>
      </c>
      <c r="B1076" s="6" t="s">
        <v>4104</v>
      </c>
      <c r="C1076" s="6" t="s">
        <v>4105</v>
      </c>
      <c r="D1076" s="6" t="s">
        <v>40</v>
      </c>
      <c r="E1076" s="6" t="s">
        <v>7</v>
      </c>
      <c r="F1076" s="6">
        <v>400000</v>
      </c>
      <c r="G1076" s="6">
        <v>400000</v>
      </c>
      <c r="H1076" s="1">
        <v>1</v>
      </c>
    </row>
    <row r="1077" spans="1:8" ht="42.75" customHeight="1" x14ac:dyDescent="0.25">
      <c r="A1077" s="6">
        <v>4235</v>
      </c>
      <c r="B1077" s="6" t="s">
        <v>4106</v>
      </c>
      <c r="C1077" s="6" t="s">
        <v>4105</v>
      </c>
      <c r="D1077" s="6" t="s">
        <v>40</v>
      </c>
      <c r="E1077" s="6" t="s">
        <v>7</v>
      </c>
      <c r="F1077" s="6">
        <v>600000</v>
      </c>
      <c r="G1077" s="6">
        <v>600000</v>
      </c>
      <c r="H1077" s="1">
        <v>1</v>
      </c>
    </row>
    <row r="1078" spans="1:8" ht="37.5" customHeight="1" x14ac:dyDescent="0.25">
      <c r="A1078" s="6">
        <v>4235</v>
      </c>
      <c r="B1078" s="6" t="s">
        <v>4129</v>
      </c>
      <c r="C1078" s="6" t="s">
        <v>4105</v>
      </c>
      <c r="D1078" s="6" t="s">
        <v>40</v>
      </c>
      <c r="E1078" s="6" t="s">
        <v>7</v>
      </c>
      <c r="F1078" s="6">
        <v>400000</v>
      </c>
      <c r="G1078" s="6">
        <v>400000</v>
      </c>
      <c r="H1078" s="1">
        <v>1</v>
      </c>
    </row>
    <row r="1079" spans="1:8" ht="30.2" customHeight="1" x14ac:dyDescent="0.25">
      <c r="A1079" s="6">
        <v>4234</v>
      </c>
      <c r="B1079" s="6" t="s">
        <v>4327</v>
      </c>
      <c r="C1079" s="6" t="s">
        <v>4328</v>
      </c>
      <c r="D1079" s="6" t="s">
        <v>48</v>
      </c>
      <c r="E1079" s="6" t="s">
        <v>7</v>
      </c>
      <c r="F1079" s="6">
        <v>1750000</v>
      </c>
      <c r="G1079" s="6">
        <v>1750000</v>
      </c>
      <c r="H1079" s="1">
        <v>1</v>
      </c>
    </row>
    <row r="1080" spans="1:8" ht="30.2" customHeight="1" x14ac:dyDescent="0.25">
      <c r="A1080" s="6">
        <v>4239</v>
      </c>
      <c r="B1080" s="6" t="s">
        <v>4329</v>
      </c>
      <c r="C1080" s="6" t="s">
        <v>157</v>
      </c>
      <c r="D1080" s="6" t="s">
        <v>40</v>
      </c>
      <c r="E1080" s="6" t="s">
        <v>7</v>
      </c>
      <c r="F1080" s="6">
        <v>1500000</v>
      </c>
      <c r="G1080" s="6">
        <v>1500000</v>
      </c>
      <c r="H1080" s="1">
        <v>1</v>
      </c>
    </row>
    <row r="1081" spans="1:8" ht="15" customHeight="1" x14ac:dyDescent="0.25">
      <c r="A1081" s="30" t="s">
        <v>4331</v>
      </c>
      <c r="B1081" s="31"/>
      <c r="C1081" s="31"/>
      <c r="D1081" s="31"/>
      <c r="E1081" s="31"/>
      <c r="F1081" s="31"/>
      <c r="G1081" s="31"/>
      <c r="H1081" s="31"/>
    </row>
    <row r="1082" spans="1:8" ht="15.75" customHeight="1" x14ac:dyDescent="0.25">
      <c r="A1082" s="27" t="s">
        <v>96</v>
      </c>
      <c r="B1082" s="28"/>
      <c r="C1082" s="28"/>
      <c r="D1082" s="28"/>
      <c r="E1082" s="28"/>
      <c r="F1082" s="28"/>
      <c r="G1082" s="28"/>
      <c r="H1082" s="29"/>
    </row>
    <row r="1083" spans="1:8" ht="30.2" customHeight="1" x14ac:dyDescent="0.25">
      <c r="A1083" s="6">
        <v>4239</v>
      </c>
      <c r="B1083" s="6" t="s">
        <v>4332</v>
      </c>
      <c r="C1083" s="6" t="s">
        <v>157</v>
      </c>
      <c r="D1083" s="6" t="s">
        <v>40</v>
      </c>
      <c r="E1083" s="6" t="s">
        <v>7</v>
      </c>
      <c r="F1083" s="6">
        <v>500000</v>
      </c>
      <c r="G1083" s="6">
        <v>500000</v>
      </c>
      <c r="H1083" s="1">
        <v>1</v>
      </c>
    </row>
    <row r="1084" spans="1:8" ht="15" customHeight="1" x14ac:dyDescent="0.25">
      <c r="A1084" s="30" t="s">
        <v>1807</v>
      </c>
      <c r="B1084" s="31"/>
      <c r="C1084" s="31"/>
      <c r="D1084" s="31"/>
      <c r="E1084" s="31"/>
      <c r="F1084" s="31"/>
      <c r="G1084" s="31"/>
      <c r="H1084" s="31"/>
    </row>
    <row r="1085" spans="1:8" ht="15.75" customHeight="1" x14ac:dyDescent="0.25">
      <c r="A1085" s="27" t="s">
        <v>83</v>
      </c>
      <c r="B1085" s="28"/>
      <c r="C1085" s="28"/>
      <c r="D1085" s="28"/>
      <c r="E1085" s="28"/>
      <c r="F1085" s="28"/>
      <c r="G1085" s="28"/>
      <c r="H1085" s="29"/>
    </row>
    <row r="1086" spans="1:8" ht="24" customHeight="1" x14ac:dyDescent="0.25">
      <c r="A1086" s="6">
        <v>4269</v>
      </c>
      <c r="B1086" s="6" t="s">
        <v>2906</v>
      </c>
      <c r="C1086" s="6" t="s">
        <v>1783</v>
      </c>
      <c r="D1086" s="6" t="s">
        <v>40</v>
      </c>
      <c r="E1086" s="6" t="s">
        <v>86</v>
      </c>
      <c r="F1086" s="6">
        <v>8315</v>
      </c>
      <c r="G1086" s="6">
        <f>H1086*F1086</f>
        <v>3949625</v>
      </c>
      <c r="H1086" s="1">
        <v>475</v>
      </c>
    </row>
    <row r="1087" spans="1:8" ht="15" customHeight="1" x14ac:dyDescent="0.25">
      <c r="A1087" s="30" t="s">
        <v>3891</v>
      </c>
      <c r="B1087" s="31"/>
      <c r="C1087" s="31"/>
      <c r="D1087" s="31"/>
      <c r="E1087" s="31"/>
      <c r="F1087" s="31"/>
      <c r="G1087" s="31"/>
      <c r="H1087" s="31"/>
    </row>
    <row r="1088" spans="1:8" x14ac:dyDescent="0.25">
      <c r="A1088" s="27" t="s">
        <v>96</v>
      </c>
      <c r="B1088" s="28"/>
      <c r="C1088" s="28"/>
      <c r="D1088" s="28"/>
      <c r="E1088" s="28"/>
      <c r="F1088" s="28"/>
      <c r="G1088" s="28"/>
      <c r="H1088" s="29"/>
    </row>
    <row r="1089" spans="1:8" ht="24" customHeight="1" x14ac:dyDescent="0.25">
      <c r="A1089" s="6">
        <v>4239</v>
      </c>
      <c r="B1089" s="6" t="s">
        <v>3892</v>
      </c>
      <c r="C1089" s="6" t="s">
        <v>589</v>
      </c>
      <c r="D1089" s="6" t="s">
        <v>40</v>
      </c>
      <c r="E1089" s="6" t="s">
        <v>7</v>
      </c>
      <c r="F1089" s="6">
        <v>4400000</v>
      </c>
      <c r="G1089" s="6">
        <v>4400000</v>
      </c>
      <c r="H1089" s="1">
        <v>1</v>
      </c>
    </row>
    <row r="1090" spans="1:8" ht="25.9" customHeight="1" x14ac:dyDescent="0.25">
      <c r="A1090" s="30" t="s">
        <v>4314</v>
      </c>
      <c r="B1090" s="31"/>
      <c r="C1090" s="31"/>
      <c r="D1090" s="31"/>
      <c r="E1090" s="31"/>
      <c r="F1090" s="31"/>
      <c r="G1090" s="31"/>
      <c r="H1090" s="31"/>
    </row>
    <row r="1091" spans="1:8" x14ac:dyDescent="0.25">
      <c r="A1091" s="27" t="s">
        <v>96</v>
      </c>
      <c r="B1091" s="28"/>
      <c r="C1091" s="28"/>
      <c r="D1091" s="28"/>
      <c r="E1091" s="28"/>
      <c r="F1091" s="28"/>
      <c r="G1091" s="28"/>
      <c r="H1091" s="29"/>
    </row>
    <row r="1092" spans="1:8" ht="24" customHeight="1" x14ac:dyDescent="0.25">
      <c r="A1092" s="6">
        <v>4239</v>
      </c>
      <c r="B1092" s="6" t="s">
        <v>4315</v>
      </c>
      <c r="C1092" s="6" t="s">
        <v>4316</v>
      </c>
      <c r="D1092" s="6" t="s">
        <v>48</v>
      </c>
      <c r="E1092" s="6" t="s">
        <v>7</v>
      </c>
      <c r="F1092" s="6">
        <v>1250000</v>
      </c>
      <c r="G1092" s="6">
        <v>1250000</v>
      </c>
      <c r="H1092" s="1">
        <v>1</v>
      </c>
    </row>
    <row r="1093" spans="1:8" ht="24" customHeight="1" x14ac:dyDescent="0.25">
      <c r="A1093" s="6">
        <v>4239</v>
      </c>
      <c r="B1093" s="6" t="s">
        <v>4317</v>
      </c>
      <c r="C1093" s="6" t="s">
        <v>4316</v>
      </c>
      <c r="D1093" s="6" t="s">
        <v>48</v>
      </c>
      <c r="E1093" s="6" t="s">
        <v>7</v>
      </c>
      <c r="F1093" s="6">
        <v>1250000</v>
      </c>
      <c r="G1093" s="6">
        <v>1250000</v>
      </c>
      <c r="H1093" s="1">
        <v>1</v>
      </c>
    </row>
    <row r="1094" spans="1:8" ht="24" customHeight="1" x14ac:dyDescent="0.25">
      <c r="A1094" s="6">
        <v>4239</v>
      </c>
      <c r="B1094" s="6" t="s">
        <v>4318</v>
      </c>
      <c r="C1094" s="6" t="s">
        <v>4316</v>
      </c>
      <c r="D1094" s="6" t="s">
        <v>48</v>
      </c>
      <c r="E1094" s="6" t="s">
        <v>7</v>
      </c>
      <c r="F1094" s="6">
        <v>1250000</v>
      </c>
      <c r="G1094" s="6">
        <v>1250000</v>
      </c>
      <c r="H1094" s="1">
        <v>1</v>
      </c>
    </row>
    <row r="1095" spans="1:8" ht="24" customHeight="1" x14ac:dyDescent="0.25">
      <c r="A1095" s="6">
        <v>4239</v>
      </c>
      <c r="B1095" s="6" t="s">
        <v>4319</v>
      </c>
      <c r="C1095" s="6" t="s">
        <v>4316</v>
      </c>
      <c r="D1095" s="6" t="s">
        <v>48</v>
      </c>
      <c r="E1095" s="6" t="s">
        <v>7</v>
      </c>
      <c r="F1095" s="6">
        <v>1250000</v>
      </c>
      <c r="G1095" s="6">
        <v>1250000</v>
      </c>
      <c r="H1095" s="1">
        <v>1</v>
      </c>
    </row>
    <row r="1096" spans="1:8" ht="24" customHeight="1" x14ac:dyDescent="0.25">
      <c r="A1096" s="6">
        <v>4239</v>
      </c>
      <c r="B1096" s="6" t="s">
        <v>4320</v>
      </c>
      <c r="C1096" s="6" t="s">
        <v>4316</v>
      </c>
      <c r="D1096" s="6" t="s">
        <v>48</v>
      </c>
      <c r="E1096" s="6" t="s">
        <v>7</v>
      </c>
      <c r="F1096" s="6">
        <v>1250000</v>
      </c>
      <c r="G1096" s="6">
        <v>1250000</v>
      </c>
      <c r="H1096" s="1">
        <v>1</v>
      </c>
    </row>
    <row r="1097" spans="1:8" ht="17.45" customHeight="1" x14ac:dyDescent="0.25">
      <c r="A1097" s="41" t="s">
        <v>77</v>
      </c>
      <c r="B1097" s="42"/>
      <c r="C1097" s="42"/>
      <c r="D1097" s="42"/>
      <c r="E1097" s="42"/>
      <c r="F1097" s="42"/>
      <c r="G1097" s="42"/>
      <c r="H1097" s="42"/>
    </row>
    <row r="1098" spans="1:8" ht="18" customHeight="1" x14ac:dyDescent="0.25">
      <c r="A1098" s="63" t="s">
        <v>9</v>
      </c>
      <c r="B1098" s="64"/>
      <c r="C1098" s="64"/>
      <c r="D1098" s="64"/>
      <c r="E1098" s="64"/>
      <c r="F1098" s="64"/>
      <c r="G1098" s="64"/>
      <c r="H1098" s="64"/>
    </row>
    <row r="1099" spans="1:8" x14ac:dyDescent="0.25">
      <c r="A1099" s="27" t="s">
        <v>83</v>
      </c>
      <c r="B1099" s="28"/>
      <c r="C1099" s="28"/>
      <c r="D1099" s="28"/>
      <c r="E1099" s="28"/>
      <c r="F1099" s="28"/>
      <c r="G1099" s="28"/>
      <c r="H1099" s="29"/>
    </row>
    <row r="1100" spans="1:8" ht="24" customHeight="1" x14ac:dyDescent="0.25">
      <c r="A1100" s="6">
        <v>4264</v>
      </c>
      <c r="B1100" s="6" t="s">
        <v>760</v>
      </c>
      <c r="C1100" s="6" t="s">
        <v>109</v>
      </c>
      <c r="D1100" s="6" t="s">
        <v>40</v>
      </c>
      <c r="E1100" s="6" t="s">
        <v>110</v>
      </c>
      <c r="F1100" s="6">
        <v>0</v>
      </c>
      <c r="G1100" s="6">
        <f>H1100*F1100</f>
        <v>0</v>
      </c>
      <c r="H1100" s="1">
        <v>18095</v>
      </c>
    </row>
    <row r="1101" spans="1:8" ht="24" customHeight="1" x14ac:dyDescent="0.25">
      <c r="A1101" s="6" t="s">
        <v>825</v>
      </c>
      <c r="B1101" s="6" t="s">
        <v>782</v>
      </c>
      <c r="C1101" s="6" t="s">
        <v>730</v>
      </c>
      <c r="D1101" s="6" t="s">
        <v>40</v>
      </c>
      <c r="E1101" s="6" t="s">
        <v>86</v>
      </c>
      <c r="F1101" s="6">
        <v>1880</v>
      </c>
      <c r="G1101" s="6">
        <f t="shared" ref="G1101:G1134" si="29">H1101*F1101</f>
        <v>28200</v>
      </c>
      <c r="H1101" s="1">
        <v>15</v>
      </c>
    </row>
    <row r="1102" spans="1:8" ht="24" customHeight="1" x14ac:dyDescent="0.25">
      <c r="A1102" s="6" t="s">
        <v>825</v>
      </c>
      <c r="B1102" s="6" t="s">
        <v>783</v>
      </c>
      <c r="C1102" s="6" t="s">
        <v>732</v>
      </c>
      <c r="D1102" s="6" t="s">
        <v>40</v>
      </c>
      <c r="E1102" s="6" t="s">
        <v>86</v>
      </c>
      <c r="F1102" s="6">
        <v>50</v>
      </c>
      <c r="G1102" s="6">
        <f t="shared" si="29"/>
        <v>3000</v>
      </c>
      <c r="H1102" s="1">
        <v>60</v>
      </c>
    </row>
    <row r="1103" spans="1:8" ht="24" customHeight="1" x14ac:dyDescent="0.25">
      <c r="A1103" s="6" t="s">
        <v>825</v>
      </c>
      <c r="B1103" s="6" t="s">
        <v>784</v>
      </c>
      <c r="C1103" s="6" t="s">
        <v>232</v>
      </c>
      <c r="D1103" s="6" t="s">
        <v>40</v>
      </c>
      <c r="E1103" s="6" t="s">
        <v>86</v>
      </c>
      <c r="F1103" s="6">
        <v>3000</v>
      </c>
      <c r="G1103" s="6">
        <f t="shared" si="29"/>
        <v>12000</v>
      </c>
      <c r="H1103" s="1">
        <v>4</v>
      </c>
    </row>
    <row r="1104" spans="1:8" ht="24" customHeight="1" x14ac:dyDescent="0.25">
      <c r="A1104" s="6" t="s">
        <v>825</v>
      </c>
      <c r="B1104" s="6" t="s">
        <v>785</v>
      </c>
      <c r="C1104" s="6" t="s">
        <v>234</v>
      </c>
      <c r="D1104" s="6" t="s">
        <v>40</v>
      </c>
      <c r="E1104" s="6" t="s">
        <v>86</v>
      </c>
      <c r="F1104" s="6">
        <v>59.34</v>
      </c>
      <c r="G1104" s="6">
        <f t="shared" si="29"/>
        <v>5340.6</v>
      </c>
      <c r="H1104" s="1">
        <v>90</v>
      </c>
    </row>
    <row r="1105" spans="1:8" ht="24" customHeight="1" x14ac:dyDescent="0.25">
      <c r="A1105" s="6" t="s">
        <v>825</v>
      </c>
      <c r="B1105" s="6" t="s">
        <v>786</v>
      </c>
      <c r="C1105" s="6" t="s">
        <v>787</v>
      </c>
      <c r="D1105" s="6" t="s">
        <v>40</v>
      </c>
      <c r="E1105" s="6" t="s">
        <v>86</v>
      </c>
      <c r="F1105" s="6">
        <v>276</v>
      </c>
      <c r="G1105" s="6">
        <f t="shared" si="29"/>
        <v>2208</v>
      </c>
      <c r="H1105" s="1">
        <v>8</v>
      </c>
    </row>
    <row r="1106" spans="1:8" ht="24" customHeight="1" x14ac:dyDescent="0.25">
      <c r="A1106" s="6" t="s">
        <v>825</v>
      </c>
      <c r="B1106" s="6" t="s">
        <v>788</v>
      </c>
      <c r="C1106" s="6" t="s">
        <v>789</v>
      </c>
      <c r="D1106" s="6" t="s">
        <v>40</v>
      </c>
      <c r="E1106" s="6" t="s">
        <v>86</v>
      </c>
      <c r="F1106" s="6">
        <v>180</v>
      </c>
      <c r="G1106" s="6">
        <f t="shared" si="29"/>
        <v>3240</v>
      </c>
      <c r="H1106" s="1">
        <v>18</v>
      </c>
    </row>
    <row r="1107" spans="1:8" ht="24" customHeight="1" x14ac:dyDescent="0.25">
      <c r="A1107" s="6" t="s">
        <v>825</v>
      </c>
      <c r="B1107" s="6" t="s">
        <v>790</v>
      </c>
      <c r="C1107" s="6" t="s">
        <v>236</v>
      </c>
      <c r="D1107" s="6" t="s">
        <v>40</v>
      </c>
      <c r="E1107" s="6" t="s">
        <v>86</v>
      </c>
      <c r="F1107" s="6">
        <v>19.5</v>
      </c>
      <c r="G1107" s="6">
        <f t="shared" si="29"/>
        <v>7800</v>
      </c>
      <c r="H1107" s="1">
        <v>400</v>
      </c>
    </row>
    <row r="1108" spans="1:8" ht="24" customHeight="1" x14ac:dyDescent="0.25">
      <c r="A1108" s="6" t="s">
        <v>825</v>
      </c>
      <c r="B1108" s="6" t="s">
        <v>791</v>
      </c>
      <c r="C1108" s="6" t="s">
        <v>238</v>
      </c>
      <c r="D1108" s="6" t="s">
        <v>40</v>
      </c>
      <c r="E1108" s="6" t="s">
        <v>86</v>
      </c>
      <c r="F1108" s="6">
        <v>29.54</v>
      </c>
      <c r="G1108" s="6">
        <f t="shared" si="29"/>
        <v>3840.2</v>
      </c>
      <c r="H1108" s="1">
        <v>130</v>
      </c>
    </row>
    <row r="1109" spans="1:8" ht="24" customHeight="1" x14ac:dyDescent="0.25">
      <c r="A1109" s="6" t="s">
        <v>825</v>
      </c>
      <c r="B1109" s="6" t="s">
        <v>792</v>
      </c>
      <c r="C1109" s="6" t="s">
        <v>240</v>
      </c>
      <c r="D1109" s="6" t="s">
        <v>40</v>
      </c>
      <c r="E1109" s="6" t="s">
        <v>86</v>
      </c>
      <c r="F1109" s="6">
        <v>30</v>
      </c>
      <c r="G1109" s="6">
        <f t="shared" si="29"/>
        <v>1800</v>
      </c>
      <c r="H1109" s="1">
        <v>60</v>
      </c>
    </row>
    <row r="1110" spans="1:8" ht="24" customHeight="1" x14ac:dyDescent="0.25">
      <c r="A1110" s="6" t="s">
        <v>825</v>
      </c>
      <c r="B1110" s="6" t="s">
        <v>793</v>
      </c>
      <c r="C1110" s="6" t="s">
        <v>242</v>
      </c>
      <c r="D1110" s="6" t="s">
        <v>40</v>
      </c>
      <c r="E1110" s="6" t="s">
        <v>86</v>
      </c>
      <c r="F1110" s="6">
        <v>633</v>
      </c>
      <c r="G1110" s="6">
        <f t="shared" si="29"/>
        <v>7596</v>
      </c>
      <c r="H1110" s="1">
        <v>12</v>
      </c>
    </row>
    <row r="1111" spans="1:8" ht="24" customHeight="1" x14ac:dyDescent="0.25">
      <c r="A1111" s="6" t="s">
        <v>825</v>
      </c>
      <c r="B1111" s="6" t="s">
        <v>794</v>
      </c>
      <c r="C1111" s="6" t="s">
        <v>244</v>
      </c>
      <c r="D1111" s="6" t="s">
        <v>40</v>
      </c>
      <c r="E1111" s="6" t="s">
        <v>86</v>
      </c>
      <c r="F1111" s="6">
        <v>118.8</v>
      </c>
      <c r="G1111" s="6">
        <f t="shared" si="29"/>
        <v>3564</v>
      </c>
      <c r="H1111" s="1">
        <v>30</v>
      </c>
    </row>
    <row r="1112" spans="1:8" ht="24" customHeight="1" x14ac:dyDescent="0.25">
      <c r="A1112" s="6" t="s">
        <v>825</v>
      </c>
      <c r="B1112" s="6" t="s">
        <v>795</v>
      </c>
      <c r="C1112" s="6" t="s">
        <v>248</v>
      </c>
      <c r="D1112" s="6" t="s">
        <v>40</v>
      </c>
      <c r="E1112" s="6" t="s">
        <v>86</v>
      </c>
      <c r="F1112" s="6">
        <v>68</v>
      </c>
      <c r="G1112" s="6">
        <f t="shared" si="29"/>
        <v>2040</v>
      </c>
      <c r="H1112" s="1">
        <v>30</v>
      </c>
    </row>
    <row r="1113" spans="1:8" ht="24" customHeight="1" x14ac:dyDescent="0.25">
      <c r="A1113" s="6" t="s">
        <v>825</v>
      </c>
      <c r="B1113" s="6" t="s">
        <v>796</v>
      </c>
      <c r="C1113" s="6" t="s">
        <v>797</v>
      </c>
      <c r="D1113" s="6" t="s">
        <v>40</v>
      </c>
      <c r="E1113" s="6" t="s">
        <v>86</v>
      </c>
      <c r="F1113" s="6">
        <v>206.4</v>
      </c>
      <c r="G1113" s="6">
        <f t="shared" si="29"/>
        <v>10320</v>
      </c>
      <c r="H1113" s="1">
        <v>50</v>
      </c>
    </row>
    <row r="1114" spans="1:8" ht="24" customHeight="1" x14ac:dyDescent="0.25">
      <c r="A1114" s="6" t="s">
        <v>825</v>
      </c>
      <c r="B1114" s="6" t="s">
        <v>798</v>
      </c>
      <c r="C1114" s="6" t="s">
        <v>254</v>
      </c>
      <c r="D1114" s="6" t="s">
        <v>40</v>
      </c>
      <c r="E1114" s="6" t="s">
        <v>293</v>
      </c>
      <c r="F1114" s="6">
        <v>43.2</v>
      </c>
      <c r="G1114" s="6">
        <f t="shared" si="29"/>
        <v>4320</v>
      </c>
      <c r="H1114" s="1">
        <v>100</v>
      </c>
    </row>
    <row r="1115" spans="1:8" ht="24" customHeight="1" x14ac:dyDescent="0.25">
      <c r="A1115" s="6" t="s">
        <v>825</v>
      </c>
      <c r="B1115" s="6" t="s">
        <v>799</v>
      </c>
      <c r="C1115" s="6" t="s">
        <v>740</v>
      </c>
      <c r="D1115" s="6" t="s">
        <v>40</v>
      </c>
      <c r="E1115" s="6" t="s">
        <v>293</v>
      </c>
      <c r="F1115" s="6">
        <v>96</v>
      </c>
      <c r="G1115" s="6">
        <f t="shared" si="29"/>
        <v>9600</v>
      </c>
      <c r="H1115" s="1">
        <v>100</v>
      </c>
    </row>
    <row r="1116" spans="1:8" ht="24" customHeight="1" x14ac:dyDescent="0.25">
      <c r="A1116" s="6" t="s">
        <v>825</v>
      </c>
      <c r="B1116" s="6" t="s">
        <v>800</v>
      </c>
      <c r="C1116" s="6" t="s">
        <v>258</v>
      </c>
      <c r="D1116" s="6" t="s">
        <v>40</v>
      </c>
      <c r="E1116" s="6" t="s">
        <v>86</v>
      </c>
      <c r="F1116" s="6">
        <v>3.76</v>
      </c>
      <c r="G1116" s="6">
        <f t="shared" si="29"/>
        <v>22560</v>
      </c>
      <c r="H1116" s="1">
        <v>6000</v>
      </c>
    </row>
    <row r="1117" spans="1:8" ht="24" customHeight="1" x14ac:dyDescent="0.25">
      <c r="A1117" s="6" t="s">
        <v>825</v>
      </c>
      <c r="B1117" s="6" t="s">
        <v>801</v>
      </c>
      <c r="C1117" s="6" t="s">
        <v>260</v>
      </c>
      <c r="D1117" s="6" t="s">
        <v>40</v>
      </c>
      <c r="E1117" s="6" t="s">
        <v>86</v>
      </c>
      <c r="F1117" s="6">
        <v>64</v>
      </c>
      <c r="G1117" s="6">
        <f t="shared" si="29"/>
        <v>19200</v>
      </c>
      <c r="H1117" s="1">
        <v>300</v>
      </c>
    </row>
    <row r="1118" spans="1:8" ht="24" customHeight="1" x14ac:dyDescent="0.25">
      <c r="A1118" s="6" t="s">
        <v>825</v>
      </c>
      <c r="B1118" s="6" t="s">
        <v>802</v>
      </c>
      <c r="C1118" s="6" t="s">
        <v>262</v>
      </c>
      <c r="D1118" s="6" t="s">
        <v>40</v>
      </c>
      <c r="E1118" s="6" t="s">
        <v>86</v>
      </c>
      <c r="F1118" s="6">
        <v>72</v>
      </c>
      <c r="G1118" s="6">
        <f t="shared" si="29"/>
        <v>14400</v>
      </c>
      <c r="H1118" s="1">
        <v>200</v>
      </c>
    </row>
    <row r="1119" spans="1:8" ht="24" customHeight="1" x14ac:dyDescent="0.25">
      <c r="A1119" s="6" t="s">
        <v>825</v>
      </c>
      <c r="B1119" s="6" t="s">
        <v>803</v>
      </c>
      <c r="C1119" s="6" t="s">
        <v>264</v>
      </c>
      <c r="D1119" s="6" t="s">
        <v>40</v>
      </c>
      <c r="E1119" s="6" t="s">
        <v>86</v>
      </c>
      <c r="F1119" s="6">
        <v>286</v>
      </c>
      <c r="G1119" s="6">
        <f t="shared" si="29"/>
        <v>22880</v>
      </c>
      <c r="H1119" s="1">
        <v>80</v>
      </c>
    </row>
    <row r="1120" spans="1:8" ht="24" customHeight="1" x14ac:dyDescent="0.25">
      <c r="A1120" s="6" t="s">
        <v>825</v>
      </c>
      <c r="B1120" s="6" t="s">
        <v>804</v>
      </c>
      <c r="C1120" s="6" t="s">
        <v>268</v>
      </c>
      <c r="D1120" s="6" t="s">
        <v>40</v>
      </c>
      <c r="E1120" s="6" t="s">
        <v>86</v>
      </c>
      <c r="F1120" s="6">
        <v>600</v>
      </c>
      <c r="G1120" s="6">
        <f t="shared" si="29"/>
        <v>3000</v>
      </c>
      <c r="H1120" s="1">
        <v>5</v>
      </c>
    </row>
    <row r="1121" spans="1:8" ht="24" customHeight="1" x14ac:dyDescent="0.25">
      <c r="A1121" s="6" t="s">
        <v>825</v>
      </c>
      <c r="B1121" s="6" t="s">
        <v>805</v>
      </c>
      <c r="C1121" s="6" t="s">
        <v>806</v>
      </c>
      <c r="D1121" s="6" t="s">
        <v>40</v>
      </c>
      <c r="E1121" s="6" t="s">
        <v>86</v>
      </c>
      <c r="F1121" s="6">
        <v>1440</v>
      </c>
      <c r="G1121" s="6">
        <f t="shared" si="29"/>
        <v>7200</v>
      </c>
      <c r="H1121" s="1">
        <v>5</v>
      </c>
    </row>
    <row r="1122" spans="1:8" ht="24" customHeight="1" x14ac:dyDescent="0.25">
      <c r="A1122" s="6" t="s">
        <v>825</v>
      </c>
      <c r="B1122" s="6" t="s">
        <v>807</v>
      </c>
      <c r="C1122" s="6" t="s">
        <v>808</v>
      </c>
      <c r="D1122" s="6" t="s">
        <v>40</v>
      </c>
      <c r="E1122" s="6" t="s">
        <v>86</v>
      </c>
      <c r="F1122" s="6">
        <v>500</v>
      </c>
      <c r="G1122" s="6">
        <f t="shared" si="29"/>
        <v>7500</v>
      </c>
      <c r="H1122" s="1">
        <v>15</v>
      </c>
    </row>
    <row r="1123" spans="1:8" ht="24" customHeight="1" x14ac:dyDescent="0.25">
      <c r="A1123" s="6" t="s">
        <v>825</v>
      </c>
      <c r="B1123" s="6" t="s">
        <v>809</v>
      </c>
      <c r="C1123" s="6" t="s">
        <v>270</v>
      </c>
      <c r="D1123" s="6" t="s">
        <v>40</v>
      </c>
      <c r="E1123" s="6" t="s">
        <v>491</v>
      </c>
      <c r="F1123" s="6">
        <v>573.34</v>
      </c>
      <c r="G1123" s="6">
        <f t="shared" si="29"/>
        <v>2064024</v>
      </c>
      <c r="H1123" s="1">
        <v>3600</v>
      </c>
    </row>
    <row r="1124" spans="1:8" ht="24" customHeight="1" x14ac:dyDescent="0.25">
      <c r="A1124" s="6" t="s">
        <v>825</v>
      </c>
      <c r="B1124" s="6" t="s">
        <v>810</v>
      </c>
      <c r="C1124" s="6" t="s">
        <v>490</v>
      </c>
      <c r="D1124" s="6" t="s">
        <v>40</v>
      </c>
      <c r="E1124" s="6" t="s">
        <v>491</v>
      </c>
      <c r="F1124" s="6">
        <v>788.82</v>
      </c>
      <c r="G1124" s="6">
        <f t="shared" si="29"/>
        <v>63105.600000000006</v>
      </c>
      <c r="H1124" s="1">
        <v>80</v>
      </c>
    </row>
    <row r="1125" spans="1:8" ht="24" customHeight="1" x14ac:dyDescent="0.25">
      <c r="A1125" s="6" t="s">
        <v>825</v>
      </c>
      <c r="B1125" s="6" t="s">
        <v>811</v>
      </c>
      <c r="C1125" s="6" t="s">
        <v>274</v>
      </c>
      <c r="D1125" s="6" t="s">
        <v>40</v>
      </c>
      <c r="E1125" s="6" t="s">
        <v>86</v>
      </c>
      <c r="F1125" s="6">
        <v>75</v>
      </c>
      <c r="G1125" s="6">
        <f t="shared" si="29"/>
        <v>3000</v>
      </c>
      <c r="H1125" s="1">
        <v>40</v>
      </c>
    </row>
    <row r="1126" spans="1:8" ht="24" customHeight="1" x14ac:dyDescent="0.25">
      <c r="A1126" s="6" t="s">
        <v>825</v>
      </c>
      <c r="B1126" s="6" t="s">
        <v>812</v>
      </c>
      <c r="C1126" s="6" t="s">
        <v>813</v>
      </c>
      <c r="D1126" s="6" t="s">
        <v>40</v>
      </c>
      <c r="E1126" s="6" t="s">
        <v>86</v>
      </c>
      <c r="F1126" s="6">
        <v>0</v>
      </c>
      <c r="G1126" s="6">
        <f t="shared" si="29"/>
        <v>0</v>
      </c>
      <c r="H1126" s="1">
        <v>10</v>
      </c>
    </row>
    <row r="1127" spans="1:8" ht="24" customHeight="1" x14ac:dyDescent="0.25">
      <c r="A1127" s="6" t="s">
        <v>825</v>
      </c>
      <c r="B1127" s="6" t="s">
        <v>814</v>
      </c>
      <c r="C1127" s="6" t="s">
        <v>813</v>
      </c>
      <c r="D1127" s="6" t="s">
        <v>40</v>
      </c>
      <c r="E1127" s="6" t="s">
        <v>86</v>
      </c>
      <c r="F1127" s="6">
        <v>0</v>
      </c>
      <c r="G1127" s="6">
        <f t="shared" si="29"/>
        <v>0</v>
      </c>
      <c r="H1127" s="1">
        <v>15</v>
      </c>
    </row>
    <row r="1128" spans="1:8" ht="24" customHeight="1" x14ac:dyDescent="0.25">
      <c r="A1128" s="6" t="s">
        <v>825</v>
      </c>
      <c r="B1128" s="6" t="s">
        <v>815</v>
      </c>
      <c r="C1128" s="6" t="s">
        <v>816</v>
      </c>
      <c r="D1128" s="6" t="s">
        <v>40</v>
      </c>
      <c r="E1128" s="6" t="s">
        <v>86</v>
      </c>
      <c r="F1128" s="6">
        <v>0</v>
      </c>
      <c r="G1128" s="6">
        <f t="shared" si="29"/>
        <v>0</v>
      </c>
      <c r="H1128" s="1">
        <v>15</v>
      </c>
    </row>
    <row r="1129" spans="1:8" ht="24" customHeight="1" x14ac:dyDescent="0.25">
      <c r="A1129" s="6" t="s">
        <v>825</v>
      </c>
      <c r="B1129" s="6" t="s">
        <v>817</v>
      </c>
      <c r="C1129" s="6" t="s">
        <v>818</v>
      </c>
      <c r="D1129" s="6" t="s">
        <v>40</v>
      </c>
      <c r="E1129" s="6" t="s">
        <v>824</v>
      </c>
      <c r="F1129" s="6">
        <v>11578.5</v>
      </c>
      <c r="G1129" s="6">
        <f t="shared" si="29"/>
        <v>115785</v>
      </c>
      <c r="H1129" s="1">
        <v>10</v>
      </c>
    </row>
    <row r="1130" spans="1:8" ht="24" customHeight="1" x14ac:dyDescent="0.25">
      <c r="A1130" s="6" t="s">
        <v>825</v>
      </c>
      <c r="B1130" s="6" t="s">
        <v>819</v>
      </c>
      <c r="C1130" s="6" t="s">
        <v>276</v>
      </c>
      <c r="D1130" s="6" t="s">
        <v>40</v>
      </c>
      <c r="E1130" s="6" t="s">
        <v>86</v>
      </c>
      <c r="F1130" s="6">
        <v>108</v>
      </c>
      <c r="G1130" s="6">
        <f t="shared" si="29"/>
        <v>1188</v>
      </c>
      <c r="H1130" s="1">
        <v>11</v>
      </c>
    </row>
    <row r="1131" spans="1:8" ht="24" customHeight="1" x14ac:dyDescent="0.25">
      <c r="A1131" s="6" t="s">
        <v>825</v>
      </c>
      <c r="B1131" s="6" t="s">
        <v>820</v>
      </c>
      <c r="C1131" s="6" t="s">
        <v>278</v>
      </c>
      <c r="D1131" s="6" t="s">
        <v>40</v>
      </c>
      <c r="E1131" s="6" t="s">
        <v>86</v>
      </c>
      <c r="F1131" s="6">
        <v>240</v>
      </c>
      <c r="G1131" s="6">
        <f t="shared" si="29"/>
        <v>7200</v>
      </c>
      <c r="H1131" s="1">
        <v>30</v>
      </c>
    </row>
    <row r="1132" spans="1:8" ht="24" customHeight="1" x14ac:dyDescent="0.25">
      <c r="A1132" s="6" t="s">
        <v>825</v>
      </c>
      <c r="B1132" s="6" t="s">
        <v>821</v>
      </c>
      <c r="C1132" s="6" t="s">
        <v>280</v>
      </c>
      <c r="D1132" s="6" t="s">
        <v>40</v>
      </c>
      <c r="E1132" s="6" t="s">
        <v>86</v>
      </c>
      <c r="F1132" s="6">
        <v>594</v>
      </c>
      <c r="G1132" s="6">
        <f t="shared" si="29"/>
        <v>11880</v>
      </c>
      <c r="H1132" s="1">
        <v>20</v>
      </c>
    </row>
    <row r="1133" spans="1:8" ht="24" customHeight="1" x14ac:dyDescent="0.25">
      <c r="A1133" s="6" t="s">
        <v>825</v>
      </c>
      <c r="B1133" s="6" t="s">
        <v>822</v>
      </c>
      <c r="C1133" s="6" t="s">
        <v>290</v>
      </c>
      <c r="D1133" s="6" t="s">
        <v>40</v>
      </c>
      <c r="E1133" s="6" t="s">
        <v>86</v>
      </c>
      <c r="F1133" s="6">
        <v>21.6</v>
      </c>
      <c r="G1133" s="6">
        <f t="shared" si="29"/>
        <v>2160</v>
      </c>
      <c r="H1133" s="1">
        <v>100</v>
      </c>
    </row>
    <row r="1134" spans="1:8" ht="24" customHeight="1" x14ac:dyDescent="0.25">
      <c r="A1134" s="6" t="s">
        <v>825</v>
      </c>
      <c r="B1134" s="6" t="s">
        <v>823</v>
      </c>
      <c r="C1134" s="6" t="s">
        <v>292</v>
      </c>
      <c r="D1134" s="6" t="s">
        <v>40</v>
      </c>
      <c r="E1134" s="6" t="s">
        <v>86</v>
      </c>
      <c r="F1134" s="6">
        <v>59.4</v>
      </c>
      <c r="G1134" s="6">
        <f t="shared" si="29"/>
        <v>2376</v>
      </c>
      <c r="H1134" s="1">
        <v>40</v>
      </c>
    </row>
    <row r="1135" spans="1:8" ht="24" customHeight="1" x14ac:dyDescent="0.25">
      <c r="A1135" s="6">
        <v>4267</v>
      </c>
      <c r="B1135" s="6" t="s">
        <v>920</v>
      </c>
      <c r="C1135" s="6" t="s">
        <v>124</v>
      </c>
      <c r="D1135" s="6" t="s">
        <v>40</v>
      </c>
      <c r="E1135" s="6" t="s">
        <v>110</v>
      </c>
      <c r="F1135" s="6">
        <v>148.5</v>
      </c>
      <c r="G1135" s="6">
        <f t="shared" ref="G1135:G1136" si="30">H1135*F1135</f>
        <v>259578</v>
      </c>
      <c r="H1135" s="1">
        <v>1748</v>
      </c>
    </row>
    <row r="1136" spans="1:8" ht="24" customHeight="1" x14ac:dyDescent="0.25">
      <c r="A1136" s="6">
        <v>4267</v>
      </c>
      <c r="B1136" s="6" t="s">
        <v>921</v>
      </c>
      <c r="C1136" s="6" t="s">
        <v>124</v>
      </c>
      <c r="D1136" s="6" t="s">
        <v>40</v>
      </c>
      <c r="E1136" s="6" t="s">
        <v>110</v>
      </c>
      <c r="F1136" s="6">
        <v>67.900000000000006</v>
      </c>
      <c r="G1136" s="6">
        <f t="shared" si="30"/>
        <v>54320.000000000007</v>
      </c>
      <c r="H1136" s="1">
        <v>800</v>
      </c>
    </row>
    <row r="1137" spans="1:8" ht="24" customHeight="1" x14ac:dyDescent="0.25">
      <c r="A1137" s="6">
        <v>5122</v>
      </c>
      <c r="B1137" s="6" t="s">
        <v>922</v>
      </c>
      <c r="C1137" s="6" t="s">
        <v>923</v>
      </c>
      <c r="D1137" s="6" t="s">
        <v>40</v>
      </c>
      <c r="E1137" s="6" t="s">
        <v>86</v>
      </c>
      <c r="F1137" s="6">
        <v>593332.80000000005</v>
      </c>
      <c r="G1137" s="6">
        <f t="shared" ref="G1137:G1139" si="31">H1137*F1137</f>
        <v>593332.80000000005</v>
      </c>
      <c r="H1137" s="1">
        <v>1</v>
      </c>
    </row>
    <row r="1138" spans="1:8" ht="24" customHeight="1" x14ac:dyDescent="0.25">
      <c r="A1138" s="6">
        <v>5122</v>
      </c>
      <c r="B1138" s="6" t="s">
        <v>924</v>
      </c>
      <c r="C1138" s="6" t="s">
        <v>925</v>
      </c>
      <c r="D1138" s="6" t="s">
        <v>40</v>
      </c>
      <c r="E1138" s="6" t="s">
        <v>86</v>
      </c>
      <c r="F1138" s="6">
        <v>6990</v>
      </c>
      <c r="G1138" s="6">
        <f t="shared" si="31"/>
        <v>69900</v>
      </c>
      <c r="H1138" s="1">
        <v>10</v>
      </c>
    </row>
    <row r="1139" spans="1:8" ht="24" customHeight="1" x14ac:dyDescent="0.25">
      <c r="A1139" s="6">
        <v>5122</v>
      </c>
      <c r="B1139" s="6" t="s">
        <v>926</v>
      </c>
      <c r="C1139" s="6" t="s">
        <v>927</v>
      </c>
      <c r="D1139" s="6" t="s">
        <v>40</v>
      </c>
      <c r="E1139" s="6" t="s">
        <v>86</v>
      </c>
      <c r="F1139" s="6">
        <v>249333.32</v>
      </c>
      <c r="G1139" s="6">
        <f t="shared" si="31"/>
        <v>6233333</v>
      </c>
      <c r="H1139" s="1">
        <v>25</v>
      </c>
    </row>
    <row r="1140" spans="1:8" ht="24" customHeight="1" x14ac:dyDescent="0.25">
      <c r="A1140" s="6">
        <v>5122</v>
      </c>
      <c r="B1140" s="6" t="s">
        <v>928</v>
      </c>
      <c r="C1140" s="6" t="s">
        <v>929</v>
      </c>
      <c r="D1140" s="6" t="s">
        <v>40</v>
      </c>
      <c r="E1140" s="6" t="s">
        <v>86</v>
      </c>
      <c r="F1140" s="6">
        <v>0</v>
      </c>
      <c r="G1140" s="6">
        <f>H1140*F1140</f>
        <v>0</v>
      </c>
      <c r="H1140" s="1">
        <v>3</v>
      </c>
    </row>
    <row r="1141" spans="1:8" ht="24" customHeight="1" x14ac:dyDescent="0.25">
      <c r="A1141" s="6">
        <v>4267</v>
      </c>
      <c r="B1141" s="6" t="s">
        <v>964</v>
      </c>
      <c r="C1141" s="6" t="s">
        <v>965</v>
      </c>
      <c r="D1141" s="6" t="s">
        <v>40</v>
      </c>
      <c r="E1141" s="6" t="s">
        <v>225</v>
      </c>
      <c r="F1141" s="6">
        <v>129.6</v>
      </c>
      <c r="G1141" s="6">
        <f t="shared" ref="G1141:G1203" si="32">H1141*F1141</f>
        <v>32400</v>
      </c>
      <c r="H1141" s="1">
        <v>250</v>
      </c>
    </row>
    <row r="1142" spans="1:8" ht="24" customHeight="1" x14ac:dyDescent="0.25">
      <c r="A1142" s="6">
        <v>4267</v>
      </c>
      <c r="B1142" s="6" t="s">
        <v>966</v>
      </c>
      <c r="C1142" s="6" t="s">
        <v>967</v>
      </c>
      <c r="D1142" s="6" t="s">
        <v>40</v>
      </c>
      <c r="E1142" s="6" t="s">
        <v>86</v>
      </c>
      <c r="F1142" s="6">
        <v>4.32</v>
      </c>
      <c r="G1142" s="6">
        <f t="shared" si="32"/>
        <v>32400.000000000004</v>
      </c>
      <c r="H1142" s="1">
        <v>7500</v>
      </c>
    </row>
    <row r="1143" spans="1:8" ht="24" customHeight="1" x14ac:dyDescent="0.25">
      <c r="A1143" s="6">
        <v>4267</v>
      </c>
      <c r="B1143" s="6" t="s">
        <v>968</v>
      </c>
      <c r="C1143" s="6" t="s">
        <v>967</v>
      </c>
      <c r="D1143" s="6" t="s">
        <v>40</v>
      </c>
      <c r="E1143" s="6" t="s">
        <v>86</v>
      </c>
      <c r="F1143" s="6">
        <v>5.82</v>
      </c>
      <c r="G1143" s="6">
        <f t="shared" si="32"/>
        <v>7566</v>
      </c>
      <c r="H1143" s="1">
        <v>1300</v>
      </c>
    </row>
    <row r="1144" spans="1:8" ht="24" customHeight="1" x14ac:dyDescent="0.25">
      <c r="A1144" s="6">
        <v>4267</v>
      </c>
      <c r="B1144" s="6" t="s">
        <v>969</v>
      </c>
      <c r="C1144" s="6" t="s">
        <v>967</v>
      </c>
      <c r="D1144" s="6" t="s">
        <v>40</v>
      </c>
      <c r="E1144" s="6" t="s">
        <v>86</v>
      </c>
      <c r="F1144" s="6">
        <v>21</v>
      </c>
      <c r="G1144" s="6">
        <f t="shared" si="32"/>
        <v>21000</v>
      </c>
      <c r="H1144" s="1">
        <v>1000</v>
      </c>
    </row>
    <row r="1145" spans="1:8" ht="24" customHeight="1" x14ac:dyDescent="0.25">
      <c r="A1145" s="6">
        <v>4267</v>
      </c>
      <c r="B1145" s="6" t="s">
        <v>970</v>
      </c>
      <c r="C1145" s="6" t="s">
        <v>971</v>
      </c>
      <c r="D1145" s="6" t="s">
        <v>40</v>
      </c>
      <c r="E1145" s="6" t="s">
        <v>491</v>
      </c>
      <c r="F1145" s="6">
        <v>510</v>
      </c>
      <c r="G1145" s="6">
        <f t="shared" si="32"/>
        <v>20400</v>
      </c>
      <c r="H1145" s="1">
        <v>40</v>
      </c>
    </row>
    <row r="1146" spans="1:8" ht="24" customHeight="1" x14ac:dyDescent="0.25">
      <c r="A1146" s="6">
        <v>4267</v>
      </c>
      <c r="B1146" s="6" t="s">
        <v>972</v>
      </c>
      <c r="C1146" s="6" t="s">
        <v>197</v>
      </c>
      <c r="D1146" s="6" t="s">
        <v>40</v>
      </c>
      <c r="E1146" s="6" t="s">
        <v>110</v>
      </c>
      <c r="F1146" s="6">
        <v>82.5</v>
      </c>
      <c r="G1146" s="6">
        <f t="shared" si="32"/>
        <v>13200</v>
      </c>
      <c r="H1146" s="1">
        <v>160</v>
      </c>
    </row>
    <row r="1147" spans="1:8" ht="24" customHeight="1" x14ac:dyDescent="0.25">
      <c r="A1147" s="6">
        <v>4267</v>
      </c>
      <c r="B1147" s="6" t="s">
        <v>973</v>
      </c>
      <c r="C1147" s="6" t="s">
        <v>974</v>
      </c>
      <c r="D1147" s="6" t="s">
        <v>40</v>
      </c>
      <c r="E1147" s="6" t="s">
        <v>491</v>
      </c>
      <c r="F1147" s="6">
        <v>742.5</v>
      </c>
      <c r="G1147" s="6">
        <f t="shared" si="32"/>
        <v>2970</v>
      </c>
      <c r="H1147" s="1">
        <v>4</v>
      </c>
    </row>
    <row r="1148" spans="1:8" ht="24" customHeight="1" x14ac:dyDescent="0.25">
      <c r="A1148" s="6">
        <v>4267</v>
      </c>
      <c r="B1148" s="6" t="s">
        <v>975</v>
      </c>
      <c r="C1148" s="6" t="s">
        <v>976</v>
      </c>
      <c r="D1148" s="6" t="s">
        <v>40</v>
      </c>
      <c r="E1148" s="6" t="s">
        <v>491</v>
      </c>
      <c r="F1148" s="6">
        <v>2178</v>
      </c>
      <c r="G1148" s="6">
        <f t="shared" si="32"/>
        <v>6534</v>
      </c>
      <c r="H1148" s="1">
        <v>3</v>
      </c>
    </row>
    <row r="1149" spans="1:8" ht="24" customHeight="1" x14ac:dyDescent="0.25">
      <c r="A1149" s="6">
        <v>4267</v>
      </c>
      <c r="B1149" s="6" t="s">
        <v>977</v>
      </c>
      <c r="C1149" s="6" t="s">
        <v>978</v>
      </c>
      <c r="D1149" s="6" t="s">
        <v>40</v>
      </c>
      <c r="E1149" s="6" t="s">
        <v>86</v>
      </c>
      <c r="F1149" s="6">
        <v>346.44</v>
      </c>
      <c r="G1149" s="6">
        <f t="shared" si="32"/>
        <v>3464.4</v>
      </c>
      <c r="H1149" s="1">
        <v>10</v>
      </c>
    </row>
    <row r="1150" spans="1:8" ht="24" customHeight="1" x14ac:dyDescent="0.25">
      <c r="A1150" s="6">
        <v>4267</v>
      </c>
      <c r="B1150" s="6" t="s">
        <v>979</v>
      </c>
      <c r="C1150" s="6" t="s">
        <v>980</v>
      </c>
      <c r="D1150" s="6" t="s">
        <v>40</v>
      </c>
      <c r="E1150" s="6" t="s">
        <v>491</v>
      </c>
      <c r="F1150" s="6">
        <v>1250</v>
      </c>
      <c r="G1150" s="6">
        <f t="shared" si="32"/>
        <v>12500</v>
      </c>
      <c r="H1150" s="1">
        <v>10</v>
      </c>
    </row>
    <row r="1151" spans="1:8" ht="24" customHeight="1" x14ac:dyDescent="0.25">
      <c r="A1151" s="6">
        <v>4267</v>
      </c>
      <c r="B1151" s="6" t="s">
        <v>981</v>
      </c>
      <c r="C1151" s="6" t="s">
        <v>982</v>
      </c>
      <c r="D1151" s="6" t="s">
        <v>40</v>
      </c>
      <c r="E1151" s="6" t="s">
        <v>86</v>
      </c>
      <c r="F1151" s="6">
        <v>336</v>
      </c>
      <c r="G1151" s="6">
        <f t="shared" si="32"/>
        <v>1680</v>
      </c>
      <c r="H1151" s="1">
        <v>5</v>
      </c>
    </row>
    <row r="1152" spans="1:8" ht="24" customHeight="1" x14ac:dyDescent="0.25">
      <c r="A1152" s="6">
        <v>4267</v>
      </c>
      <c r="B1152" s="6" t="s">
        <v>983</v>
      </c>
      <c r="C1152" s="6" t="s">
        <v>984</v>
      </c>
      <c r="D1152" s="6" t="s">
        <v>40</v>
      </c>
      <c r="E1152" s="6" t="s">
        <v>86</v>
      </c>
      <c r="F1152" s="6">
        <v>100</v>
      </c>
      <c r="G1152" s="6">
        <f t="shared" si="32"/>
        <v>6500</v>
      </c>
      <c r="H1152" s="1">
        <v>65</v>
      </c>
    </row>
    <row r="1153" spans="1:8" ht="24" customHeight="1" x14ac:dyDescent="0.25">
      <c r="A1153" s="6">
        <v>4267</v>
      </c>
      <c r="B1153" s="6" t="s">
        <v>985</v>
      </c>
      <c r="C1153" s="6" t="s">
        <v>986</v>
      </c>
      <c r="D1153" s="6" t="s">
        <v>40</v>
      </c>
      <c r="E1153" s="6" t="s">
        <v>86</v>
      </c>
      <c r="F1153" s="6">
        <v>900</v>
      </c>
      <c r="G1153" s="6">
        <f t="shared" si="32"/>
        <v>5400</v>
      </c>
      <c r="H1153" s="1">
        <v>6</v>
      </c>
    </row>
    <row r="1154" spans="1:8" ht="24" customHeight="1" x14ac:dyDescent="0.25">
      <c r="A1154" s="6">
        <v>4267</v>
      </c>
      <c r="B1154" s="6" t="s">
        <v>987</v>
      </c>
      <c r="C1154" s="6" t="s">
        <v>199</v>
      </c>
      <c r="D1154" s="6" t="s">
        <v>40</v>
      </c>
      <c r="E1154" s="6" t="s">
        <v>86</v>
      </c>
      <c r="F1154" s="6">
        <v>950</v>
      </c>
      <c r="G1154" s="6">
        <f t="shared" si="32"/>
        <v>57000</v>
      </c>
      <c r="H1154" s="1">
        <v>60</v>
      </c>
    </row>
    <row r="1155" spans="1:8" ht="24" customHeight="1" x14ac:dyDescent="0.25">
      <c r="A1155" s="6">
        <v>4267</v>
      </c>
      <c r="B1155" s="6" t="s">
        <v>988</v>
      </c>
      <c r="C1155" s="6" t="s">
        <v>200</v>
      </c>
      <c r="D1155" s="6" t="s">
        <v>40</v>
      </c>
      <c r="E1155" s="6" t="s">
        <v>86</v>
      </c>
      <c r="F1155" s="6">
        <v>4200</v>
      </c>
      <c r="G1155" s="6">
        <f t="shared" si="32"/>
        <v>42000</v>
      </c>
      <c r="H1155" s="1">
        <v>10</v>
      </c>
    </row>
    <row r="1156" spans="1:8" ht="24" customHeight="1" x14ac:dyDescent="0.25">
      <c r="A1156" s="6">
        <v>4267</v>
      </c>
      <c r="B1156" s="6" t="s">
        <v>989</v>
      </c>
      <c r="C1156" s="6" t="s">
        <v>990</v>
      </c>
      <c r="D1156" s="6" t="s">
        <v>40</v>
      </c>
      <c r="E1156" s="6" t="s">
        <v>86</v>
      </c>
      <c r="F1156" s="6">
        <v>100</v>
      </c>
      <c r="G1156" s="6">
        <f t="shared" si="32"/>
        <v>6000</v>
      </c>
      <c r="H1156" s="1">
        <v>60</v>
      </c>
    </row>
    <row r="1157" spans="1:8" ht="24" customHeight="1" x14ac:dyDescent="0.25">
      <c r="A1157" s="6">
        <v>4267</v>
      </c>
      <c r="B1157" s="6" t="s">
        <v>991</v>
      </c>
      <c r="C1157" s="6" t="s">
        <v>990</v>
      </c>
      <c r="D1157" s="6" t="s">
        <v>40</v>
      </c>
      <c r="E1157" s="6" t="s">
        <v>86</v>
      </c>
      <c r="F1157" s="6">
        <v>360</v>
      </c>
      <c r="G1157" s="6">
        <f t="shared" si="32"/>
        <v>18000</v>
      </c>
      <c r="H1157" s="1">
        <v>50</v>
      </c>
    </row>
    <row r="1158" spans="1:8" ht="24" customHeight="1" x14ac:dyDescent="0.25">
      <c r="A1158" s="6">
        <v>4267</v>
      </c>
      <c r="B1158" s="6" t="s">
        <v>992</v>
      </c>
      <c r="C1158" s="6" t="s">
        <v>993</v>
      </c>
      <c r="D1158" s="6" t="s">
        <v>40</v>
      </c>
      <c r="E1158" s="6" t="s">
        <v>86</v>
      </c>
      <c r="F1158" s="6">
        <v>336</v>
      </c>
      <c r="G1158" s="6">
        <f t="shared" si="32"/>
        <v>33600</v>
      </c>
      <c r="H1158" s="1">
        <v>100</v>
      </c>
    </row>
    <row r="1159" spans="1:8" ht="24" customHeight="1" x14ac:dyDescent="0.25">
      <c r="A1159" s="6">
        <v>4267</v>
      </c>
      <c r="B1159" s="6" t="s">
        <v>994</v>
      </c>
      <c r="C1159" s="6" t="s">
        <v>995</v>
      </c>
      <c r="D1159" s="6" t="s">
        <v>40</v>
      </c>
      <c r="E1159" s="6" t="s">
        <v>86</v>
      </c>
      <c r="F1159" s="6">
        <v>960</v>
      </c>
      <c r="G1159" s="6">
        <f t="shared" si="32"/>
        <v>96000</v>
      </c>
      <c r="H1159" s="1">
        <v>100</v>
      </c>
    </row>
    <row r="1160" spans="1:8" ht="24" customHeight="1" x14ac:dyDescent="0.25">
      <c r="A1160" s="6">
        <v>4267</v>
      </c>
      <c r="B1160" s="6" t="s">
        <v>996</v>
      </c>
      <c r="C1160" s="6" t="s">
        <v>201</v>
      </c>
      <c r="D1160" s="6" t="s">
        <v>40</v>
      </c>
      <c r="E1160" s="6" t="s">
        <v>86</v>
      </c>
      <c r="F1160" s="6">
        <v>90</v>
      </c>
      <c r="G1160" s="6">
        <f t="shared" si="32"/>
        <v>1800</v>
      </c>
      <c r="H1160" s="1">
        <v>20</v>
      </c>
    </row>
    <row r="1161" spans="1:8" ht="24" customHeight="1" x14ac:dyDescent="0.25">
      <c r="A1161" s="6">
        <v>4267</v>
      </c>
      <c r="B1161" s="6" t="s">
        <v>997</v>
      </c>
      <c r="C1161" s="6" t="s">
        <v>855</v>
      </c>
      <c r="D1161" s="6" t="s">
        <v>40</v>
      </c>
      <c r="E1161" s="6" t="s">
        <v>86</v>
      </c>
      <c r="F1161" s="6">
        <v>343.2</v>
      </c>
      <c r="G1161" s="6">
        <f t="shared" si="32"/>
        <v>3432</v>
      </c>
      <c r="H1161" s="1">
        <v>10</v>
      </c>
    </row>
    <row r="1162" spans="1:8" ht="24" customHeight="1" x14ac:dyDescent="0.25">
      <c r="A1162" s="6">
        <v>4267</v>
      </c>
      <c r="B1162" s="6" t="s">
        <v>998</v>
      </c>
      <c r="C1162" s="6" t="s">
        <v>857</v>
      </c>
      <c r="D1162" s="6" t="s">
        <v>40</v>
      </c>
      <c r="E1162" s="6" t="s">
        <v>86</v>
      </c>
      <c r="F1162" s="6">
        <v>888.88</v>
      </c>
      <c r="G1162" s="6">
        <f t="shared" si="32"/>
        <v>13333.2</v>
      </c>
      <c r="H1162" s="1">
        <v>15</v>
      </c>
    </row>
    <row r="1163" spans="1:8" ht="24" customHeight="1" x14ac:dyDescent="0.25">
      <c r="A1163" s="6">
        <v>4267</v>
      </c>
      <c r="B1163" s="6" t="s">
        <v>999</v>
      </c>
      <c r="C1163" s="6" t="s">
        <v>1000</v>
      </c>
      <c r="D1163" s="6" t="s">
        <v>40</v>
      </c>
      <c r="E1163" s="6" t="s">
        <v>86</v>
      </c>
      <c r="F1163" s="6">
        <v>115.52</v>
      </c>
      <c r="G1163" s="6">
        <f t="shared" si="32"/>
        <v>1732.8</v>
      </c>
      <c r="H1163" s="1">
        <v>15</v>
      </c>
    </row>
    <row r="1164" spans="1:8" ht="24" customHeight="1" x14ac:dyDescent="0.25">
      <c r="A1164" s="6">
        <v>4267</v>
      </c>
      <c r="B1164" s="6" t="s">
        <v>1001</v>
      </c>
      <c r="C1164" s="6" t="s">
        <v>1002</v>
      </c>
      <c r="D1164" s="6" t="s">
        <v>40</v>
      </c>
      <c r="E1164" s="6" t="s">
        <v>228</v>
      </c>
      <c r="F1164" s="6">
        <v>346.44</v>
      </c>
      <c r="G1164" s="6">
        <f t="shared" si="32"/>
        <v>3464.4</v>
      </c>
      <c r="H1164" s="1">
        <v>10</v>
      </c>
    </row>
    <row r="1165" spans="1:8" ht="24" customHeight="1" x14ac:dyDescent="0.25">
      <c r="A1165" s="6">
        <v>4267</v>
      </c>
      <c r="B1165" s="6" t="s">
        <v>1003</v>
      </c>
      <c r="C1165" s="6" t="s">
        <v>1004</v>
      </c>
      <c r="D1165" s="6" t="s">
        <v>40</v>
      </c>
      <c r="E1165" s="6" t="s">
        <v>86</v>
      </c>
      <c r="F1165" s="6">
        <v>264</v>
      </c>
      <c r="G1165" s="6">
        <f t="shared" si="32"/>
        <v>2640</v>
      </c>
      <c r="H1165" s="1">
        <v>10</v>
      </c>
    </row>
    <row r="1166" spans="1:8" ht="24" customHeight="1" x14ac:dyDescent="0.25">
      <c r="A1166" s="6">
        <v>4267</v>
      </c>
      <c r="B1166" s="6" t="s">
        <v>1005</v>
      </c>
      <c r="C1166" s="6" t="s">
        <v>204</v>
      </c>
      <c r="D1166" s="6" t="s">
        <v>40</v>
      </c>
      <c r="E1166" s="6" t="s">
        <v>86</v>
      </c>
      <c r="F1166" s="6">
        <v>80</v>
      </c>
      <c r="G1166" s="6">
        <f t="shared" si="32"/>
        <v>160000</v>
      </c>
      <c r="H1166" s="1">
        <v>2000</v>
      </c>
    </row>
    <row r="1167" spans="1:8" ht="24" customHeight="1" x14ac:dyDescent="0.25">
      <c r="A1167" s="6">
        <v>4267</v>
      </c>
      <c r="B1167" s="6" t="s">
        <v>1006</v>
      </c>
      <c r="C1167" s="6" t="s">
        <v>208</v>
      </c>
      <c r="D1167" s="6" t="s">
        <v>40</v>
      </c>
      <c r="E1167" s="6" t="s">
        <v>86</v>
      </c>
      <c r="F1167" s="6">
        <v>1170</v>
      </c>
      <c r="G1167" s="6">
        <f t="shared" si="32"/>
        <v>46800</v>
      </c>
      <c r="H1167" s="1">
        <v>40</v>
      </c>
    </row>
    <row r="1168" spans="1:8" ht="24" customHeight="1" x14ac:dyDescent="0.25">
      <c r="A1168" s="6">
        <v>4267</v>
      </c>
      <c r="B1168" s="6" t="s">
        <v>1007</v>
      </c>
      <c r="C1168" s="6" t="s">
        <v>870</v>
      </c>
      <c r="D1168" s="6" t="s">
        <v>40</v>
      </c>
      <c r="E1168" s="6" t="s">
        <v>86</v>
      </c>
      <c r="F1168" s="6">
        <v>960</v>
      </c>
      <c r="G1168" s="6">
        <f t="shared" si="32"/>
        <v>4800</v>
      </c>
      <c r="H1168" s="1">
        <v>5</v>
      </c>
    </row>
    <row r="1169" spans="1:8" ht="24" customHeight="1" x14ac:dyDescent="0.25">
      <c r="A1169" s="6">
        <v>4267</v>
      </c>
      <c r="B1169" s="6" t="s">
        <v>1008</v>
      </c>
      <c r="C1169" s="6" t="s">
        <v>1009</v>
      </c>
      <c r="D1169" s="6" t="s">
        <v>40</v>
      </c>
      <c r="E1169" s="6" t="s">
        <v>86</v>
      </c>
      <c r="F1169" s="6">
        <v>1480</v>
      </c>
      <c r="G1169" s="6">
        <f t="shared" si="32"/>
        <v>8880</v>
      </c>
      <c r="H1169" s="1">
        <v>6</v>
      </c>
    </row>
    <row r="1170" spans="1:8" ht="24" customHeight="1" x14ac:dyDescent="0.25">
      <c r="A1170" s="6">
        <v>4267</v>
      </c>
      <c r="B1170" s="6" t="s">
        <v>1010</v>
      </c>
      <c r="C1170" s="6" t="s">
        <v>872</v>
      </c>
      <c r="D1170" s="6" t="s">
        <v>40</v>
      </c>
      <c r="E1170" s="6" t="s">
        <v>86</v>
      </c>
      <c r="F1170" s="6">
        <v>1100</v>
      </c>
      <c r="G1170" s="6">
        <f t="shared" si="32"/>
        <v>28600</v>
      </c>
      <c r="H1170" s="1">
        <v>26</v>
      </c>
    </row>
    <row r="1171" spans="1:8" ht="24" customHeight="1" x14ac:dyDescent="0.25">
      <c r="A1171" s="6">
        <v>4267</v>
      </c>
      <c r="B1171" s="6" t="s">
        <v>1011</v>
      </c>
      <c r="C1171" s="6" t="s">
        <v>1012</v>
      </c>
      <c r="D1171" s="6" t="s">
        <v>40</v>
      </c>
      <c r="E1171" s="6" t="s">
        <v>86</v>
      </c>
      <c r="F1171" s="6">
        <v>57.54</v>
      </c>
      <c r="G1171" s="6">
        <f t="shared" si="32"/>
        <v>2301.6</v>
      </c>
      <c r="H1171" s="1">
        <v>40</v>
      </c>
    </row>
    <row r="1172" spans="1:8" ht="24" customHeight="1" x14ac:dyDescent="0.25">
      <c r="A1172" s="6">
        <v>4267</v>
      </c>
      <c r="B1172" s="6" t="s">
        <v>1013</v>
      </c>
      <c r="C1172" s="6" t="s">
        <v>874</v>
      </c>
      <c r="D1172" s="6" t="s">
        <v>40</v>
      </c>
      <c r="E1172" s="6" t="s">
        <v>86</v>
      </c>
      <c r="F1172" s="6">
        <v>333.3</v>
      </c>
      <c r="G1172" s="6">
        <f t="shared" si="32"/>
        <v>3999.6000000000004</v>
      </c>
      <c r="H1172" s="1">
        <v>12</v>
      </c>
    </row>
    <row r="1173" spans="1:8" ht="24" customHeight="1" x14ac:dyDescent="0.25">
      <c r="A1173" s="6">
        <v>4267</v>
      </c>
      <c r="B1173" s="6" t="s">
        <v>1014</v>
      </c>
      <c r="C1173" s="6" t="s">
        <v>877</v>
      </c>
      <c r="D1173" s="6" t="s">
        <v>40</v>
      </c>
      <c r="E1173" s="6" t="s">
        <v>86</v>
      </c>
      <c r="F1173" s="6">
        <v>600</v>
      </c>
      <c r="G1173" s="6">
        <f t="shared" si="32"/>
        <v>7200</v>
      </c>
      <c r="H1173" s="1">
        <v>12</v>
      </c>
    </row>
    <row r="1174" spans="1:8" ht="24" customHeight="1" x14ac:dyDescent="0.25">
      <c r="A1174" s="6">
        <v>4267</v>
      </c>
      <c r="B1174" s="6" t="s">
        <v>1015</v>
      </c>
      <c r="C1174" s="6" t="s">
        <v>1016</v>
      </c>
      <c r="D1174" s="6" t="s">
        <v>40</v>
      </c>
      <c r="E1174" s="6" t="s">
        <v>86</v>
      </c>
      <c r="F1174" s="6">
        <v>270</v>
      </c>
      <c r="G1174" s="6">
        <f t="shared" si="32"/>
        <v>10800</v>
      </c>
      <c r="H1174" s="1">
        <v>40</v>
      </c>
    </row>
    <row r="1175" spans="1:8" ht="24" customHeight="1" x14ac:dyDescent="0.25">
      <c r="A1175" s="6">
        <v>4267</v>
      </c>
      <c r="B1175" s="6" t="s">
        <v>1017</v>
      </c>
      <c r="C1175" s="6" t="s">
        <v>881</v>
      </c>
      <c r="D1175" s="6" t="s">
        <v>40</v>
      </c>
      <c r="E1175" s="6" t="s">
        <v>86</v>
      </c>
      <c r="F1175" s="6">
        <v>360</v>
      </c>
      <c r="G1175" s="6">
        <f t="shared" si="32"/>
        <v>14400</v>
      </c>
      <c r="H1175" s="1">
        <v>40</v>
      </c>
    </row>
    <row r="1176" spans="1:8" ht="24" customHeight="1" x14ac:dyDescent="0.25">
      <c r="A1176" s="6">
        <v>4267</v>
      </c>
      <c r="B1176" s="6" t="s">
        <v>1018</v>
      </c>
      <c r="C1176" s="6" t="s">
        <v>1019</v>
      </c>
      <c r="D1176" s="6" t="s">
        <v>40</v>
      </c>
      <c r="E1176" s="6" t="s">
        <v>491</v>
      </c>
      <c r="F1176" s="6">
        <v>220</v>
      </c>
      <c r="G1176" s="6">
        <f t="shared" si="32"/>
        <v>13200</v>
      </c>
      <c r="H1176" s="1">
        <v>60</v>
      </c>
    </row>
    <row r="1177" spans="1:8" ht="24" customHeight="1" x14ac:dyDescent="0.25">
      <c r="A1177" s="6">
        <v>4267</v>
      </c>
      <c r="B1177" s="6" t="s">
        <v>1020</v>
      </c>
      <c r="C1177" s="6" t="s">
        <v>212</v>
      </c>
      <c r="D1177" s="6" t="s">
        <v>40</v>
      </c>
      <c r="E1177" s="6" t="s">
        <v>86</v>
      </c>
      <c r="F1177" s="6">
        <v>540</v>
      </c>
      <c r="G1177" s="6">
        <f t="shared" si="32"/>
        <v>32400</v>
      </c>
      <c r="H1177" s="1">
        <v>60</v>
      </c>
    </row>
    <row r="1178" spans="1:8" ht="24" customHeight="1" x14ac:dyDescent="0.25">
      <c r="A1178" s="6">
        <v>4267</v>
      </c>
      <c r="B1178" s="6" t="s">
        <v>1021</v>
      </c>
      <c r="C1178" s="6" t="s">
        <v>884</v>
      </c>
      <c r="D1178" s="6" t="s">
        <v>40</v>
      </c>
      <c r="E1178" s="6" t="s">
        <v>86</v>
      </c>
      <c r="F1178" s="6">
        <v>120</v>
      </c>
      <c r="G1178" s="6">
        <f t="shared" si="32"/>
        <v>14400</v>
      </c>
      <c r="H1178" s="1">
        <v>120</v>
      </c>
    </row>
    <row r="1179" spans="1:8" ht="24" customHeight="1" x14ac:dyDescent="0.25">
      <c r="A1179" s="6">
        <v>4267</v>
      </c>
      <c r="B1179" s="6" t="s">
        <v>1022</v>
      </c>
      <c r="C1179" s="6" t="s">
        <v>213</v>
      </c>
      <c r="D1179" s="6" t="s">
        <v>40</v>
      </c>
      <c r="E1179" s="6" t="s">
        <v>110</v>
      </c>
      <c r="F1179" s="6">
        <v>300</v>
      </c>
      <c r="G1179" s="6">
        <f t="shared" si="32"/>
        <v>2400</v>
      </c>
      <c r="H1179" s="1">
        <v>8</v>
      </c>
    </row>
    <row r="1180" spans="1:8" ht="24" customHeight="1" x14ac:dyDescent="0.25">
      <c r="A1180" s="6">
        <v>4267</v>
      </c>
      <c r="B1180" s="6" t="s">
        <v>1023</v>
      </c>
      <c r="C1180" s="6" t="s">
        <v>214</v>
      </c>
      <c r="D1180" s="6" t="s">
        <v>40</v>
      </c>
      <c r="E1180" s="6" t="s">
        <v>491</v>
      </c>
      <c r="F1180" s="6">
        <v>320</v>
      </c>
      <c r="G1180" s="6">
        <f t="shared" si="32"/>
        <v>3200</v>
      </c>
      <c r="H1180" s="1">
        <v>10</v>
      </c>
    </row>
    <row r="1181" spans="1:8" ht="24" customHeight="1" x14ac:dyDescent="0.25">
      <c r="A1181" s="6">
        <v>4267</v>
      </c>
      <c r="B1181" s="6" t="s">
        <v>1024</v>
      </c>
      <c r="C1181" s="6" t="s">
        <v>1025</v>
      </c>
      <c r="D1181" s="6" t="s">
        <v>40</v>
      </c>
      <c r="E1181" s="6" t="s">
        <v>491</v>
      </c>
      <c r="F1181" s="6">
        <v>555.54999999999995</v>
      </c>
      <c r="G1181" s="6">
        <f t="shared" si="32"/>
        <v>66666</v>
      </c>
      <c r="H1181" s="1">
        <v>120</v>
      </c>
    </row>
    <row r="1182" spans="1:8" ht="24" customHeight="1" x14ac:dyDescent="0.25">
      <c r="A1182" s="6">
        <v>4267</v>
      </c>
      <c r="B1182" s="6" t="s">
        <v>1026</v>
      </c>
      <c r="C1182" s="6" t="s">
        <v>215</v>
      </c>
      <c r="D1182" s="6" t="s">
        <v>40</v>
      </c>
      <c r="E1182" s="6" t="s">
        <v>110</v>
      </c>
      <c r="F1182" s="6">
        <v>171.43</v>
      </c>
      <c r="G1182" s="6">
        <f t="shared" si="32"/>
        <v>24000.2</v>
      </c>
      <c r="H1182" s="1">
        <v>140</v>
      </c>
    </row>
    <row r="1183" spans="1:8" ht="24" customHeight="1" x14ac:dyDescent="0.25">
      <c r="A1183" s="6">
        <v>4267</v>
      </c>
      <c r="B1183" s="6" t="s">
        <v>1027</v>
      </c>
      <c r="C1183" s="6" t="s">
        <v>889</v>
      </c>
      <c r="D1183" s="6" t="s">
        <v>40</v>
      </c>
      <c r="E1183" s="6" t="s">
        <v>110</v>
      </c>
      <c r="F1183" s="6">
        <v>510</v>
      </c>
      <c r="G1183" s="6">
        <f t="shared" si="32"/>
        <v>20400</v>
      </c>
      <c r="H1183" s="1">
        <v>40</v>
      </c>
    </row>
    <row r="1184" spans="1:8" ht="24" customHeight="1" x14ac:dyDescent="0.25">
      <c r="A1184" s="6">
        <v>4267</v>
      </c>
      <c r="B1184" s="6" t="s">
        <v>1028</v>
      </c>
      <c r="C1184" s="6" t="s">
        <v>216</v>
      </c>
      <c r="D1184" s="6" t="s">
        <v>40</v>
      </c>
      <c r="E1184" s="6" t="s">
        <v>110</v>
      </c>
      <c r="F1184" s="6">
        <v>360</v>
      </c>
      <c r="G1184" s="6">
        <f t="shared" si="32"/>
        <v>18000</v>
      </c>
      <c r="H1184" s="1">
        <v>50</v>
      </c>
    </row>
    <row r="1185" spans="1:8" ht="24" customHeight="1" x14ac:dyDescent="0.25">
      <c r="A1185" s="6">
        <v>4267</v>
      </c>
      <c r="B1185" s="6" t="s">
        <v>1029</v>
      </c>
      <c r="C1185" s="6" t="s">
        <v>1030</v>
      </c>
      <c r="D1185" s="6" t="s">
        <v>40</v>
      </c>
      <c r="E1185" s="6" t="s">
        <v>86</v>
      </c>
      <c r="F1185" s="6">
        <v>144</v>
      </c>
      <c r="G1185" s="6">
        <f t="shared" si="32"/>
        <v>21600</v>
      </c>
      <c r="H1185" s="1">
        <v>150</v>
      </c>
    </row>
    <row r="1186" spans="1:8" ht="24" customHeight="1" x14ac:dyDescent="0.25">
      <c r="A1186" s="6">
        <v>4267</v>
      </c>
      <c r="B1186" s="6" t="s">
        <v>1031</v>
      </c>
      <c r="C1186" s="6" t="s">
        <v>891</v>
      </c>
      <c r="D1186" s="6" t="s">
        <v>40</v>
      </c>
      <c r="E1186" s="6" t="s">
        <v>86</v>
      </c>
      <c r="F1186" s="6">
        <v>120</v>
      </c>
      <c r="G1186" s="6">
        <f t="shared" si="32"/>
        <v>60000</v>
      </c>
      <c r="H1186" s="1">
        <v>500</v>
      </c>
    </row>
    <row r="1187" spans="1:8" ht="24" customHeight="1" x14ac:dyDescent="0.25">
      <c r="A1187" s="6">
        <v>4267</v>
      </c>
      <c r="B1187" s="6" t="s">
        <v>1032</v>
      </c>
      <c r="C1187" s="6" t="s">
        <v>217</v>
      </c>
      <c r="D1187" s="6" t="s">
        <v>40</v>
      </c>
      <c r="E1187" s="6" t="s">
        <v>86</v>
      </c>
      <c r="F1187" s="6">
        <v>800</v>
      </c>
      <c r="G1187" s="6">
        <f t="shared" si="32"/>
        <v>144000</v>
      </c>
      <c r="H1187" s="1">
        <v>180</v>
      </c>
    </row>
    <row r="1188" spans="1:8" ht="24" customHeight="1" x14ac:dyDescent="0.25">
      <c r="A1188" s="6">
        <v>4267</v>
      </c>
      <c r="B1188" s="6" t="s">
        <v>1033</v>
      </c>
      <c r="C1188" s="6" t="s">
        <v>217</v>
      </c>
      <c r="D1188" s="6" t="s">
        <v>40</v>
      </c>
      <c r="E1188" s="6" t="s">
        <v>86</v>
      </c>
      <c r="F1188" s="6">
        <v>488</v>
      </c>
      <c r="G1188" s="6">
        <f t="shared" si="32"/>
        <v>73200</v>
      </c>
      <c r="H1188" s="1">
        <v>150</v>
      </c>
    </row>
    <row r="1189" spans="1:8" ht="24" customHeight="1" x14ac:dyDescent="0.25">
      <c r="A1189" s="6">
        <v>4267</v>
      </c>
      <c r="B1189" s="6" t="s">
        <v>1034</v>
      </c>
      <c r="C1189" s="6" t="s">
        <v>894</v>
      </c>
      <c r="D1189" s="6" t="s">
        <v>40</v>
      </c>
      <c r="E1189" s="6" t="s">
        <v>86</v>
      </c>
      <c r="F1189" s="6">
        <v>1000</v>
      </c>
      <c r="G1189" s="6">
        <f t="shared" si="32"/>
        <v>12000</v>
      </c>
      <c r="H1189" s="1">
        <v>12</v>
      </c>
    </row>
    <row r="1190" spans="1:8" ht="24" customHeight="1" x14ac:dyDescent="0.25">
      <c r="A1190" s="6">
        <v>4267</v>
      </c>
      <c r="B1190" s="6" t="s">
        <v>1035</v>
      </c>
      <c r="C1190" s="6" t="s">
        <v>218</v>
      </c>
      <c r="D1190" s="6" t="s">
        <v>40</v>
      </c>
      <c r="E1190" s="6" t="s">
        <v>86</v>
      </c>
      <c r="F1190" s="6">
        <v>1200</v>
      </c>
      <c r="G1190" s="6">
        <f t="shared" si="32"/>
        <v>14400</v>
      </c>
      <c r="H1190" s="1">
        <v>12</v>
      </c>
    </row>
    <row r="1191" spans="1:8" ht="24" customHeight="1" x14ac:dyDescent="0.25">
      <c r="A1191" s="6">
        <v>4267</v>
      </c>
      <c r="B1191" s="6" t="s">
        <v>1036</v>
      </c>
      <c r="C1191" s="6" t="s">
        <v>1037</v>
      </c>
      <c r="D1191" s="6" t="s">
        <v>40</v>
      </c>
      <c r="E1191" s="6" t="s">
        <v>86</v>
      </c>
      <c r="F1191" s="6">
        <v>3800</v>
      </c>
      <c r="G1191" s="6">
        <f t="shared" si="32"/>
        <v>19000</v>
      </c>
      <c r="H1191" s="1">
        <v>5</v>
      </c>
    </row>
    <row r="1192" spans="1:8" ht="24" customHeight="1" x14ac:dyDescent="0.25">
      <c r="A1192" s="6">
        <v>4267</v>
      </c>
      <c r="B1192" s="6" t="s">
        <v>1038</v>
      </c>
      <c r="C1192" s="6" t="s">
        <v>1039</v>
      </c>
      <c r="D1192" s="6" t="s">
        <v>40</v>
      </c>
      <c r="E1192" s="6" t="s">
        <v>86</v>
      </c>
      <c r="F1192" s="6">
        <v>255</v>
      </c>
      <c r="G1192" s="6">
        <f t="shared" si="32"/>
        <v>2040</v>
      </c>
      <c r="H1192" s="1">
        <v>8</v>
      </c>
    </row>
    <row r="1193" spans="1:8" ht="24" customHeight="1" x14ac:dyDescent="0.25">
      <c r="A1193" s="6">
        <v>4267</v>
      </c>
      <c r="B1193" s="6" t="s">
        <v>1040</v>
      </c>
      <c r="C1193" s="6" t="s">
        <v>1041</v>
      </c>
      <c r="D1193" s="6" t="s">
        <v>40</v>
      </c>
      <c r="E1193" s="6" t="s">
        <v>86</v>
      </c>
      <c r="F1193" s="6">
        <v>228</v>
      </c>
      <c r="G1193" s="6">
        <f t="shared" si="32"/>
        <v>2280</v>
      </c>
      <c r="H1193" s="1">
        <v>10</v>
      </c>
    </row>
    <row r="1194" spans="1:8" ht="24" customHeight="1" x14ac:dyDescent="0.25">
      <c r="A1194" s="6">
        <v>4267</v>
      </c>
      <c r="B1194" s="6" t="s">
        <v>1042</v>
      </c>
      <c r="C1194" s="6" t="s">
        <v>903</v>
      </c>
      <c r="D1194" s="6" t="s">
        <v>40</v>
      </c>
      <c r="E1194" s="6" t="s">
        <v>86</v>
      </c>
      <c r="F1194" s="6">
        <v>450</v>
      </c>
      <c r="G1194" s="6">
        <f t="shared" si="32"/>
        <v>4500</v>
      </c>
      <c r="H1194" s="1">
        <v>10</v>
      </c>
    </row>
    <row r="1195" spans="1:8" ht="24" customHeight="1" x14ac:dyDescent="0.25">
      <c r="A1195" s="6">
        <v>4267</v>
      </c>
      <c r="B1195" s="6" t="s">
        <v>1043</v>
      </c>
      <c r="C1195" s="6" t="s">
        <v>1044</v>
      </c>
      <c r="D1195" s="6" t="s">
        <v>40</v>
      </c>
      <c r="E1195" s="6" t="s">
        <v>228</v>
      </c>
      <c r="F1195" s="6">
        <v>168</v>
      </c>
      <c r="G1195" s="6">
        <f t="shared" si="32"/>
        <v>8400</v>
      </c>
      <c r="H1195" s="1">
        <v>50</v>
      </c>
    </row>
    <row r="1196" spans="1:8" ht="24" customHeight="1" x14ac:dyDescent="0.25">
      <c r="A1196" s="6">
        <v>4267</v>
      </c>
      <c r="B1196" s="6" t="s">
        <v>1045</v>
      </c>
      <c r="C1196" s="6" t="s">
        <v>1046</v>
      </c>
      <c r="D1196" s="6" t="s">
        <v>40</v>
      </c>
      <c r="E1196" s="6" t="s">
        <v>86</v>
      </c>
      <c r="F1196" s="6">
        <v>2000</v>
      </c>
      <c r="G1196" s="6">
        <f t="shared" si="32"/>
        <v>12000</v>
      </c>
      <c r="H1196" s="1">
        <v>6</v>
      </c>
    </row>
    <row r="1197" spans="1:8" ht="24" customHeight="1" x14ac:dyDescent="0.25">
      <c r="A1197" s="6">
        <v>4267</v>
      </c>
      <c r="B1197" s="6" t="s">
        <v>1047</v>
      </c>
      <c r="C1197" s="6" t="s">
        <v>1048</v>
      </c>
      <c r="D1197" s="6" t="s">
        <v>40</v>
      </c>
      <c r="E1197" s="6" t="s">
        <v>86</v>
      </c>
      <c r="F1197" s="6">
        <v>1767.6</v>
      </c>
      <c r="G1197" s="6">
        <f t="shared" si="32"/>
        <v>1767.6</v>
      </c>
      <c r="H1197" s="1">
        <v>1</v>
      </c>
    </row>
    <row r="1198" spans="1:8" ht="24" customHeight="1" x14ac:dyDescent="0.25">
      <c r="A1198" s="6">
        <v>4267</v>
      </c>
      <c r="B1198" s="6" t="s">
        <v>1049</v>
      </c>
      <c r="C1198" s="6" t="s">
        <v>1050</v>
      </c>
      <c r="D1198" s="6" t="s">
        <v>40</v>
      </c>
      <c r="E1198" s="6" t="s">
        <v>86</v>
      </c>
      <c r="F1198" s="6">
        <v>480</v>
      </c>
      <c r="G1198" s="6">
        <f t="shared" si="32"/>
        <v>480</v>
      </c>
      <c r="H1198" s="1">
        <v>1</v>
      </c>
    </row>
    <row r="1199" spans="1:8" ht="24" customHeight="1" x14ac:dyDescent="0.25">
      <c r="A1199" s="6">
        <v>4267</v>
      </c>
      <c r="B1199" s="6" t="s">
        <v>1051</v>
      </c>
      <c r="C1199" s="6" t="s">
        <v>1052</v>
      </c>
      <c r="D1199" s="6" t="s">
        <v>40</v>
      </c>
      <c r="E1199" s="6" t="s">
        <v>86</v>
      </c>
      <c r="F1199" s="6">
        <v>763.8</v>
      </c>
      <c r="G1199" s="6">
        <f t="shared" si="32"/>
        <v>3055.2</v>
      </c>
      <c r="H1199" s="1">
        <v>4</v>
      </c>
    </row>
    <row r="1200" spans="1:8" ht="24" customHeight="1" x14ac:dyDescent="0.25">
      <c r="A1200" s="6">
        <v>4267</v>
      </c>
      <c r="B1200" s="6" t="s">
        <v>1053</v>
      </c>
      <c r="C1200" s="6" t="s">
        <v>1054</v>
      </c>
      <c r="D1200" s="6" t="s">
        <v>40</v>
      </c>
      <c r="E1200" s="6" t="s">
        <v>86</v>
      </c>
      <c r="F1200" s="6">
        <v>1540</v>
      </c>
      <c r="G1200" s="6">
        <f t="shared" si="32"/>
        <v>9240</v>
      </c>
      <c r="H1200" s="1">
        <v>6</v>
      </c>
    </row>
    <row r="1201" spans="1:8" ht="24" customHeight="1" x14ac:dyDescent="0.25">
      <c r="A1201" s="6">
        <v>4267</v>
      </c>
      <c r="B1201" s="6" t="s">
        <v>1055</v>
      </c>
      <c r="C1201" s="6" t="s">
        <v>917</v>
      </c>
      <c r="D1201" s="6" t="s">
        <v>40</v>
      </c>
      <c r="E1201" s="6" t="s">
        <v>86</v>
      </c>
      <c r="F1201" s="6">
        <v>2000</v>
      </c>
      <c r="G1201" s="6">
        <f t="shared" si="32"/>
        <v>30000</v>
      </c>
      <c r="H1201" s="1">
        <v>15</v>
      </c>
    </row>
    <row r="1202" spans="1:8" ht="24" customHeight="1" x14ac:dyDescent="0.25">
      <c r="A1202" s="6">
        <v>4267</v>
      </c>
      <c r="B1202" s="6" t="s">
        <v>1056</v>
      </c>
      <c r="C1202" s="6" t="s">
        <v>224</v>
      </c>
      <c r="D1202" s="6" t="s">
        <v>40</v>
      </c>
      <c r="E1202" s="6" t="s">
        <v>86</v>
      </c>
      <c r="F1202" s="6">
        <v>600</v>
      </c>
      <c r="G1202" s="6">
        <f t="shared" si="32"/>
        <v>6000</v>
      </c>
      <c r="H1202" s="1">
        <v>10</v>
      </c>
    </row>
    <row r="1203" spans="1:8" ht="24" customHeight="1" x14ac:dyDescent="0.25">
      <c r="A1203" s="6">
        <v>4267</v>
      </c>
      <c r="B1203" s="6" t="s">
        <v>1057</v>
      </c>
      <c r="C1203" s="6" t="s">
        <v>224</v>
      </c>
      <c r="D1203" s="6" t="s">
        <v>40</v>
      </c>
      <c r="E1203" s="6" t="s">
        <v>86</v>
      </c>
      <c r="F1203" s="6">
        <v>900</v>
      </c>
      <c r="G1203" s="6">
        <f t="shared" si="32"/>
        <v>18000</v>
      </c>
      <c r="H1203" s="1">
        <v>20</v>
      </c>
    </row>
    <row r="1204" spans="1:8" ht="46.5" customHeight="1" x14ac:dyDescent="0.25">
      <c r="A1204" s="6">
        <v>4264</v>
      </c>
      <c r="B1204" s="6" t="s">
        <v>1068</v>
      </c>
      <c r="C1204" s="6" t="s">
        <v>1069</v>
      </c>
      <c r="D1204" s="6" t="s">
        <v>40</v>
      </c>
      <c r="E1204" s="6" t="s">
        <v>86</v>
      </c>
      <c r="F1204" s="6">
        <v>34929.9</v>
      </c>
      <c r="G1204" s="6">
        <f>H1204*F1204</f>
        <v>279439.2</v>
      </c>
      <c r="H1204" s="1">
        <v>8</v>
      </c>
    </row>
    <row r="1205" spans="1:8" ht="24" customHeight="1" x14ac:dyDescent="0.25">
      <c r="A1205" s="6">
        <v>4269</v>
      </c>
      <c r="B1205" s="6" t="s">
        <v>1070</v>
      </c>
      <c r="C1205" s="6" t="s">
        <v>1071</v>
      </c>
      <c r="D1205" s="6" t="s">
        <v>40</v>
      </c>
      <c r="E1205" s="6" t="s">
        <v>86</v>
      </c>
      <c r="F1205" s="6">
        <v>15000</v>
      </c>
      <c r="G1205" s="6">
        <f t="shared" ref="G1205" si="33">H1205*F1205</f>
        <v>90000</v>
      </c>
      <c r="H1205" s="1">
        <v>6</v>
      </c>
    </row>
    <row r="1206" spans="1:8" ht="24" customHeight="1" x14ac:dyDescent="0.25">
      <c r="A1206" s="6">
        <v>4269</v>
      </c>
      <c r="B1206" s="6" t="s">
        <v>1072</v>
      </c>
      <c r="C1206" s="6" t="s">
        <v>1071</v>
      </c>
      <c r="D1206" s="6" t="s">
        <v>40</v>
      </c>
      <c r="E1206" s="6" t="s">
        <v>86</v>
      </c>
      <c r="F1206" s="6">
        <v>15000</v>
      </c>
      <c r="G1206" s="6">
        <f>H1206*F1206</f>
        <v>180000</v>
      </c>
      <c r="H1206" s="1">
        <v>12</v>
      </c>
    </row>
    <row r="1207" spans="1:8" ht="24" customHeight="1" x14ac:dyDescent="0.25">
      <c r="A1207" s="6" t="s">
        <v>825</v>
      </c>
      <c r="B1207" s="6" t="s">
        <v>1782</v>
      </c>
      <c r="C1207" s="6" t="s">
        <v>1783</v>
      </c>
      <c r="D1207" s="6" t="s">
        <v>40</v>
      </c>
      <c r="E1207" s="6" t="s">
        <v>86</v>
      </c>
      <c r="F1207" s="6">
        <v>20000</v>
      </c>
      <c r="G1207" s="6">
        <f t="shared" ref="G1207:G1217" si="34">H1207*F1207</f>
        <v>1400000</v>
      </c>
      <c r="H1207" s="1">
        <v>70</v>
      </c>
    </row>
    <row r="1208" spans="1:8" ht="24" customHeight="1" x14ac:dyDescent="0.25">
      <c r="A1208" s="6" t="s">
        <v>825</v>
      </c>
      <c r="B1208" s="6" t="s">
        <v>1784</v>
      </c>
      <c r="C1208" s="6" t="s">
        <v>1785</v>
      </c>
      <c r="D1208" s="6" t="s">
        <v>40</v>
      </c>
      <c r="E1208" s="6" t="s">
        <v>86</v>
      </c>
      <c r="F1208" s="6">
        <v>2000</v>
      </c>
      <c r="G1208" s="6">
        <f t="shared" si="34"/>
        <v>60000</v>
      </c>
      <c r="H1208" s="1">
        <v>30</v>
      </c>
    </row>
    <row r="1209" spans="1:8" ht="24" customHeight="1" x14ac:dyDescent="0.25">
      <c r="A1209" s="6" t="s">
        <v>825</v>
      </c>
      <c r="B1209" s="6" t="s">
        <v>1786</v>
      </c>
      <c r="C1209" s="6" t="s">
        <v>1787</v>
      </c>
      <c r="D1209" s="6" t="s">
        <v>40</v>
      </c>
      <c r="E1209" s="6" t="s">
        <v>86</v>
      </c>
      <c r="F1209" s="6">
        <v>16000</v>
      </c>
      <c r="G1209" s="6">
        <f t="shared" si="34"/>
        <v>2000000</v>
      </c>
      <c r="H1209" s="1">
        <v>125</v>
      </c>
    </row>
    <row r="1210" spans="1:8" ht="24" customHeight="1" x14ac:dyDescent="0.25">
      <c r="A1210" s="6" t="s">
        <v>825</v>
      </c>
      <c r="B1210" s="6" t="s">
        <v>1788</v>
      </c>
      <c r="C1210" s="6" t="s">
        <v>1787</v>
      </c>
      <c r="D1210" s="6" t="s">
        <v>40</v>
      </c>
      <c r="E1210" s="6" t="s">
        <v>86</v>
      </c>
      <c r="F1210" s="6">
        <v>23500</v>
      </c>
      <c r="G1210" s="6">
        <f t="shared" si="34"/>
        <v>634500</v>
      </c>
      <c r="H1210" s="1">
        <v>27</v>
      </c>
    </row>
    <row r="1211" spans="1:8" ht="24" customHeight="1" x14ac:dyDescent="0.25">
      <c r="A1211" s="6" t="s">
        <v>825</v>
      </c>
      <c r="B1211" s="6" t="s">
        <v>1789</v>
      </c>
      <c r="C1211" s="6" t="s">
        <v>1787</v>
      </c>
      <c r="D1211" s="6" t="s">
        <v>40</v>
      </c>
      <c r="E1211" s="6" t="s">
        <v>86</v>
      </c>
      <c r="F1211" s="6">
        <v>14500</v>
      </c>
      <c r="G1211" s="6">
        <f t="shared" si="34"/>
        <v>203000</v>
      </c>
      <c r="H1211" s="1">
        <v>14</v>
      </c>
    </row>
    <row r="1212" spans="1:8" ht="24" customHeight="1" x14ac:dyDescent="0.25">
      <c r="A1212" s="6" t="s">
        <v>825</v>
      </c>
      <c r="B1212" s="6" t="s">
        <v>1790</v>
      </c>
      <c r="C1212" s="6" t="s">
        <v>1787</v>
      </c>
      <c r="D1212" s="6" t="s">
        <v>40</v>
      </c>
      <c r="E1212" s="6" t="s">
        <v>86</v>
      </c>
      <c r="F1212" s="6">
        <v>14300</v>
      </c>
      <c r="G1212" s="6">
        <f t="shared" si="34"/>
        <v>457600</v>
      </c>
      <c r="H1212" s="1">
        <v>32</v>
      </c>
    </row>
    <row r="1213" spans="1:8" ht="24" customHeight="1" x14ac:dyDescent="0.25">
      <c r="A1213" s="6" t="s">
        <v>825</v>
      </c>
      <c r="B1213" s="6" t="s">
        <v>1791</v>
      </c>
      <c r="C1213" s="6" t="s">
        <v>1787</v>
      </c>
      <c r="D1213" s="6" t="s">
        <v>40</v>
      </c>
      <c r="E1213" s="6" t="s">
        <v>86</v>
      </c>
      <c r="F1213" s="6">
        <v>13300</v>
      </c>
      <c r="G1213" s="6">
        <f t="shared" si="34"/>
        <v>1436400</v>
      </c>
      <c r="H1213" s="1">
        <v>108</v>
      </c>
    </row>
    <row r="1214" spans="1:8" ht="24" customHeight="1" x14ac:dyDescent="0.25">
      <c r="A1214" s="6" t="s">
        <v>1798</v>
      </c>
      <c r="B1214" s="6" t="s">
        <v>1792</v>
      </c>
      <c r="C1214" s="6" t="s">
        <v>1793</v>
      </c>
      <c r="D1214" s="6" t="s">
        <v>40</v>
      </c>
      <c r="E1214" s="6" t="s">
        <v>86</v>
      </c>
      <c r="F1214" s="6">
        <v>170</v>
      </c>
      <c r="G1214" s="6">
        <f t="shared" si="34"/>
        <v>340000</v>
      </c>
      <c r="H1214" s="1">
        <v>2000</v>
      </c>
    </row>
    <row r="1215" spans="1:8" ht="24" customHeight="1" x14ac:dyDescent="0.25">
      <c r="A1215" s="6" t="s">
        <v>1798</v>
      </c>
      <c r="B1215" s="6" t="s">
        <v>1794</v>
      </c>
      <c r="C1215" s="6" t="s">
        <v>1793</v>
      </c>
      <c r="D1215" s="6" t="s">
        <v>40</v>
      </c>
      <c r="E1215" s="6" t="s">
        <v>86</v>
      </c>
      <c r="F1215" s="6">
        <v>170</v>
      </c>
      <c r="G1215" s="6">
        <f t="shared" si="34"/>
        <v>340000</v>
      </c>
      <c r="H1215" s="1">
        <v>2000</v>
      </c>
    </row>
    <row r="1216" spans="1:8" ht="24" customHeight="1" x14ac:dyDescent="0.25">
      <c r="A1216" s="6" t="s">
        <v>825</v>
      </c>
      <c r="B1216" s="6" t="s">
        <v>1795</v>
      </c>
      <c r="C1216" s="6" t="s">
        <v>1796</v>
      </c>
      <c r="D1216" s="6" t="s">
        <v>40</v>
      </c>
      <c r="E1216" s="6" t="s">
        <v>86</v>
      </c>
      <c r="F1216" s="6">
        <v>2000</v>
      </c>
      <c r="G1216" s="6">
        <f t="shared" si="34"/>
        <v>60000</v>
      </c>
      <c r="H1216" s="1">
        <v>30</v>
      </c>
    </row>
    <row r="1217" spans="1:8" ht="24" customHeight="1" x14ac:dyDescent="0.25">
      <c r="A1217" s="6">
        <v>5122</v>
      </c>
      <c r="B1217" s="6" t="s">
        <v>2825</v>
      </c>
      <c r="C1217" s="6" t="s">
        <v>929</v>
      </c>
      <c r="D1217" s="6" t="s">
        <v>40</v>
      </c>
      <c r="E1217" s="6" t="s">
        <v>86</v>
      </c>
      <c r="F1217" s="6">
        <v>55000</v>
      </c>
      <c r="G1217" s="6">
        <f t="shared" si="34"/>
        <v>165000</v>
      </c>
      <c r="H1217" s="1">
        <v>3</v>
      </c>
    </row>
    <row r="1218" spans="1:8" ht="24" customHeight="1" x14ac:dyDescent="0.25">
      <c r="A1218" s="6">
        <v>5122</v>
      </c>
      <c r="B1218" s="6" t="s">
        <v>3109</v>
      </c>
      <c r="C1218" s="6" t="s">
        <v>3110</v>
      </c>
      <c r="D1218" s="6" t="s">
        <v>40</v>
      </c>
      <c r="E1218" s="6" t="s">
        <v>86</v>
      </c>
      <c r="F1218" s="6">
        <v>149000</v>
      </c>
      <c r="G1218" s="6">
        <v>298000</v>
      </c>
      <c r="H1218" s="1">
        <v>2</v>
      </c>
    </row>
    <row r="1219" spans="1:8" ht="24" customHeight="1" x14ac:dyDescent="0.25">
      <c r="A1219" s="6">
        <v>4264</v>
      </c>
      <c r="B1219" s="6" t="s">
        <v>4449</v>
      </c>
      <c r="C1219" s="6" t="s">
        <v>109</v>
      </c>
      <c r="D1219" s="6" t="s">
        <v>40</v>
      </c>
      <c r="E1219" s="6" t="s">
        <v>110</v>
      </c>
      <c r="F1219" s="6">
        <v>470</v>
      </c>
      <c r="G1219" s="6">
        <v>298000</v>
      </c>
      <c r="H1219" s="1">
        <v>18095</v>
      </c>
    </row>
    <row r="1220" spans="1:8" x14ac:dyDescent="0.25">
      <c r="A1220" s="27" t="s">
        <v>96</v>
      </c>
      <c r="B1220" s="28"/>
      <c r="C1220" s="28"/>
      <c r="D1220" s="28"/>
      <c r="E1220" s="28"/>
      <c r="F1220" s="28"/>
      <c r="G1220" s="28"/>
      <c r="H1220" s="29"/>
    </row>
    <row r="1221" spans="1:8" ht="24" customHeight="1" x14ac:dyDescent="0.25">
      <c r="A1221" s="6" t="s">
        <v>391</v>
      </c>
      <c r="B1221" s="6" t="s">
        <v>620</v>
      </c>
      <c r="C1221" s="6" t="s">
        <v>621</v>
      </c>
      <c r="D1221" s="6" t="s">
        <v>48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24" customHeight="1" x14ac:dyDescent="0.25">
      <c r="A1222" s="6" t="s">
        <v>431</v>
      </c>
      <c r="B1222" s="6" t="s">
        <v>622</v>
      </c>
      <c r="C1222" s="6" t="s">
        <v>380</v>
      </c>
      <c r="D1222" s="6" t="s">
        <v>48</v>
      </c>
      <c r="E1222" s="6" t="s">
        <v>7</v>
      </c>
      <c r="F1222" s="6">
        <v>500000</v>
      </c>
      <c r="G1222" s="6">
        <v>500000</v>
      </c>
      <c r="H1222" s="1">
        <v>1</v>
      </c>
    </row>
    <row r="1223" spans="1:8" ht="24" customHeight="1" x14ac:dyDescent="0.25">
      <c r="A1223" s="6" t="s">
        <v>391</v>
      </c>
      <c r="B1223" s="6" t="s">
        <v>623</v>
      </c>
      <c r="C1223" s="6" t="s">
        <v>107</v>
      </c>
      <c r="D1223" s="6" t="s">
        <v>48</v>
      </c>
      <c r="E1223" s="6" t="s">
        <v>7</v>
      </c>
      <c r="F1223" s="6">
        <v>0</v>
      </c>
      <c r="G1223" s="6">
        <v>0</v>
      </c>
      <c r="H1223" s="1">
        <v>1</v>
      </c>
    </row>
    <row r="1224" spans="1:8" ht="24" customHeight="1" x14ac:dyDescent="0.25">
      <c r="A1224" s="6" t="s">
        <v>390</v>
      </c>
      <c r="B1224" s="6" t="s">
        <v>624</v>
      </c>
      <c r="C1224" s="6" t="s">
        <v>625</v>
      </c>
      <c r="D1224" s="6" t="s">
        <v>40</v>
      </c>
      <c r="E1224" s="6" t="s">
        <v>7</v>
      </c>
      <c r="F1224" s="6">
        <v>0</v>
      </c>
      <c r="G1224" s="6">
        <v>0</v>
      </c>
      <c r="H1224" s="1">
        <v>1</v>
      </c>
    </row>
    <row r="1225" spans="1:8" ht="24" customHeight="1" x14ac:dyDescent="0.25">
      <c r="A1225" s="6" t="s">
        <v>431</v>
      </c>
      <c r="B1225" s="6" t="s">
        <v>626</v>
      </c>
      <c r="C1225" s="6" t="s">
        <v>130</v>
      </c>
      <c r="D1225" s="6" t="s">
        <v>48</v>
      </c>
      <c r="E1225" s="6" t="s">
        <v>7</v>
      </c>
      <c r="F1225" s="6">
        <v>1000000</v>
      </c>
      <c r="G1225" s="6">
        <v>1000000</v>
      </c>
      <c r="H1225" s="1">
        <v>1</v>
      </c>
    </row>
    <row r="1226" spans="1:8" ht="24" customHeight="1" x14ac:dyDescent="0.25">
      <c r="A1226" s="6" t="s">
        <v>431</v>
      </c>
      <c r="B1226" s="6" t="s">
        <v>627</v>
      </c>
      <c r="C1226" s="6" t="s">
        <v>127</v>
      </c>
      <c r="D1226" s="6" t="s">
        <v>48</v>
      </c>
      <c r="E1226" s="6" t="s">
        <v>7</v>
      </c>
      <c r="F1226" s="6">
        <v>975000</v>
      </c>
      <c r="G1226" s="6">
        <v>975000</v>
      </c>
      <c r="H1226" s="1">
        <v>1</v>
      </c>
    </row>
    <row r="1227" spans="1:8" ht="24" customHeight="1" x14ac:dyDescent="0.25">
      <c r="A1227" s="6" t="s">
        <v>431</v>
      </c>
      <c r="B1227" s="6" t="s">
        <v>628</v>
      </c>
      <c r="C1227" s="6" t="s">
        <v>42</v>
      </c>
      <c r="D1227" s="6" t="s">
        <v>48</v>
      </c>
      <c r="E1227" s="6" t="s">
        <v>7</v>
      </c>
      <c r="F1227" s="6">
        <v>1000000</v>
      </c>
      <c r="G1227" s="6">
        <v>1000000</v>
      </c>
      <c r="H1227" s="1">
        <v>1</v>
      </c>
    </row>
    <row r="1228" spans="1:8" ht="24" customHeight="1" x14ac:dyDescent="0.25">
      <c r="A1228" s="6" t="s">
        <v>431</v>
      </c>
      <c r="B1228" s="6" t="s">
        <v>629</v>
      </c>
      <c r="C1228" s="6" t="s">
        <v>127</v>
      </c>
      <c r="D1228" s="6" t="s">
        <v>48</v>
      </c>
      <c r="E1228" s="6" t="s">
        <v>7</v>
      </c>
      <c r="F1228" s="6">
        <v>1950000</v>
      </c>
      <c r="G1228" s="6">
        <v>1950000</v>
      </c>
      <c r="H1228" s="1">
        <v>1</v>
      </c>
    </row>
    <row r="1229" spans="1:8" ht="24" customHeight="1" x14ac:dyDescent="0.25">
      <c r="A1229" s="6" t="s">
        <v>389</v>
      </c>
      <c r="B1229" s="6" t="s">
        <v>630</v>
      </c>
      <c r="C1229" s="6" t="s">
        <v>36</v>
      </c>
      <c r="D1229" s="6" t="s">
        <v>40</v>
      </c>
      <c r="E1229" s="6" t="s">
        <v>7</v>
      </c>
      <c r="F1229" s="6">
        <v>2280000</v>
      </c>
      <c r="G1229" s="6">
        <v>2280000</v>
      </c>
      <c r="H1229" s="1">
        <v>1</v>
      </c>
    </row>
    <row r="1230" spans="1:8" ht="24" customHeight="1" x14ac:dyDescent="0.25">
      <c r="A1230" s="6" t="s">
        <v>391</v>
      </c>
      <c r="B1230" s="6" t="s">
        <v>631</v>
      </c>
      <c r="C1230" s="6" t="s">
        <v>57</v>
      </c>
      <c r="D1230" s="6" t="s">
        <v>39</v>
      </c>
      <c r="E1230" s="6" t="s">
        <v>7</v>
      </c>
      <c r="F1230" s="6">
        <v>131000</v>
      </c>
      <c r="G1230" s="6">
        <v>131000</v>
      </c>
      <c r="H1230" s="1">
        <v>1</v>
      </c>
    </row>
    <row r="1231" spans="1:8" ht="24" customHeight="1" x14ac:dyDescent="0.25">
      <c r="A1231" s="6" t="s">
        <v>433</v>
      </c>
      <c r="B1231" s="6" t="s">
        <v>632</v>
      </c>
      <c r="C1231" s="6" t="s">
        <v>135</v>
      </c>
      <c r="D1231" s="6" t="s">
        <v>48</v>
      </c>
      <c r="E1231" s="6" t="s">
        <v>7</v>
      </c>
      <c r="F1231" s="6">
        <v>148000</v>
      </c>
      <c r="G1231" s="6">
        <v>148000</v>
      </c>
      <c r="H1231" s="1">
        <v>1</v>
      </c>
    </row>
    <row r="1232" spans="1:8" ht="24" customHeight="1" x14ac:dyDescent="0.25">
      <c r="A1232" s="6" t="s">
        <v>389</v>
      </c>
      <c r="B1232" s="6" t="s">
        <v>633</v>
      </c>
      <c r="C1232" s="6" t="s">
        <v>38</v>
      </c>
      <c r="D1232" s="6" t="s">
        <v>40</v>
      </c>
      <c r="E1232" s="6" t="s">
        <v>7</v>
      </c>
      <c r="F1232" s="6">
        <v>204000</v>
      </c>
      <c r="G1232" s="6">
        <v>204000</v>
      </c>
      <c r="H1232" s="1">
        <v>1</v>
      </c>
    </row>
    <row r="1233" spans="1:8" ht="24" customHeight="1" x14ac:dyDescent="0.25">
      <c r="A1233" s="6" t="s">
        <v>389</v>
      </c>
      <c r="B1233" s="6" t="s">
        <v>634</v>
      </c>
      <c r="C1233" s="6" t="s">
        <v>34</v>
      </c>
      <c r="D1233" s="6" t="s">
        <v>39</v>
      </c>
      <c r="E1233" s="6" t="s">
        <v>7</v>
      </c>
      <c r="F1233" s="6">
        <v>3000000</v>
      </c>
      <c r="G1233" s="6">
        <v>3000000</v>
      </c>
      <c r="H1233" s="1">
        <v>1</v>
      </c>
    </row>
    <row r="1234" spans="1:8" ht="24" customHeight="1" x14ac:dyDescent="0.25">
      <c r="A1234" s="6" t="s">
        <v>431</v>
      </c>
      <c r="B1234" s="6" t="s">
        <v>635</v>
      </c>
      <c r="C1234" s="6" t="s">
        <v>45</v>
      </c>
      <c r="D1234" s="6" t="s">
        <v>48</v>
      </c>
      <c r="E1234" s="6" t="s">
        <v>7</v>
      </c>
      <c r="F1234" s="6">
        <v>2100000</v>
      </c>
      <c r="G1234" s="6">
        <v>2100000</v>
      </c>
      <c r="H1234" s="1">
        <v>1</v>
      </c>
    </row>
    <row r="1235" spans="1:8" ht="24" customHeight="1" x14ac:dyDescent="0.25">
      <c r="A1235" s="6" t="s">
        <v>431</v>
      </c>
      <c r="B1235" s="6" t="s">
        <v>636</v>
      </c>
      <c r="C1235" s="6" t="s">
        <v>127</v>
      </c>
      <c r="D1235" s="6" t="s">
        <v>48</v>
      </c>
      <c r="E1235" s="6" t="s">
        <v>7</v>
      </c>
      <c r="F1235" s="6">
        <v>975000</v>
      </c>
      <c r="G1235" s="6">
        <v>975000</v>
      </c>
      <c r="H1235" s="1">
        <v>1</v>
      </c>
    </row>
    <row r="1236" spans="1:8" ht="24" customHeight="1" x14ac:dyDescent="0.25">
      <c r="A1236" s="6" t="s">
        <v>391</v>
      </c>
      <c r="B1236" s="6" t="s">
        <v>637</v>
      </c>
      <c r="C1236" s="6" t="s">
        <v>122</v>
      </c>
      <c r="D1236" s="6" t="s">
        <v>48</v>
      </c>
      <c r="E1236" s="6" t="s">
        <v>7</v>
      </c>
      <c r="F1236" s="6">
        <v>594000</v>
      </c>
      <c r="G1236" s="6">
        <v>594000</v>
      </c>
      <c r="H1236" s="1">
        <v>1</v>
      </c>
    </row>
    <row r="1237" spans="1:8" ht="24" customHeight="1" x14ac:dyDescent="0.25">
      <c r="A1237" s="6">
        <v>4232</v>
      </c>
      <c r="B1237" s="6" t="s">
        <v>1457</v>
      </c>
      <c r="C1237" s="6" t="s">
        <v>625</v>
      </c>
      <c r="D1237" s="6" t="s">
        <v>39</v>
      </c>
      <c r="E1237" s="6" t="s">
        <v>7</v>
      </c>
      <c r="F1237" s="6">
        <v>0</v>
      </c>
      <c r="G1237" s="6">
        <v>0</v>
      </c>
      <c r="H1237" s="1">
        <v>1</v>
      </c>
    </row>
    <row r="1238" spans="1:8" ht="24" customHeight="1" x14ac:dyDescent="0.25">
      <c r="A1238" s="6">
        <v>4239</v>
      </c>
      <c r="B1238" s="6" t="s">
        <v>1797</v>
      </c>
      <c r="C1238" s="6" t="s">
        <v>589</v>
      </c>
      <c r="D1238" s="6" t="s">
        <v>40</v>
      </c>
      <c r="E1238" s="6" t="s">
        <v>7</v>
      </c>
      <c r="F1238" s="6">
        <v>600000</v>
      </c>
      <c r="G1238" s="6">
        <v>600000</v>
      </c>
      <c r="H1238" s="1">
        <v>1</v>
      </c>
    </row>
    <row r="1239" spans="1:8" ht="24" customHeight="1" x14ac:dyDescent="0.25">
      <c r="A1239" s="6">
        <v>4232</v>
      </c>
      <c r="B1239" s="6" t="s">
        <v>1972</v>
      </c>
      <c r="C1239" s="6" t="s">
        <v>625</v>
      </c>
      <c r="D1239" s="6" t="s">
        <v>39</v>
      </c>
      <c r="E1239" s="6" t="s">
        <v>7</v>
      </c>
      <c r="F1239" s="6">
        <v>504000</v>
      </c>
      <c r="G1239" s="6">
        <v>504000</v>
      </c>
      <c r="H1239" s="1">
        <v>1</v>
      </c>
    </row>
    <row r="1240" spans="1:8" ht="24" customHeight="1" x14ac:dyDescent="0.25">
      <c r="A1240" s="6">
        <v>4241</v>
      </c>
      <c r="B1240" s="6" t="s">
        <v>2823</v>
      </c>
      <c r="C1240" s="6" t="s">
        <v>107</v>
      </c>
      <c r="D1240" s="6" t="s">
        <v>48</v>
      </c>
      <c r="E1240" s="6" t="s">
        <v>7</v>
      </c>
      <c r="F1240" s="6">
        <v>384000</v>
      </c>
      <c r="G1240" s="6">
        <v>384000</v>
      </c>
      <c r="H1240" s="1">
        <v>1</v>
      </c>
    </row>
    <row r="1241" spans="1:8" ht="24" customHeight="1" x14ac:dyDescent="0.25">
      <c r="A1241" s="6">
        <v>4241</v>
      </c>
      <c r="B1241" s="6" t="s">
        <v>2826</v>
      </c>
      <c r="C1241" s="6" t="s">
        <v>2827</v>
      </c>
      <c r="D1241" s="6" t="s">
        <v>39</v>
      </c>
      <c r="E1241" s="6" t="s">
        <v>7</v>
      </c>
      <c r="F1241" s="6">
        <v>40000</v>
      </c>
      <c r="G1241" s="6">
        <v>40000</v>
      </c>
      <c r="H1241" s="1">
        <v>1</v>
      </c>
    </row>
    <row r="1242" spans="1:8" ht="24" customHeight="1" x14ac:dyDescent="0.25">
      <c r="A1242" s="6">
        <v>4241</v>
      </c>
      <c r="B1242" s="6" t="s">
        <v>2828</v>
      </c>
      <c r="C1242" s="6" t="s">
        <v>2829</v>
      </c>
      <c r="D1242" s="6" t="s">
        <v>40</v>
      </c>
      <c r="E1242" s="6" t="s">
        <v>7</v>
      </c>
      <c r="F1242" s="6">
        <v>200000</v>
      </c>
      <c r="G1242" s="6">
        <v>200000</v>
      </c>
      <c r="H1242" s="1">
        <v>1</v>
      </c>
    </row>
    <row r="1243" spans="1:8" ht="24" customHeight="1" x14ac:dyDescent="0.25">
      <c r="A1243" s="6">
        <v>4241</v>
      </c>
      <c r="B1243" s="6" t="s">
        <v>2830</v>
      </c>
      <c r="C1243" s="6" t="s">
        <v>1753</v>
      </c>
      <c r="D1243" s="6" t="s">
        <v>40</v>
      </c>
      <c r="E1243" s="6" t="s">
        <v>7</v>
      </c>
      <c r="F1243" s="6">
        <v>1500000</v>
      </c>
      <c r="G1243" s="6">
        <v>1500000</v>
      </c>
      <c r="H1243" s="1">
        <v>1</v>
      </c>
    </row>
    <row r="1244" spans="1:8" ht="24" customHeight="1" x14ac:dyDescent="0.25">
      <c r="A1244" s="6">
        <v>4241</v>
      </c>
      <c r="B1244" s="6" t="s">
        <v>2831</v>
      </c>
      <c r="C1244" s="6" t="s">
        <v>132</v>
      </c>
      <c r="D1244" s="6" t="s">
        <v>48</v>
      </c>
      <c r="E1244" s="6" t="s">
        <v>7</v>
      </c>
      <c r="F1244" s="6">
        <v>384000</v>
      </c>
      <c r="G1244" s="6">
        <v>384000</v>
      </c>
      <c r="H1244" s="1">
        <v>1</v>
      </c>
    </row>
    <row r="1245" spans="1:8" ht="24" customHeight="1" x14ac:dyDescent="0.25">
      <c r="A1245" s="6">
        <v>4215</v>
      </c>
      <c r="B1245" s="6" t="s">
        <v>3114</v>
      </c>
      <c r="C1245" s="6" t="s">
        <v>2665</v>
      </c>
      <c r="D1245" s="6" t="s">
        <v>39</v>
      </c>
      <c r="E1245" s="6" t="s">
        <v>7</v>
      </c>
      <c r="F1245" s="6">
        <v>105000</v>
      </c>
      <c r="G1245" s="6">
        <v>105000</v>
      </c>
      <c r="H1245" s="1">
        <v>1</v>
      </c>
    </row>
    <row r="1246" spans="1:8" ht="24" customHeight="1" x14ac:dyDescent="0.25">
      <c r="A1246" s="6">
        <v>4215</v>
      </c>
      <c r="B1246" s="6" t="s">
        <v>3115</v>
      </c>
      <c r="C1246" s="6" t="s">
        <v>2665</v>
      </c>
      <c r="D1246" s="6" t="s">
        <v>39</v>
      </c>
      <c r="E1246" s="6" t="s">
        <v>7</v>
      </c>
      <c r="F1246" s="6">
        <v>105000</v>
      </c>
      <c r="G1246" s="6">
        <v>105000</v>
      </c>
      <c r="H1246" s="1">
        <v>1</v>
      </c>
    </row>
    <row r="1247" spans="1:8" ht="24" customHeight="1" x14ac:dyDescent="0.25">
      <c r="A1247" s="6" t="s">
        <v>3906</v>
      </c>
      <c r="B1247" s="6" t="s">
        <v>3903</v>
      </c>
      <c r="C1247" s="6" t="s">
        <v>516</v>
      </c>
      <c r="D1247" s="6" t="s">
        <v>40</v>
      </c>
      <c r="E1247" s="6" t="s">
        <v>7</v>
      </c>
      <c r="F1247" s="6">
        <v>120000</v>
      </c>
      <c r="G1247" s="6">
        <v>120000</v>
      </c>
      <c r="H1247" s="1">
        <v>1</v>
      </c>
    </row>
    <row r="1248" spans="1:8" ht="24" customHeight="1" x14ac:dyDescent="0.25">
      <c r="A1248" s="6" t="s">
        <v>3906</v>
      </c>
      <c r="B1248" s="6" t="s">
        <v>3904</v>
      </c>
      <c r="C1248" s="6" t="s">
        <v>516</v>
      </c>
      <c r="D1248" s="6" t="s">
        <v>40</v>
      </c>
      <c r="E1248" s="6" t="s">
        <v>7</v>
      </c>
      <c r="F1248" s="6">
        <v>70000</v>
      </c>
      <c r="G1248" s="6">
        <v>70000</v>
      </c>
      <c r="H1248" s="1">
        <v>1</v>
      </c>
    </row>
    <row r="1249" spans="1:8" ht="24" customHeight="1" x14ac:dyDescent="0.25">
      <c r="A1249" s="6" t="s">
        <v>391</v>
      </c>
      <c r="B1249" s="6" t="s">
        <v>3905</v>
      </c>
      <c r="C1249" s="6" t="s">
        <v>1753</v>
      </c>
      <c r="D1249" s="6" t="s">
        <v>40</v>
      </c>
      <c r="E1249" s="6" t="s">
        <v>7</v>
      </c>
      <c r="F1249" s="6">
        <v>1500000</v>
      </c>
      <c r="G1249" s="6">
        <v>1500000</v>
      </c>
      <c r="H1249" s="1">
        <v>1</v>
      </c>
    </row>
    <row r="1250" spans="1:8" ht="24" customHeight="1" x14ac:dyDescent="0.25">
      <c r="A1250" s="6">
        <v>4232</v>
      </c>
      <c r="B1250" s="6" t="s">
        <v>4116</v>
      </c>
      <c r="C1250" s="6" t="s">
        <v>4117</v>
      </c>
      <c r="D1250" s="6" t="s">
        <v>39</v>
      </c>
      <c r="E1250" s="6" t="s">
        <v>7</v>
      </c>
      <c r="F1250" s="6">
        <v>900000</v>
      </c>
      <c r="G1250" s="6">
        <v>900000</v>
      </c>
      <c r="H1250" s="1">
        <v>1</v>
      </c>
    </row>
    <row r="1251" spans="1:8" ht="24" customHeight="1" x14ac:dyDescent="0.25">
      <c r="A1251" s="6">
        <v>4222</v>
      </c>
      <c r="B1251" s="6" t="s">
        <v>4313</v>
      </c>
      <c r="C1251" s="6" t="s">
        <v>4083</v>
      </c>
      <c r="D1251" s="6" t="s">
        <v>39</v>
      </c>
      <c r="E1251" s="6" t="s">
        <v>7</v>
      </c>
      <c r="F1251" s="6">
        <v>300000</v>
      </c>
      <c r="G1251" s="6">
        <v>300000</v>
      </c>
      <c r="H1251" s="1">
        <v>1</v>
      </c>
    </row>
    <row r="1252" spans="1:8" ht="59.1" customHeight="1" x14ac:dyDescent="0.25">
      <c r="A1252" s="6">
        <v>4232</v>
      </c>
      <c r="B1252" s="6" t="s">
        <v>4323</v>
      </c>
      <c r="C1252" s="6" t="s">
        <v>4324</v>
      </c>
      <c r="D1252" s="6" t="s">
        <v>39</v>
      </c>
      <c r="E1252" s="6" t="s">
        <v>7</v>
      </c>
      <c r="F1252" s="6">
        <v>900000</v>
      </c>
      <c r="G1252" s="6">
        <v>900000</v>
      </c>
      <c r="H1252" s="1">
        <v>1</v>
      </c>
    </row>
    <row r="1253" spans="1:8" ht="24" customHeight="1" x14ac:dyDescent="0.25">
      <c r="A1253" s="6">
        <v>4232</v>
      </c>
      <c r="B1253" s="6" t="s">
        <v>4447</v>
      </c>
      <c r="C1253" s="6" t="s">
        <v>4448</v>
      </c>
      <c r="D1253" s="6" t="s">
        <v>39</v>
      </c>
      <c r="E1253" s="6" t="s">
        <v>7</v>
      </c>
      <c r="F1253" s="6">
        <v>900000</v>
      </c>
      <c r="G1253" s="6">
        <v>900000</v>
      </c>
      <c r="H1253" s="1">
        <v>1</v>
      </c>
    </row>
    <row r="1254" spans="1:8" x14ac:dyDescent="0.25">
      <c r="A1254" s="24" t="s">
        <v>553</v>
      </c>
      <c r="B1254" s="25"/>
      <c r="C1254" s="25"/>
      <c r="D1254" s="25"/>
      <c r="E1254" s="25"/>
      <c r="F1254" s="25"/>
      <c r="G1254" s="25"/>
      <c r="H1254" s="25"/>
    </row>
    <row r="1255" spans="1:8" x14ac:dyDescent="0.25">
      <c r="A1255" s="27" t="s">
        <v>59</v>
      </c>
      <c r="B1255" s="28"/>
      <c r="C1255" s="28"/>
      <c r="D1255" s="28"/>
      <c r="E1255" s="28"/>
      <c r="F1255" s="28"/>
      <c r="G1255" s="28"/>
      <c r="H1255" s="29"/>
    </row>
    <row r="1256" spans="1:8" ht="24" customHeight="1" x14ac:dyDescent="0.25">
      <c r="A1256" s="6">
        <v>5134</v>
      </c>
      <c r="B1256" s="6" t="s">
        <v>1494</v>
      </c>
      <c r="C1256" s="6" t="s">
        <v>61</v>
      </c>
      <c r="D1256" s="6" t="s">
        <v>8</v>
      </c>
      <c r="E1256" s="6" t="s">
        <v>7</v>
      </c>
      <c r="F1256" s="6">
        <v>0</v>
      </c>
      <c r="G1256" s="6">
        <v>0</v>
      </c>
      <c r="H1256" s="1">
        <v>1</v>
      </c>
    </row>
    <row r="1257" spans="1:8" ht="24" customHeight="1" x14ac:dyDescent="0.25">
      <c r="A1257" s="6">
        <v>5134</v>
      </c>
      <c r="B1257" s="6" t="s">
        <v>1618</v>
      </c>
      <c r="C1257" s="6" t="s">
        <v>61</v>
      </c>
      <c r="D1257" s="6" t="s">
        <v>8</v>
      </c>
      <c r="E1257" s="6" t="s">
        <v>7</v>
      </c>
      <c r="F1257" s="6">
        <v>0</v>
      </c>
      <c r="G1257" s="6">
        <v>0</v>
      </c>
      <c r="H1257" s="1">
        <v>1</v>
      </c>
    </row>
    <row r="1258" spans="1:8" ht="24" customHeight="1" x14ac:dyDescent="0.25">
      <c r="A1258" s="6">
        <v>5134</v>
      </c>
      <c r="B1258" s="6" t="s">
        <v>2593</v>
      </c>
      <c r="C1258" s="6" t="s">
        <v>61</v>
      </c>
      <c r="D1258" s="6" t="s">
        <v>8</v>
      </c>
      <c r="E1258" s="6" t="s">
        <v>7</v>
      </c>
      <c r="F1258" s="6">
        <v>300000</v>
      </c>
      <c r="G1258" s="6">
        <v>300000</v>
      </c>
      <c r="H1258" s="1">
        <v>1</v>
      </c>
    </row>
    <row r="1259" spans="1:8" ht="24" customHeight="1" x14ac:dyDescent="0.25">
      <c r="A1259" s="6">
        <v>5134</v>
      </c>
      <c r="B1259" s="6" t="s">
        <v>3316</v>
      </c>
      <c r="C1259" s="6" t="s">
        <v>61</v>
      </c>
      <c r="D1259" s="6" t="s">
        <v>8</v>
      </c>
      <c r="E1259" s="6" t="s">
        <v>7</v>
      </c>
      <c r="F1259" s="6">
        <v>590000</v>
      </c>
      <c r="G1259" s="6">
        <v>590000</v>
      </c>
      <c r="H1259" s="1">
        <v>1</v>
      </c>
    </row>
    <row r="1260" spans="1:8" ht="24" customHeight="1" x14ac:dyDescent="0.25">
      <c r="A1260" s="6">
        <v>5134</v>
      </c>
      <c r="B1260" s="6" t="s">
        <v>3317</v>
      </c>
      <c r="C1260" s="6" t="s">
        <v>61</v>
      </c>
      <c r="D1260" s="6" t="s">
        <v>8</v>
      </c>
      <c r="E1260" s="6" t="s">
        <v>7</v>
      </c>
      <c r="F1260" s="6">
        <v>550000</v>
      </c>
      <c r="G1260" s="6">
        <v>550000</v>
      </c>
      <c r="H1260" s="1">
        <v>1</v>
      </c>
    </row>
    <row r="1261" spans="1:8" ht="24" customHeight="1" x14ac:dyDescent="0.25">
      <c r="A1261" s="6">
        <v>5134</v>
      </c>
      <c r="B1261" s="6" t="s">
        <v>3318</v>
      </c>
      <c r="C1261" s="6" t="s">
        <v>61</v>
      </c>
      <c r="D1261" s="6" t="s">
        <v>8</v>
      </c>
      <c r="E1261" s="6" t="s">
        <v>7</v>
      </c>
      <c r="F1261" s="6">
        <v>340000</v>
      </c>
      <c r="G1261" s="6">
        <v>340000</v>
      </c>
      <c r="H1261" s="1">
        <v>1</v>
      </c>
    </row>
    <row r="1262" spans="1:8" ht="24" customHeight="1" x14ac:dyDescent="0.25">
      <c r="A1262" s="6">
        <v>5134</v>
      </c>
      <c r="B1262" s="6" t="s">
        <v>3319</v>
      </c>
      <c r="C1262" s="6" t="s">
        <v>61</v>
      </c>
      <c r="D1262" s="6" t="s">
        <v>8</v>
      </c>
      <c r="E1262" s="6" t="s">
        <v>7</v>
      </c>
      <c r="F1262" s="6">
        <v>370000</v>
      </c>
      <c r="G1262" s="6">
        <v>370000</v>
      </c>
      <c r="H1262" s="1">
        <v>1</v>
      </c>
    </row>
    <row r="1263" spans="1:8" ht="24" customHeight="1" x14ac:dyDescent="0.25">
      <c r="A1263" s="6">
        <v>5134</v>
      </c>
      <c r="B1263" s="6" t="s">
        <v>3907</v>
      </c>
      <c r="C1263" s="6" t="s">
        <v>61</v>
      </c>
      <c r="D1263" s="6" t="s">
        <v>8</v>
      </c>
      <c r="E1263" s="6" t="s">
        <v>7</v>
      </c>
      <c r="F1263" s="6">
        <v>250000</v>
      </c>
      <c r="G1263" s="6">
        <v>250000</v>
      </c>
      <c r="H1263" s="1">
        <v>1</v>
      </c>
    </row>
    <row r="1264" spans="1:8" ht="24" customHeight="1" x14ac:dyDescent="0.25">
      <c r="A1264" s="6">
        <v>5134</v>
      </c>
      <c r="B1264" s="6" t="s">
        <v>4299</v>
      </c>
      <c r="C1264" s="6" t="s">
        <v>61</v>
      </c>
      <c r="D1264" s="6" t="s">
        <v>8</v>
      </c>
      <c r="E1264" s="6" t="s">
        <v>7</v>
      </c>
      <c r="F1264" s="6">
        <v>750000</v>
      </c>
      <c r="G1264" s="6">
        <v>750000</v>
      </c>
      <c r="H1264" s="1">
        <v>1</v>
      </c>
    </row>
    <row r="1265" spans="1:8" ht="24" customHeight="1" x14ac:dyDescent="0.25">
      <c r="A1265" s="6">
        <v>5134</v>
      </c>
      <c r="B1265" s="6" t="s">
        <v>4396</v>
      </c>
      <c r="C1265" s="6" t="s">
        <v>61</v>
      </c>
      <c r="D1265" s="6" t="s">
        <v>8</v>
      </c>
      <c r="E1265" s="6" t="s">
        <v>7</v>
      </c>
      <c r="F1265" s="6">
        <v>460000</v>
      </c>
      <c r="G1265" s="6">
        <v>460000</v>
      </c>
      <c r="H1265" s="1">
        <v>1</v>
      </c>
    </row>
    <row r="1266" spans="1:8" ht="24" customHeight="1" x14ac:dyDescent="0.25">
      <c r="A1266" s="6">
        <v>5134</v>
      </c>
      <c r="B1266" s="6" t="s">
        <v>4397</v>
      </c>
      <c r="C1266" s="6" t="s">
        <v>61</v>
      </c>
      <c r="D1266" s="6" t="s">
        <v>8</v>
      </c>
      <c r="E1266" s="6" t="s">
        <v>7</v>
      </c>
      <c r="F1266" s="6">
        <v>480000</v>
      </c>
      <c r="G1266" s="6">
        <v>480000</v>
      </c>
      <c r="H1266" s="1">
        <v>1</v>
      </c>
    </row>
    <row r="1267" spans="1:8" ht="24" customHeight="1" x14ac:dyDescent="0.25">
      <c r="A1267" s="6">
        <v>5134</v>
      </c>
      <c r="B1267" s="6" t="s">
        <v>4398</v>
      </c>
      <c r="C1267" s="6" t="s">
        <v>61</v>
      </c>
      <c r="D1267" s="6" t="s">
        <v>8</v>
      </c>
      <c r="E1267" s="6" t="s">
        <v>7</v>
      </c>
      <c r="F1267" s="6">
        <v>610000</v>
      </c>
      <c r="G1267" s="6">
        <v>610000</v>
      </c>
      <c r="H1267" s="1">
        <v>1</v>
      </c>
    </row>
    <row r="1268" spans="1:8" x14ac:dyDescent="0.25">
      <c r="A1268" s="27" t="s">
        <v>96</v>
      </c>
      <c r="B1268" s="28"/>
      <c r="C1268" s="28"/>
      <c r="D1268" s="28"/>
      <c r="E1268" s="28"/>
      <c r="F1268" s="28"/>
      <c r="G1268" s="28"/>
      <c r="H1268" s="29"/>
    </row>
    <row r="1269" spans="1:8" ht="24" customHeight="1" x14ac:dyDescent="0.25">
      <c r="A1269" s="6">
        <v>5134</v>
      </c>
      <c r="B1269" s="6" t="s">
        <v>1612</v>
      </c>
      <c r="C1269" s="6" t="s">
        <v>107</v>
      </c>
      <c r="D1269" s="6" t="s">
        <v>48</v>
      </c>
      <c r="E1269" s="6" t="s">
        <v>7</v>
      </c>
      <c r="F1269" s="6">
        <v>0</v>
      </c>
      <c r="G1269" s="6">
        <v>0</v>
      </c>
      <c r="H1269" s="1">
        <v>1</v>
      </c>
    </row>
    <row r="1270" spans="1:8" ht="42.75" customHeight="1" x14ac:dyDescent="0.25">
      <c r="A1270" s="6">
        <v>5134</v>
      </c>
      <c r="B1270" s="6" t="s">
        <v>1613</v>
      </c>
      <c r="C1270" s="6" t="s">
        <v>1614</v>
      </c>
      <c r="D1270" s="6" t="s">
        <v>48</v>
      </c>
      <c r="E1270" s="6" t="s">
        <v>7</v>
      </c>
      <c r="F1270" s="6">
        <v>170000</v>
      </c>
      <c r="G1270" s="6">
        <v>170000</v>
      </c>
      <c r="H1270" s="1">
        <v>1</v>
      </c>
    </row>
    <row r="1271" spans="1:8" ht="42.75" customHeight="1" x14ac:dyDescent="0.25">
      <c r="A1271" s="6">
        <v>5134</v>
      </c>
      <c r="B1271" s="6" t="s">
        <v>1615</v>
      </c>
      <c r="C1271" s="6" t="s">
        <v>1614</v>
      </c>
      <c r="D1271" s="6" t="s">
        <v>48</v>
      </c>
      <c r="E1271" s="6" t="s">
        <v>7</v>
      </c>
      <c r="F1271" s="6">
        <v>113000</v>
      </c>
      <c r="G1271" s="6">
        <v>113000</v>
      </c>
      <c r="H1271" s="1">
        <v>1</v>
      </c>
    </row>
    <row r="1272" spans="1:8" ht="42.75" customHeight="1" x14ac:dyDescent="0.25">
      <c r="A1272" s="6">
        <v>5134</v>
      </c>
      <c r="B1272" s="6" t="s">
        <v>1616</v>
      </c>
      <c r="C1272" s="6" t="s">
        <v>1614</v>
      </c>
      <c r="D1272" s="6" t="s">
        <v>48</v>
      </c>
      <c r="E1272" s="6" t="s">
        <v>7</v>
      </c>
      <c r="F1272" s="6">
        <v>116000</v>
      </c>
      <c r="G1272" s="6">
        <v>116000</v>
      </c>
      <c r="H1272" s="1">
        <v>1</v>
      </c>
    </row>
    <row r="1273" spans="1:8" ht="42.75" customHeight="1" x14ac:dyDescent="0.25">
      <c r="A1273" s="6">
        <v>5134</v>
      </c>
      <c r="B1273" s="6" t="s">
        <v>1617</v>
      </c>
      <c r="C1273" s="6" t="s">
        <v>1614</v>
      </c>
      <c r="D1273" s="6" t="s">
        <v>48</v>
      </c>
      <c r="E1273" s="6" t="s">
        <v>7</v>
      </c>
      <c r="F1273" s="6">
        <v>118000</v>
      </c>
      <c r="G1273" s="6">
        <v>118000</v>
      </c>
      <c r="H1273" s="1">
        <v>1</v>
      </c>
    </row>
    <row r="1274" spans="1:8" ht="42.75" customHeight="1" x14ac:dyDescent="0.25">
      <c r="A1274" s="6">
        <v>5134</v>
      </c>
      <c r="B1274" s="6" t="s">
        <v>2235</v>
      </c>
      <c r="C1274" s="6" t="s">
        <v>1614</v>
      </c>
      <c r="D1274" s="6" t="s">
        <v>48</v>
      </c>
      <c r="E1274" s="6" t="s">
        <v>7</v>
      </c>
      <c r="F1274" s="6">
        <v>210000</v>
      </c>
      <c r="G1274" s="6">
        <v>210000</v>
      </c>
      <c r="H1274" s="1">
        <v>1</v>
      </c>
    </row>
    <row r="1275" spans="1:8" ht="42.75" customHeight="1" x14ac:dyDescent="0.25">
      <c r="A1275" s="6">
        <v>5134</v>
      </c>
      <c r="B1275" s="6" t="s">
        <v>2236</v>
      </c>
      <c r="C1275" s="6" t="s">
        <v>1614</v>
      </c>
      <c r="D1275" s="6" t="s">
        <v>48</v>
      </c>
      <c r="E1275" s="6" t="s">
        <v>7</v>
      </c>
      <c r="F1275" s="6">
        <v>160000</v>
      </c>
      <c r="G1275" s="6">
        <v>160000</v>
      </c>
      <c r="H1275" s="1">
        <v>1</v>
      </c>
    </row>
    <row r="1276" spans="1:8" ht="19.5" customHeight="1" x14ac:dyDescent="0.25">
      <c r="A1276" s="6">
        <v>5134</v>
      </c>
      <c r="B1276" s="6" t="s">
        <v>2376</v>
      </c>
      <c r="C1276" s="6" t="s">
        <v>107</v>
      </c>
      <c r="D1276" s="6" t="s">
        <v>48</v>
      </c>
      <c r="E1276" s="6" t="s">
        <v>7</v>
      </c>
      <c r="F1276" s="6">
        <v>60500</v>
      </c>
      <c r="G1276" s="6">
        <v>60500</v>
      </c>
      <c r="H1276" s="1">
        <v>1</v>
      </c>
    </row>
    <row r="1277" spans="1:8" ht="19.5" customHeight="1" x14ac:dyDescent="0.25">
      <c r="A1277" s="6">
        <v>5134</v>
      </c>
      <c r="B1277" s="6" t="s">
        <v>2377</v>
      </c>
      <c r="C1277" s="6" t="s">
        <v>107</v>
      </c>
      <c r="D1277" s="6" t="s">
        <v>48</v>
      </c>
      <c r="E1277" s="6" t="s">
        <v>7</v>
      </c>
      <c r="F1277" s="6">
        <v>88000</v>
      </c>
      <c r="G1277" s="6">
        <v>88000</v>
      </c>
      <c r="H1277" s="1">
        <v>1</v>
      </c>
    </row>
    <row r="1278" spans="1:8" ht="19.5" customHeight="1" x14ac:dyDescent="0.25">
      <c r="A1278" s="6">
        <v>5134</v>
      </c>
      <c r="B1278" s="6" t="s">
        <v>2378</v>
      </c>
      <c r="C1278" s="6" t="s">
        <v>107</v>
      </c>
      <c r="D1278" s="6" t="s">
        <v>48</v>
      </c>
      <c r="E1278" s="6" t="s">
        <v>7</v>
      </c>
      <c r="F1278" s="6">
        <v>78000</v>
      </c>
      <c r="G1278" s="6">
        <v>78000</v>
      </c>
      <c r="H1278" s="1">
        <v>1</v>
      </c>
    </row>
    <row r="1279" spans="1:8" ht="38.85" customHeight="1" x14ac:dyDescent="0.25">
      <c r="A1279" s="6">
        <v>5134</v>
      </c>
      <c r="B1279" s="6" t="s">
        <v>3320</v>
      </c>
      <c r="C1279" s="6" t="s">
        <v>1614</v>
      </c>
      <c r="D1279" s="6" t="s">
        <v>48</v>
      </c>
      <c r="E1279" s="6" t="s">
        <v>7</v>
      </c>
      <c r="F1279" s="6">
        <v>130000</v>
      </c>
      <c r="G1279" s="6">
        <v>130000</v>
      </c>
      <c r="H1279" s="1">
        <v>1</v>
      </c>
    </row>
    <row r="1280" spans="1:8" ht="24.4" customHeight="1" x14ac:dyDescent="0.25">
      <c r="A1280" s="6">
        <v>5134</v>
      </c>
      <c r="B1280" s="6" t="s">
        <v>4179</v>
      </c>
      <c r="C1280" s="6" t="s">
        <v>107</v>
      </c>
      <c r="D1280" s="6" t="s">
        <v>48</v>
      </c>
      <c r="E1280" s="6" t="s">
        <v>7</v>
      </c>
      <c r="F1280" s="6">
        <v>770000</v>
      </c>
      <c r="G1280" s="6">
        <v>770000</v>
      </c>
      <c r="H1280" s="1">
        <v>1</v>
      </c>
    </row>
    <row r="1281" spans="1:8" ht="24.4" customHeight="1" x14ac:dyDescent="0.25">
      <c r="A1281" s="6">
        <v>5134</v>
      </c>
      <c r="B1281" s="6" t="s">
        <v>4266</v>
      </c>
      <c r="C1281" s="6" t="s">
        <v>107</v>
      </c>
      <c r="D1281" s="6" t="s">
        <v>48</v>
      </c>
      <c r="E1281" s="6" t="s">
        <v>7</v>
      </c>
      <c r="F1281" s="6">
        <v>1000000</v>
      </c>
      <c r="G1281" s="6">
        <v>1000000</v>
      </c>
      <c r="H1281" s="1">
        <v>1</v>
      </c>
    </row>
    <row r="1282" spans="1:8" x14ac:dyDescent="0.25">
      <c r="A1282" s="24" t="s">
        <v>1552</v>
      </c>
      <c r="B1282" s="25"/>
      <c r="C1282" s="25"/>
      <c r="D1282" s="25"/>
      <c r="E1282" s="25"/>
      <c r="F1282" s="25"/>
      <c r="G1282" s="25"/>
      <c r="H1282" s="25"/>
    </row>
    <row r="1283" spans="1:8" x14ac:dyDescent="0.25">
      <c r="A1283" s="27" t="s">
        <v>59</v>
      </c>
      <c r="B1283" s="28"/>
      <c r="C1283" s="28"/>
      <c r="D1283" s="28"/>
      <c r="E1283" s="28"/>
      <c r="F1283" s="28"/>
      <c r="G1283" s="28"/>
      <c r="H1283" s="29"/>
    </row>
    <row r="1284" spans="1:8" ht="24" customHeight="1" x14ac:dyDescent="0.25">
      <c r="A1284" s="6">
        <v>4251</v>
      </c>
      <c r="B1284" s="6" t="s">
        <v>1634</v>
      </c>
      <c r="C1284" s="6" t="s">
        <v>575</v>
      </c>
      <c r="D1284" s="6" t="s">
        <v>48</v>
      </c>
      <c r="E1284" s="6" t="s">
        <v>7</v>
      </c>
      <c r="F1284" s="6">
        <v>14100000</v>
      </c>
      <c r="G1284" s="6">
        <v>14100000</v>
      </c>
      <c r="H1284" s="1">
        <v>1</v>
      </c>
    </row>
    <row r="1285" spans="1:8" x14ac:dyDescent="0.25">
      <c r="A1285" s="27" t="s">
        <v>96</v>
      </c>
      <c r="B1285" s="28"/>
      <c r="C1285" s="28"/>
      <c r="D1285" s="28"/>
      <c r="E1285" s="28"/>
      <c r="F1285" s="28"/>
      <c r="G1285" s="28"/>
      <c r="H1285" s="29"/>
    </row>
    <row r="1286" spans="1:8" ht="24" customHeight="1" x14ac:dyDescent="0.25">
      <c r="A1286" s="6">
        <v>4251</v>
      </c>
      <c r="B1286" s="6" t="s">
        <v>1635</v>
      </c>
      <c r="C1286" s="6" t="s">
        <v>88</v>
      </c>
      <c r="D1286" s="6" t="s">
        <v>115</v>
      </c>
      <c r="E1286" s="6" t="s">
        <v>7</v>
      </c>
      <c r="F1286" s="6">
        <v>78000</v>
      </c>
      <c r="G1286" s="6">
        <v>78000</v>
      </c>
      <c r="H1286" s="1">
        <v>1</v>
      </c>
    </row>
    <row r="1287" spans="1:8" x14ac:dyDescent="0.25">
      <c r="A1287" s="24" t="s">
        <v>545</v>
      </c>
      <c r="B1287" s="25"/>
      <c r="C1287" s="25"/>
      <c r="D1287" s="25"/>
      <c r="E1287" s="25"/>
      <c r="F1287" s="25"/>
      <c r="G1287" s="25"/>
      <c r="H1287" s="25"/>
    </row>
    <row r="1288" spans="1:8" x14ac:dyDescent="0.25">
      <c r="A1288" s="27" t="s">
        <v>59</v>
      </c>
      <c r="B1288" s="28"/>
      <c r="C1288" s="28"/>
      <c r="D1288" s="28"/>
      <c r="E1288" s="28"/>
      <c r="F1288" s="28"/>
      <c r="G1288" s="28"/>
      <c r="H1288" s="29"/>
    </row>
    <row r="1289" spans="1:8" ht="24" customHeight="1" x14ac:dyDescent="0.25">
      <c r="A1289" s="6">
        <v>4251</v>
      </c>
      <c r="B1289" s="6" t="s">
        <v>1584</v>
      </c>
      <c r="C1289" s="6" t="s">
        <v>393</v>
      </c>
      <c r="D1289" s="6" t="s">
        <v>8</v>
      </c>
      <c r="E1289" s="6" t="s">
        <v>7</v>
      </c>
      <c r="F1289" s="6">
        <v>104499600</v>
      </c>
      <c r="G1289" s="6">
        <v>104499600</v>
      </c>
      <c r="H1289" s="1">
        <v>1</v>
      </c>
    </row>
    <row r="1290" spans="1:8" x14ac:dyDescent="0.25">
      <c r="A1290" s="27" t="s">
        <v>96</v>
      </c>
      <c r="B1290" s="28"/>
      <c r="C1290" s="28"/>
      <c r="D1290" s="28"/>
      <c r="E1290" s="28"/>
      <c r="F1290" s="28"/>
      <c r="G1290" s="28"/>
      <c r="H1290" s="29"/>
    </row>
    <row r="1291" spans="1:8" ht="24" customHeight="1" x14ac:dyDescent="0.25">
      <c r="A1291" s="6">
        <v>4251</v>
      </c>
      <c r="B1291" s="6" t="s">
        <v>1585</v>
      </c>
      <c r="C1291" s="6" t="s">
        <v>88</v>
      </c>
      <c r="D1291" s="6" t="s">
        <v>8</v>
      </c>
      <c r="E1291" s="6" t="s">
        <v>7</v>
      </c>
      <c r="F1291" s="6">
        <v>230000</v>
      </c>
      <c r="G1291" s="6">
        <v>230000</v>
      </c>
      <c r="H1291" s="1">
        <v>1</v>
      </c>
    </row>
    <row r="1292" spans="1:8" x14ac:dyDescent="0.25">
      <c r="A1292" s="24" t="s">
        <v>1129</v>
      </c>
      <c r="B1292" s="25"/>
      <c r="C1292" s="25"/>
      <c r="D1292" s="25"/>
      <c r="E1292" s="25"/>
      <c r="F1292" s="25"/>
      <c r="G1292" s="25"/>
      <c r="H1292" s="25"/>
    </row>
    <row r="1293" spans="1:8" x14ac:dyDescent="0.25">
      <c r="A1293" s="27" t="s">
        <v>83</v>
      </c>
      <c r="B1293" s="28"/>
      <c r="C1293" s="28"/>
      <c r="D1293" s="28"/>
      <c r="E1293" s="28"/>
      <c r="F1293" s="28"/>
      <c r="G1293" s="28"/>
      <c r="H1293" s="29"/>
    </row>
    <row r="1294" spans="1:8" ht="24" customHeight="1" x14ac:dyDescent="0.25">
      <c r="A1294" s="6">
        <v>5129</v>
      </c>
      <c r="B1294" s="6" t="s">
        <v>4470</v>
      </c>
      <c r="C1294" s="6" t="s">
        <v>4471</v>
      </c>
      <c r="D1294" s="6" t="s">
        <v>40</v>
      </c>
      <c r="E1294" s="6" t="s">
        <v>86</v>
      </c>
      <c r="F1294" s="6">
        <v>121800</v>
      </c>
      <c r="G1294" s="6">
        <f>H1294*F1294</f>
        <v>730800</v>
      </c>
      <c r="H1294" s="1">
        <v>6</v>
      </c>
    </row>
    <row r="1295" spans="1:8" x14ac:dyDescent="0.25">
      <c r="A1295" s="24" t="s">
        <v>639</v>
      </c>
      <c r="B1295" s="25"/>
      <c r="C1295" s="25"/>
      <c r="D1295" s="25"/>
      <c r="E1295" s="25"/>
      <c r="F1295" s="25"/>
      <c r="G1295" s="25"/>
      <c r="H1295" s="25"/>
    </row>
    <row r="1296" spans="1:8" x14ac:dyDescent="0.25">
      <c r="A1296" s="27" t="s">
        <v>96</v>
      </c>
      <c r="B1296" s="28"/>
      <c r="C1296" s="28"/>
      <c r="D1296" s="28"/>
      <c r="E1296" s="28"/>
      <c r="F1296" s="28"/>
      <c r="G1296" s="28"/>
      <c r="H1296" s="29"/>
    </row>
    <row r="1297" spans="1:8" ht="24" customHeight="1" x14ac:dyDescent="0.25">
      <c r="A1297" s="6">
        <v>4213</v>
      </c>
      <c r="B1297" s="6" t="s">
        <v>640</v>
      </c>
      <c r="C1297" s="6" t="s">
        <v>641</v>
      </c>
      <c r="D1297" s="6" t="s">
        <v>48</v>
      </c>
      <c r="E1297" s="6" t="s">
        <v>7</v>
      </c>
      <c r="F1297" s="6">
        <v>1797850</v>
      </c>
      <c r="G1297" s="6">
        <v>1797850</v>
      </c>
      <c r="H1297" s="1">
        <v>1</v>
      </c>
    </row>
    <row r="1298" spans="1:8" x14ac:dyDescent="0.25">
      <c r="A1298" s="24" t="s">
        <v>470</v>
      </c>
      <c r="B1298" s="25"/>
      <c r="C1298" s="25"/>
      <c r="D1298" s="25"/>
      <c r="E1298" s="25"/>
      <c r="F1298" s="25"/>
      <c r="G1298" s="25"/>
      <c r="H1298" s="25"/>
    </row>
    <row r="1299" spans="1:8" x14ac:dyDescent="0.25">
      <c r="A1299" s="27" t="s">
        <v>96</v>
      </c>
      <c r="B1299" s="28"/>
      <c r="C1299" s="28"/>
      <c r="D1299" s="28"/>
      <c r="E1299" s="28"/>
      <c r="F1299" s="28"/>
      <c r="G1299" s="28"/>
      <c r="H1299" s="29"/>
    </row>
    <row r="1300" spans="1:8" ht="24" customHeight="1" x14ac:dyDescent="0.25">
      <c r="A1300" s="6" t="s">
        <v>391</v>
      </c>
      <c r="B1300" s="6" t="s">
        <v>1256</v>
      </c>
      <c r="C1300" s="6" t="s">
        <v>107</v>
      </c>
      <c r="D1300" s="6" t="s">
        <v>48</v>
      </c>
      <c r="E1300" s="6" t="s">
        <v>7</v>
      </c>
      <c r="F1300" s="6">
        <v>0</v>
      </c>
      <c r="G1300" s="6">
        <v>0</v>
      </c>
      <c r="H1300" s="1">
        <v>1</v>
      </c>
    </row>
    <row r="1301" spans="1:8" ht="24" customHeight="1" x14ac:dyDescent="0.25">
      <c r="A1301" s="6" t="s">
        <v>1258</v>
      </c>
      <c r="B1301" s="6" t="s">
        <v>1257</v>
      </c>
      <c r="C1301" s="6" t="s">
        <v>132</v>
      </c>
      <c r="D1301" s="6" t="s">
        <v>48</v>
      </c>
      <c r="E1301" s="6" t="s">
        <v>7</v>
      </c>
      <c r="F1301" s="6">
        <v>0</v>
      </c>
      <c r="G1301" s="6">
        <v>0</v>
      </c>
      <c r="H1301" s="1">
        <v>1</v>
      </c>
    </row>
    <row r="1302" spans="1:8" ht="24" customHeight="1" x14ac:dyDescent="0.25">
      <c r="A1302" s="6">
        <v>5129</v>
      </c>
      <c r="B1302" s="6" t="s">
        <v>1468</v>
      </c>
      <c r="C1302" s="6" t="s">
        <v>132</v>
      </c>
      <c r="D1302" s="6" t="s">
        <v>48</v>
      </c>
      <c r="E1302" s="6" t="s">
        <v>7</v>
      </c>
      <c r="F1302" s="6">
        <v>1020000</v>
      </c>
      <c r="G1302" s="6">
        <v>1020000</v>
      </c>
      <c r="H1302" s="1">
        <v>1</v>
      </c>
    </row>
    <row r="1303" spans="1:8" ht="24" customHeight="1" x14ac:dyDescent="0.25">
      <c r="A1303" s="6">
        <v>5129</v>
      </c>
      <c r="B1303" s="6" t="s">
        <v>4509</v>
      </c>
      <c r="C1303" s="6" t="s">
        <v>132</v>
      </c>
      <c r="D1303" s="6" t="s">
        <v>48</v>
      </c>
      <c r="E1303" s="6" t="s">
        <v>7</v>
      </c>
      <c r="F1303" s="6">
        <v>1040000</v>
      </c>
      <c r="G1303" s="6">
        <v>1040000</v>
      </c>
      <c r="H1303" s="1">
        <v>1</v>
      </c>
    </row>
    <row r="1304" spans="1:8" x14ac:dyDescent="0.25">
      <c r="A1304" s="24" t="s">
        <v>1588</v>
      </c>
      <c r="B1304" s="25"/>
      <c r="C1304" s="25"/>
      <c r="D1304" s="25"/>
      <c r="E1304" s="25"/>
      <c r="F1304" s="25"/>
      <c r="G1304" s="25"/>
      <c r="H1304" s="25"/>
    </row>
    <row r="1305" spans="1:8" x14ac:dyDescent="0.25">
      <c r="A1305" s="27" t="s">
        <v>59</v>
      </c>
      <c r="B1305" s="28"/>
      <c r="C1305" s="28"/>
      <c r="D1305" s="28"/>
      <c r="E1305" s="28"/>
      <c r="F1305" s="28"/>
      <c r="G1305" s="28"/>
      <c r="H1305" s="29"/>
    </row>
    <row r="1306" spans="1:8" ht="24" customHeight="1" x14ac:dyDescent="0.25">
      <c r="A1306" s="6">
        <v>4861</v>
      </c>
      <c r="B1306" s="6" t="s">
        <v>1633</v>
      </c>
      <c r="C1306" s="6" t="s">
        <v>1590</v>
      </c>
      <c r="D1306" s="6" t="s">
        <v>48</v>
      </c>
      <c r="E1306" s="6" t="s">
        <v>7</v>
      </c>
      <c r="F1306" s="6">
        <v>10000000</v>
      </c>
      <c r="G1306" s="6">
        <v>10000000</v>
      </c>
      <c r="H1306" s="1">
        <v>1</v>
      </c>
    </row>
    <row r="1307" spans="1:8" x14ac:dyDescent="0.25">
      <c r="A1307" s="24" t="s">
        <v>111</v>
      </c>
      <c r="B1307" s="25"/>
      <c r="C1307" s="25"/>
      <c r="D1307" s="25"/>
      <c r="E1307" s="25"/>
      <c r="F1307" s="25"/>
      <c r="G1307" s="25"/>
      <c r="H1307" s="25"/>
    </row>
    <row r="1308" spans="1:8" x14ac:dyDescent="0.25">
      <c r="A1308" s="27" t="s">
        <v>59</v>
      </c>
      <c r="B1308" s="28"/>
      <c r="C1308" s="28"/>
      <c r="D1308" s="28"/>
      <c r="E1308" s="28"/>
      <c r="F1308" s="28"/>
      <c r="G1308" s="28"/>
      <c r="H1308" s="29"/>
    </row>
    <row r="1309" spans="1:8" ht="24" customHeight="1" x14ac:dyDescent="0.25">
      <c r="A1309" s="6">
        <v>4861</v>
      </c>
      <c r="B1309" s="6" t="s">
        <v>642</v>
      </c>
      <c r="C1309" s="6" t="s">
        <v>113</v>
      </c>
      <c r="D1309" s="6" t="s">
        <v>48</v>
      </c>
      <c r="E1309" s="6" t="s">
        <v>7</v>
      </c>
      <c r="F1309" s="6">
        <v>34300000</v>
      </c>
      <c r="G1309" s="6">
        <v>34300000</v>
      </c>
      <c r="H1309" s="1">
        <v>1</v>
      </c>
    </row>
    <row r="1310" spans="1:8" x14ac:dyDescent="0.25">
      <c r="A1310" s="27" t="s">
        <v>96</v>
      </c>
      <c r="B1310" s="28"/>
      <c r="C1310" s="28"/>
      <c r="D1310" s="28"/>
      <c r="E1310" s="28"/>
      <c r="F1310" s="28"/>
      <c r="G1310" s="28"/>
      <c r="H1310" s="29"/>
    </row>
    <row r="1311" spans="1:8" ht="24" customHeight="1" x14ac:dyDescent="0.25">
      <c r="A1311" s="6">
        <v>4861</v>
      </c>
      <c r="B1311" s="6" t="s">
        <v>643</v>
      </c>
      <c r="C1311" s="6" t="s">
        <v>81</v>
      </c>
      <c r="D1311" s="6" t="s">
        <v>48</v>
      </c>
      <c r="E1311" s="6" t="s">
        <v>7</v>
      </c>
      <c r="F1311" s="6">
        <v>25000000</v>
      </c>
      <c r="G1311" s="6">
        <v>25000000</v>
      </c>
      <c r="H1311" s="1">
        <v>1</v>
      </c>
    </row>
    <row r="1312" spans="1:8" ht="24" customHeight="1" x14ac:dyDescent="0.25">
      <c r="A1312" s="6">
        <v>4861</v>
      </c>
      <c r="B1312" s="6" t="s">
        <v>644</v>
      </c>
      <c r="C1312" s="6" t="s">
        <v>88</v>
      </c>
      <c r="D1312" s="6" t="s">
        <v>48</v>
      </c>
      <c r="E1312" s="6" t="s">
        <v>7</v>
      </c>
      <c r="F1312" s="6">
        <v>0</v>
      </c>
      <c r="G1312" s="6">
        <v>0</v>
      </c>
      <c r="H1312" s="1">
        <v>1</v>
      </c>
    </row>
    <row r="1313" spans="1:8" ht="24" customHeight="1" x14ac:dyDescent="0.25">
      <c r="A1313" s="6">
        <v>4861</v>
      </c>
      <c r="B1313" s="6" t="s">
        <v>1172</v>
      </c>
      <c r="C1313" s="6" t="s">
        <v>88</v>
      </c>
      <c r="D1313" s="6" t="s">
        <v>115</v>
      </c>
      <c r="E1313" s="6" t="s">
        <v>7</v>
      </c>
      <c r="F1313" s="6">
        <v>450000</v>
      </c>
      <c r="G1313" s="6">
        <v>450000</v>
      </c>
      <c r="H1313" s="1">
        <v>1</v>
      </c>
    </row>
    <row r="1314" spans="1:8" x14ac:dyDescent="0.25">
      <c r="A1314" s="24" t="s">
        <v>519</v>
      </c>
      <c r="B1314" s="25"/>
      <c r="C1314" s="25"/>
      <c r="D1314" s="25"/>
      <c r="E1314" s="25"/>
      <c r="F1314" s="25"/>
      <c r="G1314" s="25"/>
      <c r="H1314" s="25"/>
    </row>
    <row r="1315" spans="1:8" x14ac:dyDescent="0.25">
      <c r="A1315" s="27" t="s">
        <v>96</v>
      </c>
      <c r="B1315" s="28"/>
      <c r="C1315" s="28"/>
      <c r="D1315" s="28"/>
      <c r="E1315" s="28"/>
      <c r="F1315" s="28"/>
      <c r="G1315" s="28"/>
      <c r="H1315" s="29"/>
    </row>
    <row r="1316" spans="1:8" ht="24" customHeight="1" x14ac:dyDescent="0.25">
      <c r="A1316" s="6">
        <v>4213</v>
      </c>
      <c r="B1316" s="6" t="s">
        <v>638</v>
      </c>
      <c r="C1316" s="6" t="s">
        <v>135</v>
      </c>
      <c r="D1316" s="6" t="s">
        <v>48</v>
      </c>
      <c r="E1316" s="6" t="s">
        <v>7</v>
      </c>
      <c r="F1316" s="6">
        <v>4200000</v>
      </c>
      <c r="G1316" s="6">
        <v>4200000</v>
      </c>
      <c r="H1316" s="1">
        <v>1</v>
      </c>
    </row>
    <row r="1317" spans="1:8" x14ac:dyDescent="0.25">
      <c r="A1317" s="24" t="s">
        <v>1691</v>
      </c>
      <c r="B1317" s="25"/>
      <c r="C1317" s="25"/>
      <c r="D1317" s="25"/>
      <c r="E1317" s="25"/>
      <c r="F1317" s="25"/>
      <c r="G1317" s="25"/>
      <c r="H1317" s="25"/>
    </row>
    <row r="1318" spans="1:8" x14ac:dyDescent="0.25">
      <c r="A1318" s="27" t="s">
        <v>59</v>
      </c>
      <c r="B1318" s="28"/>
      <c r="C1318" s="28"/>
      <c r="D1318" s="28"/>
      <c r="E1318" s="28"/>
      <c r="F1318" s="28"/>
      <c r="G1318" s="28"/>
      <c r="H1318" s="29"/>
    </row>
    <row r="1319" spans="1:8" ht="24" customHeight="1" x14ac:dyDescent="0.25">
      <c r="A1319" s="6">
        <v>5113</v>
      </c>
      <c r="B1319" s="6" t="s">
        <v>1692</v>
      </c>
      <c r="C1319" s="6" t="s">
        <v>1643</v>
      </c>
      <c r="D1319" s="6" t="s">
        <v>8</v>
      </c>
      <c r="E1319" s="6" t="s">
        <v>7</v>
      </c>
      <c r="F1319" s="6">
        <v>73871254</v>
      </c>
      <c r="G1319" s="6">
        <v>73871254</v>
      </c>
      <c r="H1319" s="1">
        <v>1</v>
      </c>
    </row>
    <row r="1320" spans="1:8" ht="24" customHeight="1" x14ac:dyDescent="0.25">
      <c r="A1320" s="6">
        <v>5113</v>
      </c>
      <c r="B1320" s="6" t="s">
        <v>1693</v>
      </c>
      <c r="C1320" s="6" t="s">
        <v>1643</v>
      </c>
      <c r="D1320" s="6" t="s">
        <v>8</v>
      </c>
      <c r="E1320" s="6" t="s">
        <v>7</v>
      </c>
      <c r="F1320" s="6">
        <v>80340856</v>
      </c>
      <c r="G1320" s="6">
        <v>80340856</v>
      </c>
      <c r="H1320" s="1">
        <v>1</v>
      </c>
    </row>
    <row r="1321" spans="1:8" ht="24" customHeight="1" x14ac:dyDescent="0.25">
      <c r="A1321" s="6">
        <v>5113</v>
      </c>
      <c r="B1321" s="6" t="s">
        <v>1694</v>
      </c>
      <c r="C1321" s="6" t="s">
        <v>1643</v>
      </c>
      <c r="D1321" s="6" t="s">
        <v>8</v>
      </c>
      <c r="E1321" s="6" t="s">
        <v>7</v>
      </c>
      <c r="F1321" s="6">
        <v>79850894</v>
      </c>
      <c r="G1321" s="6">
        <v>79850894</v>
      </c>
      <c r="H1321" s="1">
        <v>1</v>
      </c>
    </row>
    <row r="1322" spans="1:8" ht="24" customHeight="1" x14ac:dyDescent="0.25">
      <c r="A1322" s="6">
        <v>4251</v>
      </c>
      <c r="B1322" s="6" t="s">
        <v>1715</v>
      </c>
      <c r="C1322" s="6" t="s">
        <v>573</v>
      </c>
      <c r="D1322" s="6" t="s">
        <v>48</v>
      </c>
      <c r="E1322" s="6" t="s">
        <v>7</v>
      </c>
      <c r="F1322" s="6">
        <v>9804000</v>
      </c>
      <c r="G1322" s="6">
        <v>9804000</v>
      </c>
      <c r="H1322" s="1">
        <v>1</v>
      </c>
    </row>
    <row r="1323" spans="1:8" x14ac:dyDescent="0.25">
      <c r="A1323" s="27" t="s">
        <v>96</v>
      </c>
      <c r="B1323" s="28"/>
      <c r="C1323" s="28"/>
      <c r="D1323" s="28"/>
      <c r="E1323" s="28"/>
      <c r="F1323" s="28"/>
      <c r="G1323" s="28"/>
      <c r="H1323" s="29"/>
    </row>
    <row r="1324" spans="1:8" ht="24" customHeight="1" x14ac:dyDescent="0.25">
      <c r="A1324" s="6">
        <v>5113</v>
      </c>
      <c r="B1324" s="6" t="s">
        <v>1695</v>
      </c>
      <c r="C1324" s="6" t="s">
        <v>88</v>
      </c>
      <c r="D1324" s="6" t="s">
        <v>8</v>
      </c>
      <c r="E1324" s="6" t="s">
        <v>7</v>
      </c>
      <c r="F1324" s="6">
        <v>1199412</v>
      </c>
      <c r="G1324" s="6">
        <v>1199412</v>
      </c>
      <c r="H1324" s="1">
        <v>1</v>
      </c>
    </row>
    <row r="1325" spans="1:8" ht="24" customHeight="1" x14ac:dyDescent="0.25">
      <c r="A1325" s="6">
        <v>5113</v>
      </c>
      <c r="B1325" s="6" t="s">
        <v>1696</v>
      </c>
      <c r="C1325" s="6" t="s">
        <v>88</v>
      </c>
      <c r="D1325" s="6" t="s">
        <v>8</v>
      </c>
      <c r="E1325" s="6" t="s">
        <v>7</v>
      </c>
      <c r="F1325" s="6">
        <v>1355484</v>
      </c>
      <c r="G1325" s="6">
        <v>1355484</v>
      </c>
      <c r="H1325" s="1">
        <v>1</v>
      </c>
    </row>
    <row r="1326" spans="1:8" ht="24" customHeight="1" x14ac:dyDescent="0.25">
      <c r="A1326" s="6">
        <v>5113</v>
      </c>
      <c r="B1326" s="6" t="s">
        <v>1697</v>
      </c>
      <c r="C1326" s="6" t="s">
        <v>88</v>
      </c>
      <c r="D1326" s="6" t="s">
        <v>8</v>
      </c>
      <c r="E1326" s="6" t="s">
        <v>7</v>
      </c>
      <c r="F1326" s="6">
        <v>1420992</v>
      </c>
      <c r="G1326" s="6">
        <v>1420992</v>
      </c>
      <c r="H1326" s="1">
        <v>1</v>
      </c>
    </row>
    <row r="1327" spans="1:8" ht="24" customHeight="1" x14ac:dyDescent="0.25">
      <c r="A1327" s="6">
        <v>5113</v>
      </c>
      <c r="B1327" s="6" t="s">
        <v>1698</v>
      </c>
      <c r="C1327" s="6" t="s">
        <v>1673</v>
      </c>
      <c r="D1327" s="6" t="s">
        <v>39</v>
      </c>
      <c r="E1327" s="6" t="s">
        <v>7</v>
      </c>
      <c r="F1327" s="6">
        <v>399804</v>
      </c>
      <c r="G1327" s="6">
        <v>399804</v>
      </c>
      <c r="H1327" s="1">
        <v>1</v>
      </c>
    </row>
    <row r="1328" spans="1:8" ht="24" customHeight="1" x14ac:dyDescent="0.25">
      <c r="A1328" s="6">
        <v>5113</v>
      </c>
      <c r="B1328" s="6" t="s">
        <v>1699</v>
      </c>
      <c r="C1328" s="6" t="s">
        <v>1673</v>
      </c>
      <c r="D1328" s="6" t="s">
        <v>39</v>
      </c>
      <c r="E1328" s="6" t="s">
        <v>7</v>
      </c>
      <c r="F1328" s="6">
        <v>406644</v>
      </c>
      <c r="G1328" s="6">
        <v>406644</v>
      </c>
      <c r="H1328" s="1">
        <v>1</v>
      </c>
    </row>
    <row r="1329" spans="1:8" ht="24" customHeight="1" x14ac:dyDescent="0.25">
      <c r="A1329" s="6">
        <v>5113</v>
      </c>
      <c r="B1329" s="6" t="s">
        <v>1700</v>
      </c>
      <c r="C1329" s="6" t="s">
        <v>1673</v>
      </c>
      <c r="D1329" s="6" t="s">
        <v>39</v>
      </c>
      <c r="E1329" s="6" t="s">
        <v>7</v>
      </c>
      <c r="F1329" s="6">
        <v>473664</v>
      </c>
      <c r="G1329" s="6">
        <v>473664</v>
      </c>
      <c r="H1329" s="1">
        <v>1</v>
      </c>
    </row>
    <row r="1330" spans="1:8" ht="24" customHeight="1" x14ac:dyDescent="0.25">
      <c r="A1330" s="6">
        <v>4251</v>
      </c>
      <c r="B1330" s="6" t="s">
        <v>1716</v>
      </c>
      <c r="C1330" s="6" t="s">
        <v>88</v>
      </c>
      <c r="D1330" s="6" t="s">
        <v>115</v>
      </c>
      <c r="E1330" s="6" t="s">
        <v>7</v>
      </c>
      <c r="F1330" s="6">
        <v>196000</v>
      </c>
      <c r="G1330" s="6">
        <v>196000</v>
      </c>
      <c r="H1330" s="1">
        <v>1</v>
      </c>
    </row>
    <row r="1331" spans="1:8" x14ac:dyDescent="0.25">
      <c r="A1331" s="27" t="s">
        <v>83</v>
      </c>
      <c r="B1331" s="28"/>
      <c r="C1331" s="28"/>
      <c r="D1331" s="28"/>
      <c r="E1331" s="28"/>
      <c r="F1331" s="28"/>
      <c r="G1331" s="28"/>
      <c r="H1331" s="29"/>
    </row>
    <row r="1332" spans="1:8" ht="24" customHeight="1" x14ac:dyDescent="0.25">
      <c r="A1332" s="6">
        <v>5129</v>
      </c>
      <c r="B1332" s="6" t="s">
        <v>2591</v>
      </c>
      <c r="C1332" s="6" t="s">
        <v>1131</v>
      </c>
      <c r="D1332" s="6" t="s">
        <v>40</v>
      </c>
      <c r="E1332" s="6" t="s">
        <v>86</v>
      </c>
      <c r="F1332" s="6">
        <v>45000</v>
      </c>
      <c r="G1332" s="6">
        <f>H1332*F1332</f>
        <v>900000</v>
      </c>
      <c r="H1332" s="1">
        <v>20</v>
      </c>
    </row>
    <row r="1333" spans="1:8" ht="24" customHeight="1" x14ac:dyDescent="0.25">
      <c r="A1333" s="6">
        <v>5129</v>
      </c>
      <c r="B1333" s="6" t="s">
        <v>2592</v>
      </c>
      <c r="C1333" s="6" t="s">
        <v>879</v>
      </c>
      <c r="D1333" s="6" t="s">
        <v>40</v>
      </c>
      <c r="E1333" s="6" t="s">
        <v>86</v>
      </c>
      <c r="F1333" s="6">
        <v>53333</v>
      </c>
      <c r="G1333" s="6">
        <f>H1333*F1333</f>
        <v>1599990</v>
      </c>
      <c r="H1333" s="1">
        <v>30</v>
      </c>
    </row>
    <row r="1334" spans="1:8" x14ac:dyDescent="0.25">
      <c r="A1334" s="24" t="s">
        <v>2469</v>
      </c>
      <c r="B1334" s="25"/>
      <c r="C1334" s="25"/>
      <c r="D1334" s="25"/>
      <c r="E1334" s="25"/>
      <c r="F1334" s="25"/>
      <c r="G1334" s="25"/>
      <c r="H1334" s="25"/>
    </row>
    <row r="1335" spans="1:8" x14ac:dyDescent="0.25">
      <c r="A1335" s="27" t="s">
        <v>59</v>
      </c>
      <c r="B1335" s="28"/>
      <c r="C1335" s="28"/>
      <c r="D1335" s="28"/>
      <c r="E1335" s="28"/>
      <c r="F1335" s="28"/>
      <c r="G1335" s="28"/>
      <c r="H1335" s="29"/>
    </row>
    <row r="1336" spans="1:8" ht="24" customHeight="1" x14ac:dyDescent="0.25">
      <c r="A1336" s="6">
        <v>4251</v>
      </c>
      <c r="B1336" s="6" t="s">
        <v>2470</v>
      </c>
      <c r="C1336" s="6" t="s">
        <v>1733</v>
      </c>
      <c r="D1336" s="6" t="s">
        <v>48</v>
      </c>
      <c r="E1336" s="6" t="s">
        <v>7</v>
      </c>
      <c r="F1336" s="6">
        <v>8184842</v>
      </c>
      <c r="G1336" s="6">
        <v>8184842</v>
      </c>
      <c r="H1336" s="1">
        <v>1</v>
      </c>
    </row>
    <row r="1337" spans="1:8" x14ac:dyDescent="0.25">
      <c r="A1337" s="27" t="s">
        <v>96</v>
      </c>
      <c r="B1337" s="28"/>
      <c r="C1337" s="28"/>
      <c r="D1337" s="28"/>
      <c r="E1337" s="28"/>
      <c r="F1337" s="28"/>
      <c r="G1337" s="28"/>
      <c r="H1337" s="29"/>
    </row>
    <row r="1338" spans="1:8" ht="24" customHeight="1" x14ac:dyDescent="0.25">
      <c r="A1338" s="6">
        <v>4251</v>
      </c>
      <c r="B1338" s="6" t="s">
        <v>2471</v>
      </c>
      <c r="C1338" s="6" t="s">
        <v>88</v>
      </c>
      <c r="D1338" s="6" t="s">
        <v>115</v>
      </c>
      <c r="E1338" s="6" t="s">
        <v>7</v>
      </c>
      <c r="F1338" s="6">
        <v>168000</v>
      </c>
      <c r="G1338" s="6">
        <v>168000</v>
      </c>
      <c r="H1338" s="1">
        <v>1</v>
      </c>
    </row>
    <row r="1339" spans="1:8" x14ac:dyDescent="0.25">
      <c r="A1339" s="24" t="s">
        <v>2761</v>
      </c>
      <c r="B1339" s="25"/>
      <c r="C1339" s="25"/>
      <c r="D1339" s="25"/>
      <c r="E1339" s="25"/>
      <c r="F1339" s="25"/>
      <c r="G1339" s="25"/>
      <c r="H1339" s="25"/>
    </row>
    <row r="1340" spans="1:8" x14ac:dyDescent="0.25">
      <c r="A1340" s="27" t="s">
        <v>83</v>
      </c>
      <c r="B1340" s="28"/>
      <c r="C1340" s="28"/>
      <c r="D1340" s="28"/>
      <c r="E1340" s="28"/>
      <c r="F1340" s="28"/>
      <c r="G1340" s="28"/>
      <c r="H1340" s="29"/>
    </row>
    <row r="1341" spans="1:8" ht="24" customHeight="1" x14ac:dyDescent="0.25">
      <c r="A1341" s="6">
        <v>4269</v>
      </c>
      <c r="B1341" s="6" t="s">
        <v>2762</v>
      </c>
      <c r="C1341" s="6" t="s">
        <v>2049</v>
      </c>
      <c r="D1341" s="6" t="s">
        <v>40</v>
      </c>
      <c r="E1341" s="6" t="s">
        <v>226</v>
      </c>
      <c r="F1341" s="6">
        <v>1350</v>
      </c>
      <c r="G1341" s="6">
        <f>H1341*F1341</f>
        <v>7425000</v>
      </c>
      <c r="H1341" s="1">
        <v>5500</v>
      </c>
    </row>
    <row r="1342" spans="1:8" x14ac:dyDescent="0.25">
      <c r="A1342" s="24" t="s">
        <v>2763</v>
      </c>
      <c r="B1342" s="25"/>
      <c r="C1342" s="25"/>
      <c r="D1342" s="25"/>
      <c r="E1342" s="25"/>
      <c r="F1342" s="25"/>
      <c r="G1342" s="25"/>
      <c r="H1342" s="25"/>
    </row>
    <row r="1343" spans="1:8" x14ac:dyDescent="0.25">
      <c r="A1343" s="27" t="s">
        <v>83</v>
      </c>
      <c r="B1343" s="28"/>
      <c r="C1343" s="28"/>
      <c r="D1343" s="28"/>
      <c r="E1343" s="28"/>
      <c r="F1343" s="28"/>
      <c r="G1343" s="28"/>
      <c r="H1343" s="29"/>
    </row>
    <row r="1344" spans="1:8" ht="24" customHeight="1" x14ac:dyDescent="0.25">
      <c r="A1344" s="6">
        <v>4269</v>
      </c>
      <c r="B1344" s="6" t="s">
        <v>2764</v>
      </c>
      <c r="C1344" s="6" t="s">
        <v>1141</v>
      </c>
      <c r="D1344" s="6" t="s">
        <v>40</v>
      </c>
      <c r="E1344" s="6" t="s">
        <v>226</v>
      </c>
      <c r="F1344" s="6">
        <v>1500</v>
      </c>
      <c r="G1344" s="6">
        <f t="shared" ref="G1344:G1345" si="35">H1344*F1344</f>
        <v>4200000</v>
      </c>
      <c r="H1344" s="1">
        <v>2800</v>
      </c>
    </row>
    <row r="1345" spans="1:8" ht="24" customHeight="1" x14ac:dyDescent="0.25">
      <c r="A1345" s="6">
        <v>4269</v>
      </c>
      <c r="B1345" s="6" t="s">
        <v>2765</v>
      </c>
      <c r="C1345" s="6" t="s">
        <v>2210</v>
      </c>
      <c r="D1345" s="6" t="s">
        <v>40</v>
      </c>
      <c r="E1345" s="6" t="s">
        <v>226</v>
      </c>
      <c r="F1345" s="6">
        <v>16000</v>
      </c>
      <c r="G1345" s="6">
        <f t="shared" si="35"/>
        <v>51200000</v>
      </c>
      <c r="H1345" s="1">
        <v>3200</v>
      </c>
    </row>
    <row r="1346" spans="1:8" x14ac:dyDescent="0.25">
      <c r="A1346" s="24" t="s">
        <v>144</v>
      </c>
      <c r="B1346" s="25"/>
      <c r="C1346" s="25"/>
      <c r="D1346" s="25"/>
      <c r="E1346" s="25"/>
      <c r="F1346" s="25"/>
      <c r="G1346" s="25"/>
      <c r="H1346" s="25"/>
    </row>
    <row r="1347" spans="1:8" x14ac:dyDescent="0.25">
      <c r="A1347" s="27" t="s">
        <v>96</v>
      </c>
      <c r="B1347" s="28"/>
      <c r="C1347" s="28"/>
      <c r="D1347" s="28"/>
      <c r="E1347" s="28"/>
      <c r="F1347" s="28"/>
      <c r="G1347" s="28"/>
      <c r="H1347" s="29"/>
    </row>
    <row r="1348" spans="1:8" ht="24" customHeight="1" x14ac:dyDescent="0.25">
      <c r="A1348" s="6">
        <v>4239</v>
      </c>
      <c r="B1348" s="6" t="s">
        <v>1073</v>
      </c>
      <c r="C1348" s="6" t="s">
        <v>146</v>
      </c>
      <c r="D1348" s="6" t="s">
        <v>40</v>
      </c>
      <c r="E1348" s="6" t="s">
        <v>7</v>
      </c>
      <c r="F1348" s="6">
        <v>0</v>
      </c>
      <c r="G1348" s="6">
        <v>0</v>
      </c>
      <c r="H1348" s="1">
        <v>1</v>
      </c>
    </row>
    <row r="1349" spans="1:8" ht="24" customHeight="1" x14ac:dyDescent="0.25">
      <c r="A1349" s="6">
        <v>4239</v>
      </c>
      <c r="B1349" s="6" t="s">
        <v>1074</v>
      </c>
      <c r="C1349" s="6" t="s">
        <v>146</v>
      </c>
      <c r="D1349" s="6" t="s">
        <v>40</v>
      </c>
      <c r="E1349" s="6" t="s">
        <v>7</v>
      </c>
      <c r="F1349" s="6">
        <v>246500</v>
      </c>
      <c r="G1349" s="6">
        <v>246500</v>
      </c>
      <c r="H1349" s="1">
        <v>1</v>
      </c>
    </row>
    <row r="1350" spans="1:8" ht="24" customHeight="1" x14ac:dyDescent="0.25">
      <c r="A1350" s="6">
        <v>4239</v>
      </c>
      <c r="B1350" s="6" t="s">
        <v>1075</v>
      </c>
      <c r="C1350" s="6" t="s">
        <v>146</v>
      </c>
      <c r="D1350" s="6" t="s">
        <v>40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4" customHeight="1" x14ac:dyDescent="0.25">
      <c r="A1351" s="6">
        <v>4239</v>
      </c>
      <c r="B1351" s="6" t="s">
        <v>1076</v>
      </c>
      <c r="C1351" s="6" t="s">
        <v>146</v>
      </c>
      <c r="D1351" s="6" t="s">
        <v>40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24" customHeight="1" x14ac:dyDescent="0.25">
      <c r="A1352" s="6">
        <v>4239</v>
      </c>
      <c r="B1352" s="6" t="s">
        <v>1077</v>
      </c>
      <c r="C1352" s="6" t="s">
        <v>146</v>
      </c>
      <c r="D1352" s="6" t="s">
        <v>40</v>
      </c>
      <c r="E1352" s="6" t="s">
        <v>7</v>
      </c>
      <c r="F1352" s="6">
        <v>1027000</v>
      </c>
      <c r="G1352" s="6">
        <v>1027000</v>
      </c>
      <c r="H1352" s="1">
        <v>1</v>
      </c>
    </row>
    <row r="1353" spans="1:8" ht="24" customHeight="1" x14ac:dyDescent="0.25">
      <c r="A1353" s="6">
        <v>4239</v>
      </c>
      <c r="B1353" s="6" t="s">
        <v>1078</v>
      </c>
      <c r="C1353" s="6" t="s">
        <v>146</v>
      </c>
      <c r="D1353" s="6" t="s">
        <v>40</v>
      </c>
      <c r="E1353" s="6" t="s">
        <v>7</v>
      </c>
      <c r="F1353" s="6">
        <v>160000</v>
      </c>
      <c r="G1353" s="6">
        <v>160000</v>
      </c>
      <c r="H1353" s="1">
        <v>1</v>
      </c>
    </row>
    <row r="1354" spans="1:8" ht="24" customHeight="1" x14ac:dyDescent="0.25">
      <c r="A1354" s="6">
        <v>4239</v>
      </c>
      <c r="B1354" s="6" t="s">
        <v>2757</v>
      </c>
      <c r="C1354" s="6" t="s">
        <v>146</v>
      </c>
      <c r="D1354" s="6" t="s">
        <v>40</v>
      </c>
      <c r="E1354" s="6" t="s">
        <v>7</v>
      </c>
      <c r="F1354" s="6">
        <v>427000</v>
      </c>
      <c r="G1354" s="6">
        <v>427000</v>
      </c>
      <c r="H1354" s="1">
        <v>1</v>
      </c>
    </row>
    <row r="1355" spans="1:8" ht="24" customHeight="1" x14ac:dyDescent="0.25">
      <c r="A1355" s="6">
        <v>4239</v>
      </c>
      <c r="B1355" s="6" t="s">
        <v>2758</v>
      </c>
      <c r="C1355" s="6" t="s">
        <v>146</v>
      </c>
      <c r="D1355" s="6" t="s">
        <v>40</v>
      </c>
      <c r="E1355" s="6" t="s">
        <v>7</v>
      </c>
      <c r="F1355" s="6">
        <v>133000</v>
      </c>
      <c r="G1355" s="6">
        <v>133000</v>
      </c>
      <c r="H1355" s="1">
        <v>1</v>
      </c>
    </row>
    <row r="1356" spans="1:8" ht="24" customHeight="1" x14ac:dyDescent="0.25">
      <c r="A1356" s="6">
        <v>4239</v>
      </c>
      <c r="B1356" s="6" t="s">
        <v>2799</v>
      </c>
      <c r="C1356" s="6" t="s">
        <v>146</v>
      </c>
      <c r="D1356" s="6" t="s">
        <v>40</v>
      </c>
      <c r="E1356" s="6" t="s">
        <v>7</v>
      </c>
      <c r="F1356" s="6">
        <v>250000</v>
      </c>
      <c r="G1356" s="6">
        <v>250000</v>
      </c>
      <c r="H1356" s="1">
        <v>1</v>
      </c>
    </row>
    <row r="1357" spans="1:8" x14ac:dyDescent="0.25">
      <c r="A1357" s="24" t="s">
        <v>1409</v>
      </c>
      <c r="B1357" s="25"/>
      <c r="C1357" s="25"/>
      <c r="D1357" s="25"/>
      <c r="E1357" s="25"/>
      <c r="F1357" s="25"/>
      <c r="G1357" s="25"/>
      <c r="H1357" s="25"/>
    </row>
    <row r="1358" spans="1:8" x14ac:dyDescent="0.25">
      <c r="A1358" s="27" t="s">
        <v>96</v>
      </c>
      <c r="B1358" s="28"/>
      <c r="C1358" s="28"/>
      <c r="D1358" s="28"/>
      <c r="E1358" s="28"/>
      <c r="F1358" s="28"/>
      <c r="G1358" s="28"/>
      <c r="H1358" s="29"/>
    </row>
    <row r="1359" spans="1:8" ht="24" customHeight="1" x14ac:dyDescent="0.25">
      <c r="A1359" s="6">
        <v>4239</v>
      </c>
      <c r="B1359" s="6" t="s">
        <v>1410</v>
      </c>
      <c r="C1359" s="6" t="s">
        <v>157</v>
      </c>
      <c r="D1359" s="6" t="s">
        <v>40</v>
      </c>
      <c r="E1359" s="6" t="s">
        <v>7</v>
      </c>
      <c r="F1359" s="6">
        <v>1280000</v>
      </c>
      <c r="G1359" s="6">
        <v>1280000</v>
      </c>
      <c r="H1359" s="1">
        <v>1</v>
      </c>
    </row>
    <row r="1360" spans="1:8" ht="24" customHeight="1" x14ac:dyDescent="0.25">
      <c r="A1360" s="6">
        <v>4239</v>
      </c>
      <c r="B1360" s="6" t="s">
        <v>1411</v>
      </c>
      <c r="C1360" s="6" t="s">
        <v>157</v>
      </c>
      <c r="D1360" s="6" t="s">
        <v>40</v>
      </c>
      <c r="E1360" s="6" t="s">
        <v>7</v>
      </c>
      <c r="F1360" s="6">
        <v>388800</v>
      </c>
      <c r="G1360" s="6">
        <v>388800</v>
      </c>
      <c r="H1360" s="1">
        <v>1</v>
      </c>
    </row>
    <row r="1361" spans="1:8" ht="24" customHeight="1" x14ac:dyDescent="0.25">
      <c r="A1361" s="6">
        <v>4239</v>
      </c>
      <c r="B1361" s="6" t="s">
        <v>1412</v>
      </c>
      <c r="C1361" s="6" t="s">
        <v>157</v>
      </c>
      <c r="D1361" s="6" t="s">
        <v>40</v>
      </c>
      <c r="E1361" s="6" t="s">
        <v>7</v>
      </c>
      <c r="F1361" s="6">
        <v>1667777</v>
      </c>
      <c r="G1361" s="6">
        <v>1667777</v>
      </c>
      <c r="H1361" s="1">
        <v>1</v>
      </c>
    </row>
    <row r="1362" spans="1:8" ht="24" customHeight="1" x14ac:dyDescent="0.25">
      <c r="A1362" s="6">
        <v>4239</v>
      </c>
      <c r="B1362" s="6" t="s">
        <v>1413</v>
      </c>
      <c r="C1362" s="6" t="s">
        <v>157</v>
      </c>
      <c r="D1362" s="6" t="s">
        <v>40</v>
      </c>
      <c r="E1362" s="6" t="s">
        <v>7</v>
      </c>
      <c r="F1362" s="6">
        <v>562900</v>
      </c>
      <c r="G1362" s="6">
        <v>562900</v>
      </c>
      <c r="H1362" s="1">
        <v>1</v>
      </c>
    </row>
    <row r="1363" spans="1:8" ht="24" customHeight="1" x14ac:dyDescent="0.25">
      <c r="A1363" s="6">
        <v>4239</v>
      </c>
      <c r="B1363" s="6" t="s">
        <v>1414</v>
      </c>
      <c r="C1363" s="6" t="s">
        <v>157</v>
      </c>
      <c r="D1363" s="6" t="s">
        <v>40</v>
      </c>
      <c r="E1363" s="6" t="s">
        <v>7</v>
      </c>
      <c r="F1363" s="6">
        <v>1448600</v>
      </c>
      <c r="G1363" s="6">
        <v>1448600</v>
      </c>
      <c r="H1363" s="1">
        <v>1</v>
      </c>
    </row>
    <row r="1364" spans="1:8" ht="24" customHeight="1" x14ac:dyDescent="0.25">
      <c r="A1364" s="6">
        <v>4239</v>
      </c>
      <c r="B1364" s="6" t="s">
        <v>2743</v>
      </c>
      <c r="C1364" s="6" t="s">
        <v>157</v>
      </c>
      <c r="D1364" s="6" t="s">
        <v>40</v>
      </c>
      <c r="E1364" s="6" t="s">
        <v>7</v>
      </c>
      <c r="F1364" s="6">
        <v>1500000</v>
      </c>
      <c r="G1364" s="6">
        <v>1500000</v>
      </c>
      <c r="H1364" s="1">
        <v>1</v>
      </c>
    </row>
    <row r="1365" spans="1:8" ht="24" customHeight="1" x14ac:dyDescent="0.25">
      <c r="A1365" s="6">
        <v>4239</v>
      </c>
      <c r="B1365" s="6" t="s">
        <v>2744</v>
      </c>
      <c r="C1365" s="6" t="s">
        <v>157</v>
      </c>
      <c r="D1365" s="6" t="s">
        <v>40</v>
      </c>
      <c r="E1365" s="6" t="s">
        <v>7</v>
      </c>
      <c r="F1365" s="6">
        <v>200000</v>
      </c>
      <c r="G1365" s="6">
        <v>200000</v>
      </c>
      <c r="H1365" s="1">
        <v>1</v>
      </c>
    </row>
    <row r="1366" spans="1:8" ht="24" customHeight="1" x14ac:dyDescent="0.25">
      <c r="A1366" s="6">
        <v>4239</v>
      </c>
      <c r="B1366" s="6" t="s">
        <v>2745</v>
      </c>
      <c r="C1366" s="6" t="s">
        <v>157</v>
      </c>
      <c r="D1366" s="6" t="s">
        <v>40</v>
      </c>
      <c r="E1366" s="6" t="s">
        <v>7</v>
      </c>
      <c r="F1366" s="6">
        <v>1200000</v>
      </c>
      <c r="G1366" s="6">
        <v>1200000</v>
      </c>
      <c r="H1366" s="1">
        <v>1</v>
      </c>
    </row>
    <row r="1367" spans="1:8" ht="24" customHeight="1" x14ac:dyDescent="0.25">
      <c r="A1367" s="6">
        <v>4239</v>
      </c>
      <c r="B1367" s="6" t="s">
        <v>2746</v>
      </c>
      <c r="C1367" s="6" t="s">
        <v>157</v>
      </c>
      <c r="D1367" s="6" t="s">
        <v>40</v>
      </c>
      <c r="E1367" s="6" t="s">
        <v>7</v>
      </c>
      <c r="F1367" s="6">
        <v>1000000</v>
      </c>
      <c r="G1367" s="6">
        <v>1000000</v>
      </c>
      <c r="H1367" s="1">
        <v>1</v>
      </c>
    </row>
    <row r="1368" spans="1:8" ht="24" customHeight="1" x14ac:dyDescent="0.25">
      <c r="A1368" s="6">
        <v>4239</v>
      </c>
      <c r="B1368" s="6" t="s">
        <v>2747</v>
      </c>
      <c r="C1368" s="6" t="s">
        <v>157</v>
      </c>
      <c r="D1368" s="6" t="s">
        <v>40</v>
      </c>
      <c r="E1368" s="6" t="s">
        <v>7</v>
      </c>
      <c r="F1368" s="6">
        <v>1000000</v>
      </c>
      <c r="G1368" s="6">
        <v>1000000</v>
      </c>
      <c r="H1368" s="1">
        <v>1</v>
      </c>
    </row>
    <row r="1369" spans="1:8" ht="24" customHeight="1" x14ac:dyDescent="0.25">
      <c r="A1369" s="6">
        <v>4239</v>
      </c>
      <c r="B1369" s="6" t="s">
        <v>2748</v>
      </c>
      <c r="C1369" s="6" t="s">
        <v>157</v>
      </c>
      <c r="D1369" s="6" t="s">
        <v>40</v>
      </c>
      <c r="E1369" s="6" t="s">
        <v>7</v>
      </c>
      <c r="F1369" s="6">
        <v>1500000</v>
      </c>
      <c r="G1369" s="6">
        <v>1500000</v>
      </c>
      <c r="H1369" s="1">
        <v>1</v>
      </c>
    </row>
    <row r="1370" spans="1:8" ht="24" customHeight="1" x14ac:dyDescent="0.25">
      <c r="A1370" s="6">
        <v>4239</v>
      </c>
      <c r="B1370" s="6" t="s">
        <v>3336</v>
      </c>
      <c r="C1370" s="6" t="s">
        <v>157</v>
      </c>
      <c r="D1370" s="6" t="s">
        <v>39</v>
      </c>
      <c r="E1370" s="6" t="s">
        <v>7</v>
      </c>
      <c r="F1370" s="6">
        <v>1500000</v>
      </c>
      <c r="G1370" s="6">
        <v>1500000</v>
      </c>
      <c r="H1370" s="1">
        <v>1</v>
      </c>
    </row>
    <row r="1371" spans="1:8" ht="24" customHeight="1" x14ac:dyDescent="0.25">
      <c r="A1371" s="6">
        <v>4239</v>
      </c>
      <c r="B1371" s="6" t="s">
        <v>3337</v>
      </c>
      <c r="C1371" s="6" t="s">
        <v>157</v>
      </c>
      <c r="D1371" s="6" t="s">
        <v>40</v>
      </c>
      <c r="E1371" s="6" t="s">
        <v>7</v>
      </c>
      <c r="F1371" s="6">
        <v>1000000</v>
      </c>
      <c r="G1371" s="6">
        <v>1000000</v>
      </c>
      <c r="H1371" s="1">
        <v>1</v>
      </c>
    </row>
    <row r="1372" spans="1:8" ht="24" customHeight="1" x14ac:dyDescent="0.25">
      <c r="A1372" s="6">
        <v>4239</v>
      </c>
      <c r="B1372" s="6" t="s">
        <v>3338</v>
      </c>
      <c r="C1372" s="6" t="s">
        <v>157</v>
      </c>
      <c r="D1372" s="6" t="s">
        <v>40</v>
      </c>
      <c r="E1372" s="6" t="s">
        <v>7</v>
      </c>
      <c r="F1372" s="6">
        <v>1200000</v>
      </c>
      <c r="G1372" s="6">
        <v>1200000</v>
      </c>
      <c r="H1372" s="1">
        <v>1</v>
      </c>
    </row>
    <row r="1373" spans="1:8" ht="24" customHeight="1" x14ac:dyDescent="0.25">
      <c r="A1373" s="6">
        <v>4239</v>
      </c>
      <c r="B1373" s="6" t="s">
        <v>3339</v>
      </c>
      <c r="C1373" s="6" t="s">
        <v>157</v>
      </c>
      <c r="D1373" s="6" t="s">
        <v>40</v>
      </c>
      <c r="E1373" s="6" t="s">
        <v>7</v>
      </c>
      <c r="F1373" s="6">
        <v>1500000</v>
      </c>
      <c r="G1373" s="6">
        <v>1500000</v>
      </c>
      <c r="H1373" s="1">
        <v>1</v>
      </c>
    </row>
    <row r="1374" spans="1:8" ht="24" customHeight="1" x14ac:dyDescent="0.25">
      <c r="A1374" s="6">
        <v>4239</v>
      </c>
      <c r="B1374" s="6" t="s">
        <v>3340</v>
      </c>
      <c r="C1374" s="6" t="s">
        <v>157</v>
      </c>
      <c r="D1374" s="6" t="s">
        <v>40</v>
      </c>
      <c r="E1374" s="6" t="s">
        <v>7</v>
      </c>
      <c r="F1374" s="6">
        <v>1000000</v>
      </c>
      <c r="G1374" s="6">
        <v>1000000</v>
      </c>
      <c r="H1374" s="1">
        <v>1</v>
      </c>
    </row>
    <row r="1375" spans="1:8" ht="24" customHeight="1" x14ac:dyDescent="0.25">
      <c r="A1375" s="6">
        <v>4239</v>
      </c>
      <c r="B1375" s="6" t="s">
        <v>3341</v>
      </c>
      <c r="C1375" s="6" t="s">
        <v>157</v>
      </c>
      <c r="D1375" s="6" t="s">
        <v>40</v>
      </c>
      <c r="E1375" s="6" t="s">
        <v>7</v>
      </c>
      <c r="F1375" s="6">
        <v>200000</v>
      </c>
      <c r="G1375" s="6">
        <v>200000</v>
      </c>
      <c r="H1375" s="1">
        <v>1</v>
      </c>
    </row>
    <row r="1376" spans="1:8" x14ac:dyDescent="0.25">
      <c r="A1376" s="24" t="s">
        <v>138</v>
      </c>
      <c r="B1376" s="25"/>
      <c r="C1376" s="25"/>
      <c r="D1376" s="25"/>
      <c r="E1376" s="25"/>
      <c r="F1376" s="25"/>
      <c r="G1376" s="25"/>
      <c r="H1376" s="25"/>
    </row>
    <row r="1377" spans="1:8" x14ac:dyDescent="0.25">
      <c r="A1377" s="27" t="s">
        <v>96</v>
      </c>
      <c r="B1377" s="28"/>
      <c r="C1377" s="28"/>
      <c r="D1377" s="28"/>
      <c r="E1377" s="28"/>
      <c r="F1377" s="28"/>
      <c r="G1377" s="28"/>
      <c r="H1377" s="29"/>
    </row>
    <row r="1378" spans="1:8" ht="24" customHeight="1" x14ac:dyDescent="0.25">
      <c r="A1378" s="6">
        <v>4239</v>
      </c>
      <c r="B1378" s="6" t="s">
        <v>826</v>
      </c>
      <c r="C1378" s="6" t="s">
        <v>140</v>
      </c>
      <c r="D1378" s="6" t="s">
        <v>39</v>
      </c>
      <c r="E1378" s="6" t="s">
        <v>7</v>
      </c>
      <c r="F1378" s="6">
        <v>910000</v>
      </c>
      <c r="G1378" s="6">
        <v>910000</v>
      </c>
      <c r="H1378" s="1">
        <v>1</v>
      </c>
    </row>
    <row r="1379" spans="1:8" x14ac:dyDescent="0.25">
      <c r="A1379" s="24" t="s">
        <v>4113</v>
      </c>
      <c r="B1379" s="25"/>
      <c r="C1379" s="25"/>
      <c r="D1379" s="25"/>
      <c r="E1379" s="25"/>
      <c r="F1379" s="25"/>
      <c r="G1379" s="25"/>
      <c r="H1379" s="25"/>
    </row>
    <row r="1380" spans="1:8" x14ac:dyDescent="0.25">
      <c r="A1380" s="27" t="s">
        <v>83</v>
      </c>
      <c r="B1380" s="28"/>
      <c r="C1380" s="28"/>
      <c r="D1380" s="28"/>
      <c r="E1380" s="28"/>
      <c r="F1380" s="28"/>
      <c r="G1380" s="28"/>
      <c r="H1380" s="29"/>
    </row>
    <row r="1381" spans="1:8" ht="24" customHeight="1" x14ac:dyDescent="0.25">
      <c r="A1381" s="6">
        <v>4261</v>
      </c>
      <c r="B1381" s="6" t="s">
        <v>4114</v>
      </c>
      <c r="C1381" s="6" t="s">
        <v>1785</v>
      </c>
      <c r="D1381" s="6" t="s">
        <v>40</v>
      </c>
      <c r="E1381" s="6" t="s">
        <v>86</v>
      </c>
      <c r="F1381" s="6">
        <v>2000</v>
      </c>
      <c r="G1381" s="6">
        <v>60</v>
      </c>
      <c r="H1381" s="1">
        <v>30</v>
      </c>
    </row>
    <row r="1382" spans="1:8" ht="24" customHeight="1" x14ac:dyDescent="0.25">
      <c r="A1382" s="6">
        <v>4261</v>
      </c>
      <c r="B1382" s="6" t="s">
        <v>4115</v>
      </c>
      <c r="C1382" s="6" t="s">
        <v>1796</v>
      </c>
      <c r="D1382" s="6" t="s">
        <v>40</v>
      </c>
      <c r="E1382" s="6" t="s">
        <v>86</v>
      </c>
      <c r="F1382" s="6">
        <v>2000</v>
      </c>
      <c r="G1382" s="6">
        <v>60</v>
      </c>
      <c r="H1382" s="1">
        <v>30</v>
      </c>
    </row>
    <row r="1383" spans="1:8" x14ac:dyDescent="0.25">
      <c r="A1383" s="24" t="s">
        <v>500</v>
      </c>
      <c r="B1383" s="25"/>
      <c r="C1383" s="25"/>
      <c r="D1383" s="25"/>
      <c r="E1383" s="25"/>
      <c r="F1383" s="25"/>
      <c r="G1383" s="25"/>
      <c r="H1383" s="25"/>
    </row>
    <row r="1384" spans="1:8" x14ac:dyDescent="0.25">
      <c r="A1384" s="27" t="s">
        <v>96</v>
      </c>
      <c r="B1384" s="28"/>
      <c r="C1384" s="28"/>
      <c r="D1384" s="28"/>
      <c r="E1384" s="28"/>
      <c r="F1384" s="28"/>
      <c r="G1384" s="28"/>
      <c r="H1384" s="29"/>
    </row>
    <row r="1385" spans="1:8" ht="24" customHeight="1" x14ac:dyDescent="0.25">
      <c r="A1385" s="6">
        <v>4239</v>
      </c>
      <c r="B1385" s="6" t="s">
        <v>827</v>
      </c>
      <c r="C1385" s="6" t="s">
        <v>140</v>
      </c>
      <c r="D1385" s="6" t="s">
        <v>39</v>
      </c>
      <c r="E1385" s="6" t="s">
        <v>7</v>
      </c>
      <c r="F1385" s="6">
        <v>637000</v>
      </c>
      <c r="G1385" s="6">
        <v>637000</v>
      </c>
      <c r="H1385" s="1">
        <v>1</v>
      </c>
    </row>
    <row r="1386" spans="1:8" x14ac:dyDescent="0.25">
      <c r="A1386" s="24" t="s">
        <v>1800</v>
      </c>
      <c r="B1386" s="25"/>
      <c r="C1386" s="25"/>
      <c r="D1386" s="25"/>
      <c r="E1386" s="25"/>
      <c r="F1386" s="25"/>
      <c r="G1386" s="25"/>
      <c r="H1386" s="25"/>
    </row>
    <row r="1387" spans="1:8" x14ac:dyDescent="0.25">
      <c r="A1387" s="27" t="s">
        <v>96</v>
      </c>
      <c r="B1387" s="28"/>
      <c r="C1387" s="28"/>
      <c r="D1387" s="28"/>
      <c r="E1387" s="28"/>
      <c r="F1387" s="28"/>
      <c r="G1387" s="28"/>
      <c r="H1387" s="29"/>
    </row>
    <row r="1388" spans="1:8" ht="24" customHeight="1" x14ac:dyDescent="0.25">
      <c r="A1388" s="6">
        <v>4239</v>
      </c>
      <c r="B1388" s="6" t="s">
        <v>1799</v>
      </c>
      <c r="C1388" s="6" t="s">
        <v>589</v>
      </c>
      <c r="D1388" s="6" t="s">
        <v>40</v>
      </c>
      <c r="E1388" s="6" t="s">
        <v>7</v>
      </c>
      <c r="F1388" s="6">
        <v>280000</v>
      </c>
      <c r="G1388" s="6">
        <v>280000</v>
      </c>
      <c r="H1388" s="1"/>
    </row>
    <row r="1389" spans="1:8" ht="24" customHeight="1" x14ac:dyDescent="0.25">
      <c r="A1389" s="6">
        <v>4239</v>
      </c>
      <c r="B1389" s="6" t="s">
        <v>1801</v>
      </c>
      <c r="C1389" s="6" t="s">
        <v>589</v>
      </c>
      <c r="D1389" s="6" t="s">
        <v>40</v>
      </c>
      <c r="E1389" s="6" t="s">
        <v>7</v>
      </c>
      <c r="F1389" s="6">
        <v>190000</v>
      </c>
      <c r="G1389" s="6">
        <v>190000</v>
      </c>
      <c r="H1389" s="1"/>
    </row>
    <row r="1390" spans="1:8" ht="24" customHeight="1" x14ac:dyDescent="0.25">
      <c r="A1390" s="6">
        <v>4239</v>
      </c>
      <c r="B1390" s="6" t="s">
        <v>1802</v>
      </c>
      <c r="C1390" s="6" t="s">
        <v>1803</v>
      </c>
      <c r="D1390" s="6" t="s">
        <v>40</v>
      </c>
      <c r="E1390" s="6" t="s">
        <v>86</v>
      </c>
      <c r="F1390" s="6">
        <v>15000</v>
      </c>
      <c r="G1390" s="6">
        <f>H1390*F1390</f>
        <v>6000000</v>
      </c>
      <c r="H1390" s="1">
        <v>400</v>
      </c>
    </row>
    <row r="1391" spans="1:8" ht="24" customHeight="1" x14ac:dyDescent="0.25">
      <c r="A1391" s="6">
        <v>4239</v>
      </c>
      <c r="B1391" s="6" t="s">
        <v>1804</v>
      </c>
      <c r="C1391" s="6" t="s">
        <v>589</v>
      </c>
      <c r="D1391" s="6" t="s">
        <v>40</v>
      </c>
      <c r="E1391" s="6" t="s">
        <v>7</v>
      </c>
      <c r="F1391" s="6">
        <v>150000</v>
      </c>
      <c r="G1391" s="6">
        <v>150000</v>
      </c>
      <c r="H1391" s="1"/>
    </row>
    <row r="1392" spans="1:8" ht="24" customHeight="1" x14ac:dyDescent="0.25">
      <c r="A1392" s="6">
        <v>4239</v>
      </c>
      <c r="B1392" s="6" t="s">
        <v>1805</v>
      </c>
      <c r="C1392" s="6" t="s">
        <v>589</v>
      </c>
      <c r="D1392" s="6" t="s">
        <v>40</v>
      </c>
      <c r="E1392" s="6" t="s">
        <v>7</v>
      </c>
      <c r="F1392" s="6">
        <v>375000</v>
      </c>
      <c r="G1392" s="6">
        <v>375000</v>
      </c>
      <c r="H1392" s="1"/>
    </row>
    <row r="1393" spans="1:8" ht="24" customHeight="1" x14ac:dyDescent="0.25">
      <c r="A1393" s="6">
        <v>4239</v>
      </c>
      <c r="B1393" s="6" t="s">
        <v>1806</v>
      </c>
      <c r="C1393" s="6" t="s">
        <v>589</v>
      </c>
      <c r="D1393" s="6" t="s">
        <v>40</v>
      </c>
      <c r="E1393" s="6" t="s">
        <v>7</v>
      </c>
      <c r="F1393" s="6">
        <v>250000</v>
      </c>
      <c r="G1393" s="6">
        <v>250000</v>
      </c>
      <c r="H1393" s="1"/>
    </row>
    <row r="1394" spans="1:8" x14ac:dyDescent="0.25">
      <c r="A1394" s="24" t="s">
        <v>1807</v>
      </c>
      <c r="B1394" s="25"/>
      <c r="C1394" s="25"/>
      <c r="D1394" s="25"/>
      <c r="E1394" s="25"/>
      <c r="F1394" s="25"/>
      <c r="G1394" s="25"/>
      <c r="H1394" s="25"/>
    </row>
    <row r="1395" spans="1:8" x14ac:dyDescent="0.25">
      <c r="A1395" s="27" t="s">
        <v>96</v>
      </c>
      <c r="B1395" s="28"/>
      <c r="C1395" s="28"/>
      <c r="D1395" s="28"/>
      <c r="E1395" s="28"/>
      <c r="F1395" s="28"/>
      <c r="G1395" s="28"/>
      <c r="H1395" s="29"/>
    </row>
    <row r="1396" spans="1:8" ht="24" customHeight="1" x14ac:dyDescent="0.25">
      <c r="A1396" s="6" t="s">
        <v>432</v>
      </c>
      <c r="B1396" s="6" t="s">
        <v>1808</v>
      </c>
      <c r="C1396" s="6" t="s">
        <v>589</v>
      </c>
      <c r="D1396" s="6" t="s">
        <v>40</v>
      </c>
      <c r="E1396" s="6" t="s">
        <v>7</v>
      </c>
      <c r="F1396" s="6">
        <v>250000</v>
      </c>
      <c r="G1396" s="6">
        <f>H1396*F1396</f>
        <v>250000</v>
      </c>
      <c r="H1396" s="1" t="s">
        <v>1339</v>
      </c>
    </row>
    <row r="1397" spans="1:8" ht="24" customHeight="1" x14ac:dyDescent="0.25">
      <c r="A1397" s="6" t="s">
        <v>1821</v>
      </c>
      <c r="B1397" s="6" t="s">
        <v>1809</v>
      </c>
      <c r="C1397" s="6" t="s">
        <v>1337</v>
      </c>
      <c r="D1397" s="6" t="s">
        <v>48</v>
      </c>
      <c r="E1397" s="6" t="s">
        <v>7</v>
      </c>
      <c r="F1397" s="6">
        <v>2000000</v>
      </c>
      <c r="G1397" s="6">
        <f t="shared" ref="G1397:G1405" si="36">H1397*F1397</f>
        <v>2000000</v>
      </c>
      <c r="H1397" s="1" t="s">
        <v>1339</v>
      </c>
    </row>
    <row r="1398" spans="1:8" ht="24" customHeight="1" x14ac:dyDescent="0.25">
      <c r="A1398" s="6" t="s">
        <v>432</v>
      </c>
      <c r="B1398" s="6" t="s">
        <v>1810</v>
      </c>
      <c r="C1398" s="6" t="s">
        <v>589</v>
      </c>
      <c r="D1398" s="6" t="s">
        <v>40</v>
      </c>
      <c r="E1398" s="6" t="s">
        <v>7</v>
      </c>
      <c r="F1398" s="6">
        <v>220000</v>
      </c>
      <c r="G1398" s="6">
        <f t="shared" si="36"/>
        <v>220000</v>
      </c>
      <c r="H1398" s="1" t="s">
        <v>1339</v>
      </c>
    </row>
    <row r="1399" spans="1:8" ht="24" customHeight="1" x14ac:dyDescent="0.25">
      <c r="A1399" s="6" t="s">
        <v>1821</v>
      </c>
      <c r="B1399" s="6" t="s">
        <v>1811</v>
      </c>
      <c r="C1399" s="6" t="s">
        <v>667</v>
      </c>
      <c r="D1399" s="6" t="s">
        <v>48</v>
      </c>
      <c r="E1399" s="6" t="s">
        <v>86</v>
      </c>
      <c r="F1399" s="6">
        <v>13000</v>
      </c>
      <c r="G1399" s="6">
        <f t="shared" si="36"/>
        <v>5200000</v>
      </c>
      <c r="H1399" s="1">
        <v>400</v>
      </c>
    </row>
    <row r="1400" spans="1:8" ht="24" customHeight="1" x14ac:dyDescent="0.25">
      <c r="A1400" s="6" t="s">
        <v>1258</v>
      </c>
      <c r="B1400" s="6" t="s">
        <v>1812</v>
      </c>
      <c r="C1400" s="6" t="s">
        <v>1813</v>
      </c>
      <c r="D1400" s="6" t="s">
        <v>40</v>
      </c>
      <c r="E1400" s="6" t="s">
        <v>86</v>
      </c>
      <c r="F1400" s="6">
        <v>265000</v>
      </c>
      <c r="G1400" s="6">
        <f t="shared" si="36"/>
        <v>530000</v>
      </c>
      <c r="H1400" s="1">
        <v>2</v>
      </c>
    </row>
    <row r="1401" spans="1:8" ht="24" customHeight="1" x14ac:dyDescent="0.25">
      <c r="A1401" s="6" t="s">
        <v>1258</v>
      </c>
      <c r="B1401" s="6" t="s">
        <v>1814</v>
      </c>
      <c r="C1401" s="6" t="s">
        <v>1815</v>
      </c>
      <c r="D1401" s="6" t="s">
        <v>40</v>
      </c>
      <c r="E1401" s="6" t="s">
        <v>86</v>
      </c>
      <c r="F1401" s="6">
        <v>180000</v>
      </c>
      <c r="G1401" s="6">
        <f t="shared" si="36"/>
        <v>360000</v>
      </c>
      <c r="H1401" s="1">
        <v>2</v>
      </c>
    </row>
    <row r="1402" spans="1:8" ht="24" customHeight="1" x14ac:dyDescent="0.25">
      <c r="A1402" s="6" t="s">
        <v>1258</v>
      </c>
      <c r="B1402" s="6" t="s">
        <v>1816</v>
      </c>
      <c r="C1402" s="6" t="s">
        <v>1817</v>
      </c>
      <c r="D1402" s="6" t="s">
        <v>40</v>
      </c>
      <c r="E1402" s="6" t="s">
        <v>86</v>
      </c>
      <c r="F1402" s="6">
        <v>360000</v>
      </c>
      <c r="G1402" s="6">
        <f t="shared" si="36"/>
        <v>360000</v>
      </c>
      <c r="H1402" s="1">
        <v>1</v>
      </c>
    </row>
    <row r="1403" spans="1:8" ht="24" customHeight="1" x14ac:dyDescent="0.25">
      <c r="A1403" s="6" t="s">
        <v>1798</v>
      </c>
      <c r="B1403" s="6" t="s">
        <v>1818</v>
      </c>
      <c r="C1403" s="6" t="s">
        <v>1793</v>
      </c>
      <c r="D1403" s="6" t="s">
        <v>40</v>
      </c>
      <c r="E1403" s="6" t="s">
        <v>86</v>
      </c>
      <c r="F1403" s="6">
        <v>1000</v>
      </c>
      <c r="G1403" s="6">
        <f t="shared" si="36"/>
        <v>420000</v>
      </c>
      <c r="H1403" s="1">
        <v>420</v>
      </c>
    </row>
    <row r="1404" spans="1:8" ht="24" customHeight="1" x14ac:dyDescent="0.25">
      <c r="A1404" s="6" t="s">
        <v>1798</v>
      </c>
      <c r="B1404" s="6" t="s">
        <v>1819</v>
      </c>
      <c r="C1404" s="6" t="s">
        <v>1793</v>
      </c>
      <c r="D1404" s="6" t="s">
        <v>40</v>
      </c>
      <c r="E1404" s="6" t="s">
        <v>86</v>
      </c>
      <c r="F1404" s="6">
        <v>1000</v>
      </c>
      <c r="G1404" s="6">
        <f t="shared" si="36"/>
        <v>420000</v>
      </c>
      <c r="H1404" s="1">
        <v>420</v>
      </c>
    </row>
    <row r="1405" spans="1:8" ht="24" customHeight="1" x14ac:dyDescent="0.25">
      <c r="A1405" s="6" t="s">
        <v>432</v>
      </c>
      <c r="B1405" s="6" t="s">
        <v>1820</v>
      </c>
      <c r="C1405" s="6" t="s">
        <v>589</v>
      </c>
      <c r="D1405" s="6" t="s">
        <v>40</v>
      </c>
      <c r="E1405" s="6" t="s">
        <v>7</v>
      </c>
      <c r="F1405" s="6">
        <v>220000</v>
      </c>
      <c r="G1405" s="6">
        <f t="shared" si="36"/>
        <v>220000</v>
      </c>
      <c r="H1405" s="1" t="s">
        <v>1339</v>
      </c>
    </row>
    <row r="1406" spans="1:8" x14ac:dyDescent="0.25">
      <c r="A1406" s="27" t="s">
        <v>83</v>
      </c>
      <c r="B1406" s="28"/>
      <c r="C1406" s="28"/>
      <c r="D1406" s="28"/>
      <c r="E1406" s="28"/>
      <c r="F1406" s="28"/>
      <c r="G1406" s="28"/>
      <c r="H1406" s="29"/>
    </row>
    <row r="1407" spans="1:8" ht="24" customHeight="1" x14ac:dyDescent="0.25">
      <c r="A1407" s="6">
        <v>4269</v>
      </c>
      <c r="B1407" s="6" t="s">
        <v>2451</v>
      </c>
      <c r="C1407" s="6" t="s">
        <v>1793</v>
      </c>
      <c r="D1407" s="6" t="s">
        <v>40</v>
      </c>
      <c r="E1407" s="6" t="s">
        <v>86</v>
      </c>
      <c r="F1407" s="6">
        <v>420</v>
      </c>
      <c r="G1407" s="6">
        <f>F1407*H1407</f>
        <v>420000</v>
      </c>
      <c r="H1407" s="1">
        <v>1000</v>
      </c>
    </row>
    <row r="1408" spans="1:8" ht="24" customHeight="1" x14ac:dyDescent="0.25">
      <c r="A1408" s="6">
        <v>4269</v>
      </c>
      <c r="B1408" s="6" t="s">
        <v>2452</v>
      </c>
      <c r="C1408" s="6" t="s">
        <v>1793</v>
      </c>
      <c r="D1408" s="6" t="s">
        <v>40</v>
      </c>
      <c r="E1408" s="6" t="s">
        <v>86</v>
      </c>
      <c r="F1408" s="6">
        <v>420</v>
      </c>
      <c r="G1408" s="6">
        <f>F1408*H1408</f>
        <v>420000</v>
      </c>
      <c r="H1408" s="1">
        <v>1000</v>
      </c>
    </row>
    <row r="1409" spans="1:8" x14ac:dyDescent="0.25">
      <c r="A1409" s="41" t="s">
        <v>18</v>
      </c>
      <c r="B1409" s="42"/>
      <c r="C1409" s="42"/>
      <c r="D1409" s="42"/>
      <c r="E1409" s="42"/>
      <c r="F1409" s="42"/>
      <c r="G1409" s="42"/>
      <c r="H1409" s="42"/>
    </row>
    <row r="1410" spans="1:8" x14ac:dyDescent="0.25">
      <c r="A1410" s="24" t="s">
        <v>9</v>
      </c>
      <c r="B1410" s="25"/>
      <c r="C1410" s="25"/>
      <c r="D1410" s="25"/>
      <c r="E1410" s="25"/>
      <c r="F1410" s="25"/>
      <c r="G1410" s="25"/>
      <c r="H1410" s="25"/>
    </row>
    <row r="1411" spans="1:8" x14ac:dyDescent="0.25">
      <c r="A1411" s="27" t="s">
        <v>83</v>
      </c>
      <c r="B1411" s="28"/>
      <c r="C1411" s="28"/>
      <c r="D1411" s="28"/>
      <c r="E1411" s="28"/>
      <c r="F1411" s="28"/>
      <c r="G1411" s="28"/>
      <c r="H1411" s="29"/>
    </row>
    <row r="1412" spans="1:8" ht="41.25" customHeight="1" x14ac:dyDescent="0.25">
      <c r="A1412" s="6">
        <v>4264</v>
      </c>
      <c r="B1412" s="6" t="s">
        <v>381</v>
      </c>
      <c r="C1412" s="6" t="s">
        <v>109</v>
      </c>
      <c r="D1412" s="6" t="s">
        <v>40</v>
      </c>
      <c r="E1412" s="6" t="s">
        <v>110</v>
      </c>
      <c r="F1412" s="6">
        <v>0</v>
      </c>
      <c r="G1412" s="6">
        <f>H1412*F1412</f>
        <v>0</v>
      </c>
      <c r="H1412" s="1">
        <v>16000</v>
      </c>
    </row>
    <row r="1413" spans="1:8" ht="41.25" customHeight="1" x14ac:dyDescent="0.25">
      <c r="A1413" s="6">
        <v>4261</v>
      </c>
      <c r="B1413" s="6" t="s">
        <v>488</v>
      </c>
      <c r="C1413" s="6" t="s">
        <v>270</v>
      </c>
      <c r="D1413" s="6" t="s">
        <v>40</v>
      </c>
      <c r="E1413" s="6" t="s">
        <v>491</v>
      </c>
      <c r="F1413" s="6">
        <v>800</v>
      </c>
      <c r="G1413" s="6">
        <f>H1413*F1413</f>
        <v>1600000</v>
      </c>
      <c r="H1413" s="1">
        <v>2000</v>
      </c>
    </row>
    <row r="1414" spans="1:8" ht="41.25" customHeight="1" x14ac:dyDescent="0.25">
      <c r="A1414" s="6">
        <v>4261</v>
      </c>
      <c r="B1414" s="6" t="s">
        <v>489</v>
      </c>
      <c r="C1414" s="6" t="s">
        <v>490</v>
      </c>
      <c r="D1414" s="6" t="s">
        <v>40</v>
      </c>
      <c r="E1414" s="6" t="s">
        <v>491</v>
      </c>
      <c r="F1414" s="6">
        <v>1000</v>
      </c>
      <c r="G1414" s="6">
        <f t="shared" ref="G1414:G1416" si="37">H1414*F1414</f>
        <v>100000</v>
      </c>
      <c r="H1414" s="1">
        <v>100</v>
      </c>
    </row>
    <row r="1415" spans="1:8" ht="41.25" customHeight="1" x14ac:dyDescent="0.25">
      <c r="A1415" s="6">
        <v>4267</v>
      </c>
      <c r="B1415" s="6" t="s">
        <v>492</v>
      </c>
      <c r="C1415" s="6" t="s">
        <v>493</v>
      </c>
      <c r="D1415" s="6" t="s">
        <v>40</v>
      </c>
      <c r="E1415" s="6" t="s">
        <v>86</v>
      </c>
      <c r="F1415" s="6">
        <v>0</v>
      </c>
      <c r="G1415" s="6">
        <f>H1415*F1415</f>
        <v>0</v>
      </c>
      <c r="H1415" s="1">
        <v>700</v>
      </c>
    </row>
    <row r="1416" spans="1:8" ht="41.25" customHeight="1" x14ac:dyDescent="0.25">
      <c r="A1416" s="6">
        <v>4267</v>
      </c>
      <c r="B1416" s="6" t="s">
        <v>494</v>
      </c>
      <c r="C1416" s="6" t="s">
        <v>205</v>
      </c>
      <c r="D1416" s="6" t="s">
        <v>40</v>
      </c>
      <c r="E1416" s="6" t="s">
        <v>86</v>
      </c>
      <c r="F1416" s="6">
        <v>0</v>
      </c>
      <c r="G1416" s="6">
        <f t="shared" si="37"/>
        <v>0</v>
      </c>
      <c r="H1416" s="1">
        <v>700</v>
      </c>
    </row>
    <row r="1417" spans="1:8" ht="19.5" customHeight="1" x14ac:dyDescent="0.25">
      <c r="A1417" s="6">
        <v>4267</v>
      </c>
      <c r="B1417" s="6" t="s">
        <v>495</v>
      </c>
      <c r="C1417" s="6" t="s">
        <v>124</v>
      </c>
      <c r="D1417" s="6" t="s">
        <v>40</v>
      </c>
      <c r="E1417" s="6" t="s">
        <v>110</v>
      </c>
      <c r="F1417" s="6">
        <v>6000</v>
      </c>
      <c r="G1417" s="6">
        <f>H1417*F1417</f>
        <v>36000000</v>
      </c>
      <c r="H1417" s="1">
        <v>6000</v>
      </c>
    </row>
    <row r="1418" spans="1:8" ht="19.5" customHeight="1" x14ac:dyDescent="0.25">
      <c r="A1418" s="6">
        <v>5129</v>
      </c>
      <c r="B1418" s="6" t="s">
        <v>1420</v>
      </c>
      <c r="C1418" s="6" t="s">
        <v>1421</v>
      </c>
      <c r="D1418" s="6" t="s">
        <v>40</v>
      </c>
      <c r="E1418" s="6" t="s">
        <v>86</v>
      </c>
      <c r="F1418" s="6">
        <v>93600</v>
      </c>
      <c r="G1418" s="6">
        <f t="shared" ref="G1418:G1481" si="38">H1418*F1418</f>
        <v>468000</v>
      </c>
      <c r="H1418" s="1">
        <v>5</v>
      </c>
    </row>
    <row r="1419" spans="1:8" ht="19.5" customHeight="1" x14ac:dyDescent="0.25">
      <c r="A1419" s="6">
        <v>5129</v>
      </c>
      <c r="B1419" s="6" t="s">
        <v>1422</v>
      </c>
      <c r="C1419" s="6" t="s">
        <v>1423</v>
      </c>
      <c r="D1419" s="6" t="s">
        <v>40</v>
      </c>
      <c r="E1419" s="6" t="s">
        <v>86</v>
      </c>
      <c r="F1419" s="6">
        <v>28800</v>
      </c>
      <c r="G1419" s="6">
        <f t="shared" si="38"/>
        <v>28800</v>
      </c>
      <c r="H1419" s="1">
        <v>1</v>
      </c>
    </row>
    <row r="1420" spans="1:8" ht="19.5" customHeight="1" x14ac:dyDescent="0.25">
      <c r="A1420" s="6">
        <v>5129</v>
      </c>
      <c r="B1420" s="6" t="s">
        <v>1424</v>
      </c>
      <c r="C1420" s="6" t="s">
        <v>1423</v>
      </c>
      <c r="D1420" s="6" t="s">
        <v>40</v>
      </c>
      <c r="E1420" s="6" t="s">
        <v>86</v>
      </c>
      <c r="F1420" s="6">
        <v>56400</v>
      </c>
      <c r="G1420" s="6">
        <f t="shared" si="38"/>
        <v>56400</v>
      </c>
      <c r="H1420" s="1">
        <v>1</v>
      </c>
    </row>
    <row r="1421" spans="1:8" ht="19.5" customHeight="1" x14ac:dyDescent="0.25">
      <c r="A1421" s="6">
        <v>5129</v>
      </c>
      <c r="B1421" s="6" t="s">
        <v>1425</v>
      </c>
      <c r="C1421" s="6" t="s">
        <v>1426</v>
      </c>
      <c r="D1421" s="6" t="s">
        <v>40</v>
      </c>
      <c r="E1421" s="6" t="s">
        <v>86</v>
      </c>
      <c r="F1421" s="6">
        <v>39600</v>
      </c>
      <c r="G1421" s="6">
        <f t="shared" si="38"/>
        <v>39600</v>
      </c>
      <c r="H1421" s="1">
        <v>1</v>
      </c>
    </row>
    <row r="1422" spans="1:8" ht="19.5" customHeight="1" x14ac:dyDescent="0.25">
      <c r="A1422" s="6">
        <v>5129</v>
      </c>
      <c r="B1422" s="6" t="s">
        <v>1427</v>
      </c>
      <c r="C1422" s="6" t="s">
        <v>1426</v>
      </c>
      <c r="D1422" s="6" t="s">
        <v>40</v>
      </c>
      <c r="E1422" s="6" t="s">
        <v>86</v>
      </c>
      <c r="F1422" s="6">
        <v>49200</v>
      </c>
      <c r="G1422" s="6">
        <f t="shared" si="38"/>
        <v>49200</v>
      </c>
      <c r="H1422" s="1">
        <v>1</v>
      </c>
    </row>
    <row r="1423" spans="1:8" ht="19.5" customHeight="1" x14ac:dyDescent="0.25">
      <c r="A1423" s="6">
        <v>5129</v>
      </c>
      <c r="B1423" s="6" t="s">
        <v>1428</v>
      </c>
      <c r="C1423" s="6" t="s">
        <v>1429</v>
      </c>
      <c r="D1423" s="6" t="s">
        <v>40</v>
      </c>
      <c r="E1423" s="6" t="s">
        <v>86</v>
      </c>
      <c r="F1423" s="6">
        <v>144000</v>
      </c>
      <c r="G1423" s="6">
        <f t="shared" si="38"/>
        <v>144000</v>
      </c>
      <c r="H1423" s="1">
        <v>1</v>
      </c>
    </row>
    <row r="1424" spans="1:8" ht="19.5" customHeight="1" x14ac:dyDescent="0.25">
      <c r="A1424" s="6">
        <v>5129</v>
      </c>
      <c r="B1424" s="6" t="s">
        <v>1430</v>
      </c>
      <c r="C1424" s="6" t="s">
        <v>1431</v>
      </c>
      <c r="D1424" s="6" t="s">
        <v>40</v>
      </c>
      <c r="E1424" s="6" t="s">
        <v>86</v>
      </c>
      <c r="F1424" s="6">
        <v>119102.39999999999</v>
      </c>
      <c r="G1424" s="6">
        <f t="shared" si="38"/>
        <v>119102.39999999999</v>
      </c>
      <c r="H1424" s="1">
        <v>1</v>
      </c>
    </row>
    <row r="1425" spans="1:8" ht="19.5" customHeight="1" x14ac:dyDescent="0.25">
      <c r="A1425" s="6">
        <v>5129</v>
      </c>
      <c r="B1425" s="6" t="s">
        <v>1432</v>
      </c>
      <c r="C1425" s="6" t="s">
        <v>1431</v>
      </c>
      <c r="D1425" s="6" t="s">
        <v>40</v>
      </c>
      <c r="E1425" s="6" t="s">
        <v>86</v>
      </c>
      <c r="F1425" s="6">
        <v>28500</v>
      </c>
      <c r="G1425" s="6">
        <f t="shared" si="38"/>
        <v>28500</v>
      </c>
      <c r="H1425" s="1">
        <v>1</v>
      </c>
    </row>
    <row r="1426" spans="1:8" ht="19.5" customHeight="1" x14ac:dyDescent="0.25">
      <c r="A1426" s="6">
        <v>5129</v>
      </c>
      <c r="B1426" s="6" t="s">
        <v>1433</v>
      </c>
      <c r="C1426" s="6" t="s">
        <v>1434</v>
      </c>
      <c r="D1426" s="6" t="s">
        <v>40</v>
      </c>
      <c r="E1426" s="6" t="s">
        <v>86</v>
      </c>
      <c r="F1426" s="6">
        <v>45000</v>
      </c>
      <c r="G1426" s="6">
        <f t="shared" si="38"/>
        <v>90000</v>
      </c>
      <c r="H1426" s="1">
        <v>2</v>
      </c>
    </row>
    <row r="1427" spans="1:8" ht="19.5" customHeight="1" x14ac:dyDescent="0.25">
      <c r="A1427" s="6">
        <v>5129</v>
      </c>
      <c r="B1427" s="6" t="s">
        <v>1435</v>
      </c>
      <c r="C1427" s="6" t="s">
        <v>1436</v>
      </c>
      <c r="D1427" s="6" t="s">
        <v>40</v>
      </c>
      <c r="E1427" s="6" t="s">
        <v>86</v>
      </c>
      <c r="F1427" s="6">
        <v>192000</v>
      </c>
      <c r="G1427" s="6">
        <f t="shared" si="38"/>
        <v>192000</v>
      </c>
      <c r="H1427" s="1">
        <v>1</v>
      </c>
    </row>
    <row r="1428" spans="1:8" ht="19.5" customHeight="1" x14ac:dyDescent="0.25">
      <c r="A1428" s="6">
        <v>5129</v>
      </c>
      <c r="B1428" s="6" t="s">
        <v>1437</v>
      </c>
      <c r="C1428" s="6" t="s">
        <v>1438</v>
      </c>
      <c r="D1428" s="6" t="s">
        <v>40</v>
      </c>
      <c r="E1428" s="6" t="s">
        <v>86</v>
      </c>
      <c r="F1428" s="6">
        <v>62400</v>
      </c>
      <c r="G1428" s="6">
        <f t="shared" si="38"/>
        <v>62400</v>
      </c>
      <c r="H1428" s="1">
        <v>1</v>
      </c>
    </row>
    <row r="1429" spans="1:8" ht="19.5" customHeight="1" x14ac:dyDescent="0.25">
      <c r="A1429" s="6">
        <v>4267</v>
      </c>
      <c r="B1429" s="6" t="s">
        <v>1439</v>
      </c>
      <c r="C1429" s="6" t="s">
        <v>1440</v>
      </c>
      <c r="D1429" s="6" t="s">
        <v>40</v>
      </c>
      <c r="E1429" s="6" t="s">
        <v>86</v>
      </c>
      <c r="F1429" s="6">
        <v>8040</v>
      </c>
      <c r="G1429" s="6">
        <f t="shared" si="38"/>
        <v>16080</v>
      </c>
      <c r="H1429" s="1">
        <v>2</v>
      </c>
    </row>
    <row r="1430" spans="1:8" ht="19.5" customHeight="1" x14ac:dyDescent="0.25">
      <c r="A1430" s="6">
        <v>4267</v>
      </c>
      <c r="B1430" s="6" t="s">
        <v>1441</v>
      </c>
      <c r="C1430" s="6" t="s">
        <v>1440</v>
      </c>
      <c r="D1430" s="6" t="s">
        <v>40</v>
      </c>
      <c r="E1430" s="6" t="s">
        <v>86</v>
      </c>
      <c r="F1430" s="6">
        <v>2184</v>
      </c>
      <c r="G1430" s="6">
        <f t="shared" si="38"/>
        <v>21840</v>
      </c>
      <c r="H1430" s="1">
        <v>10</v>
      </c>
    </row>
    <row r="1431" spans="1:8" ht="19.5" customHeight="1" x14ac:dyDescent="0.25">
      <c r="A1431" s="6">
        <v>4267</v>
      </c>
      <c r="B1431" s="6" t="s">
        <v>1442</v>
      </c>
      <c r="C1431" s="6" t="s">
        <v>1048</v>
      </c>
      <c r="D1431" s="6" t="s">
        <v>40</v>
      </c>
      <c r="E1431" s="6" t="s">
        <v>86</v>
      </c>
      <c r="F1431" s="6">
        <v>4680</v>
      </c>
      <c r="G1431" s="6">
        <f t="shared" si="38"/>
        <v>4680</v>
      </c>
      <c r="H1431" s="1">
        <v>1</v>
      </c>
    </row>
    <row r="1432" spans="1:8" ht="19.5" customHeight="1" x14ac:dyDescent="0.25">
      <c r="A1432" s="6">
        <v>4267</v>
      </c>
      <c r="B1432" s="6" t="s">
        <v>1443</v>
      </c>
      <c r="C1432" s="6" t="s">
        <v>1048</v>
      </c>
      <c r="D1432" s="6" t="s">
        <v>40</v>
      </c>
      <c r="E1432" s="6" t="s">
        <v>86</v>
      </c>
      <c r="F1432" s="6">
        <v>2904</v>
      </c>
      <c r="G1432" s="6">
        <f t="shared" si="38"/>
        <v>2904</v>
      </c>
      <c r="H1432" s="1">
        <v>1</v>
      </c>
    </row>
    <row r="1433" spans="1:8" ht="19.5" customHeight="1" x14ac:dyDescent="0.25">
      <c r="A1433" s="6">
        <v>4267</v>
      </c>
      <c r="B1433" s="6" t="s">
        <v>1444</v>
      </c>
      <c r="C1433" s="6" t="s">
        <v>912</v>
      </c>
      <c r="D1433" s="6" t="s">
        <v>40</v>
      </c>
      <c r="E1433" s="6" t="s">
        <v>86</v>
      </c>
      <c r="F1433" s="6">
        <v>1325.33</v>
      </c>
      <c r="G1433" s="6">
        <f t="shared" si="38"/>
        <v>59639.85</v>
      </c>
      <c r="H1433" s="1">
        <v>45</v>
      </c>
    </row>
    <row r="1434" spans="1:8" ht="19.5" customHeight="1" x14ac:dyDescent="0.25">
      <c r="A1434" s="6">
        <v>4267</v>
      </c>
      <c r="B1434" s="6" t="s">
        <v>1445</v>
      </c>
      <c r="C1434" s="6" t="s">
        <v>912</v>
      </c>
      <c r="D1434" s="6" t="s">
        <v>40</v>
      </c>
      <c r="E1434" s="6" t="s">
        <v>86</v>
      </c>
      <c r="F1434" s="6">
        <v>1466.6599999999999</v>
      </c>
      <c r="G1434" s="6">
        <f t="shared" si="38"/>
        <v>65999.7</v>
      </c>
      <c r="H1434" s="1">
        <v>45</v>
      </c>
    </row>
    <row r="1435" spans="1:8" ht="19.5" customHeight="1" x14ac:dyDescent="0.25">
      <c r="A1435" s="6">
        <v>4267</v>
      </c>
      <c r="B1435" s="6" t="s">
        <v>1446</v>
      </c>
      <c r="C1435" s="6" t="s">
        <v>1447</v>
      </c>
      <c r="D1435" s="6" t="s">
        <v>40</v>
      </c>
      <c r="E1435" s="6" t="s">
        <v>86</v>
      </c>
      <c r="F1435" s="6">
        <v>3390</v>
      </c>
      <c r="G1435" s="6">
        <f t="shared" si="38"/>
        <v>10170</v>
      </c>
      <c r="H1435" s="1">
        <v>3</v>
      </c>
    </row>
    <row r="1436" spans="1:8" ht="19.5" customHeight="1" x14ac:dyDescent="0.25">
      <c r="A1436" s="6">
        <v>4267</v>
      </c>
      <c r="B1436" s="6" t="s">
        <v>1448</v>
      </c>
      <c r="C1436" s="6" t="s">
        <v>1449</v>
      </c>
      <c r="D1436" s="6" t="s">
        <v>40</v>
      </c>
      <c r="E1436" s="6" t="s">
        <v>86</v>
      </c>
      <c r="F1436" s="6">
        <v>1256</v>
      </c>
      <c r="G1436" s="6">
        <f t="shared" si="38"/>
        <v>37680</v>
      </c>
      <c r="H1436" s="1">
        <v>30</v>
      </c>
    </row>
    <row r="1437" spans="1:8" ht="19.5" customHeight="1" x14ac:dyDescent="0.25">
      <c r="A1437" s="6">
        <v>4267</v>
      </c>
      <c r="B1437" s="6" t="s">
        <v>1450</v>
      </c>
      <c r="C1437" s="6" t="s">
        <v>1451</v>
      </c>
      <c r="D1437" s="6" t="s">
        <v>40</v>
      </c>
      <c r="E1437" s="6" t="s">
        <v>86</v>
      </c>
      <c r="F1437" s="6">
        <v>2280</v>
      </c>
      <c r="G1437" s="6">
        <f t="shared" si="38"/>
        <v>2280</v>
      </c>
      <c r="H1437" s="1">
        <v>1</v>
      </c>
    </row>
    <row r="1438" spans="1:8" ht="19.5" customHeight="1" x14ac:dyDescent="0.25">
      <c r="A1438" s="6">
        <v>4267</v>
      </c>
      <c r="B1438" s="6" t="s">
        <v>1452</v>
      </c>
      <c r="C1438" s="6" t="s">
        <v>1451</v>
      </c>
      <c r="D1438" s="6" t="s">
        <v>40</v>
      </c>
      <c r="E1438" s="6" t="s">
        <v>86</v>
      </c>
      <c r="F1438" s="6">
        <v>1680</v>
      </c>
      <c r="G1438" s="6">
        <f t="shared" si="38"/>
        <v>1680</v>
      </c>
      <c r="H1438" s="1">
        <v>1</v>
      </c>
    </row>
    <row r="1439" spans="1:8" ht="19.5" customHeight="1" x14ac:dyDescent="0.25">
      <c r="A1439" s="6">
        <v>4267</v>
      </c>
      <c r="B1439" s="6" t="s">
        <v>1453</v>
      </c>
      <c r="C1439" s="6" t="s">
        <v>1454</v>
      </c>
      <c r="D1439" s="6" t="s">
        <v>40</v>
      </c>
      <c r="E1439" s="6" t="s">
        <v>86</v>
      </c>
      <c r="F1439" s="6">
        <v>5080.8</v>
      </c>
      <c r="G1439" s="6">
        <f t="shared" si="38"/>
        <v>5080.8</v>
      </c>
      <c r="H1439" s="1">
        <v>1</v>
      </c>
    </row>
    <row r="1440" spans="1:8" ht="19.5" customHeight="1" x14ac:dyDescent="0.25">
      <c r="A1440" s="6">
        <v>4267</v>
      </c>
      <c r="B1440" s="6" t="s">
        <v>1455</v>
      </c>
      <c r="C1440" s="6" t="s">
        <v>1456</v>
      </c>
      <c r="D1440" s="6" t="s">
        <v>40</v>
      </c>
      <c r="E1440" s="6" t="s">
        <v>86</v>
      </c>
      <c r="F1440" s="6">
        <v>68880</v>
      </c>
      <c r="G1440" s="6">
        <f t="shared" si="38"/>
        <v>68880</v>
      </c>
      <c r="H1440" s="1">
        <v>1</v>
      </c>
    </row>
    <row r="1441" spans="1:8" ht="19.5" customHeight="1" x14ac:dyDescent="0.25">
      <c r="A1441" s="6">
        <v>4261</v>
      </c>
      <c r="B1441" s="6" t="s">
        <v>2277</v>
      </c>
      <c r="C1441" s="6" t="s">
        <v>730</v>
      </c>
      <c r="D1441" s="6" t="s">
        <v>40</v>
      </c>
      <c r="E1441" s="6" t="s">
        <v>86</v>
      </c>
      <c r="F1441" s="6">
        <v>250</v>
      </c>
      <c r="G1441" s="6">
        <f t="shared" si="38"/>
        <v>5000</v>
      </c>
      <c r="H1441" s="1">
        <v>20</v>
      </c>
    </row>
    <row r="1442" spans="1:8" ht="19.5" customHeight="1" x14ac:dyDescent="0.25">
      <c r="A1442" s="6">
        <v>4261</v>
      </c>
      <c r="B1442" s="6" t="s">
        <v>2278</v>
      </c>
      <c r="C1442" s="6" t="s">
        <v>2279</v>
      </c>
      <c r="D1442" s="6" t="s">
        <v>40</v>
      </c>
      <c r="E1442" s="6" t="s">
        <v>86</v>
      </c>
      <c r="F1442" s="6">
        <v>200</v>
      </c>
      <c r="G1442" s="6">
        <f t="shared" si="38"/>
        <v>6000</v>
      </c>
      <c r="H1442" s="1">
        <v>30</v>
      </c>
    </row>
    <row r="1443" spans="1:8" ht="19.5" customHeight="1" x14ac:dyDescent="0.25">
      <c r="A1443" s="6">
        <v>4261</v>
      </c>
      <c r="B1443" s="6" t="s">
        <v>2280</v>
      </c>
      <c r="C1443" s="6" t="s">
        <v>732</v>
      </c>
      <c r="D1443" s="6" t="s">
        <v>40</v>
      </c>
      <c r="E1443" s="6" t="s">
        <v>86</v>
      </c>
      <c r="F1443" s="6">
        <v>200</v>
      </c>
      <c r="G1443" s="6">
        <f t="shared" si="38"/>
        <v>10000</v>
      </c>
      <c r="H1443" s="1">
        <v>50</v>
      </c>
    </row>
    <row r="1444" spans="1:8" ht="19.5" customHeight="1" x14ac:dyDescent="0.25">
      <c r="A1444" s="6">
        <v>4261</v>
      </c>
      <c r="B1444" s="6" t="s">
        <v>2281</v>
      </c>
      <c r="C1444" s="6" t="s">
        <v>2150</v>
      </c>
      <c r="D1444" s="6" t="s">
        <v>40</v>
      </c>
      <c r="E1444" s="6" t="s">
        <v>86</v>
      </c>
      <c r="F1444" s="6">
        <v>5000</v>
      </c>
      <c r="G1444" s="6">
        <f t="shared" si="38"/>
        <v>100000</v>
      </c>
      <c r="H1444" s="1">
        <v>20</v>
      </c>
    </row>
    <row r="1445" spans="1:8" ht="19.5" customHeight="1" x14ac:dyDescent="0.25">
      <c r="A1445" s="6">
        <v>4261</v>
      </c>
      <c r="B1445" s="6" t="s">
        <v>2282</v>
      </c>
      <c r="C1445" s="6" t="s">
        <v>232</v>
      </c>
      <c r="D1445" s="6" t="s">
        <v>40</v>
      </c>
      <c r="E1445" s="6" t="s">
        <v>86</v>
      </c>
      <c r="F1445" s="6">
        <v>5500</v>
      </c>
      <c r="G1445" s="6">
        <f t="shared" si="38"/>
        <v>55000</v>
      </c>
      <c r="H1445" s="1">
        <v>10</v>
      </c>
    </row>
    <row r="1446" spans="1:8" ht="19.5" customHeight="1" x14ac:dyDescent="0.25">
      <c r="A1446" s="6">
        <v>4261</v>
      </c>
      <c r="B1446" s="6" t="s">
        <v>2283</v>
      </c>
      <c r="C1446" s="6" t="s">
        <v>234</v>
      </c>
      <c r="D1446" s="6" t="s">
        <v>40</v>
      </c>
      <c r="E1446" s="6" t="s">
        <v>86</v>
      </c>
      <c r="F1446" s="6">
        <v>100</v>
      </c>
      <c r="G1446" s="6">
        <f t="shared" si="38"/>
        <v>3000</v>
      </c>
      <c r="H1446" s="1">
        <v>30</v>
      </c>
    </row>
    <row r="1447" spans="1:8" ht="19.5" customHeight="1" x14ac:dyDescent="0.25">
      <c r="A1447" s="6">
        <v>4261</v>
      </c>
      <c r="B1447" s="6" t="s">
        <v>2284</v>
      </c>
      <c r="C1447" s="6" t="s">
        <v>787</v>
      </c>
      <c r="D1447" s="6" t="s">
        <v>40</v>
      </c>
      <c r="E1447" s="6" t="s">
        <v>86</v>
      </c>
      <c r="F1447" s="6">
        <v>1800</v>
      </c>
      <c r="G1447" s="6">
        <f t="shared" si="38"/>
        <v>5400</v>
      </c>
      <c r="H1447" s="1">
        <v>3</v>
      </c>
    </row>
    <row r="1448" spans="1:8" ht="19.5" customHeight="1" x14ac:dyDescent="0.25">
      <c r="A1448" s="6">
        <v>4261</v>
      </c>
      <c r="B1448" s="6" t="s">
        <v>2285</v>
      </c>
      <c r="C1448" s="6" t="s">
        <v>789</v>
      </c>
      <c r="D1448" s="6" t="s">
        <v>40</v>
      </c>
      <c r="E1448" s="6" t="s">
        <v>86</v>
      </c>
      <c r="F1448" s="6">
        <v>210</v>
      </c>
      <c r="G1448" s="6">
        <f t="shared" si="38"/>
        <v>4200</v>
      </c>
      <c r="H1448" s="1">
        <v>20</v>
      </c>
    </row>
    <row r="1449" spans="1:8" ht="19.5" customHeight="1" x14ac:dyDescent="0.25">
      <c r="A1449" s="6">
        <v>4261</v>
      </c>
      <c r="B1449" s="6" t="s">
        <v>2286</v>
      </c>
      <c r="C1449" s="6" t="s">
        <v>236</v>
      </c>
      <c r="D1449" s="6" t="s">
        <v>40</v>
      </c>
      <c r="E1449" s="6" t="s">
        <v>86</v>
      </c>
      <c r="F1449" s="6">
        <v>70</v>
      </c>
      <c r="G1449" s="6">
        <f t="shared" si="38"/>
        <v>28700</v>
      </c>
      <c r="H1449" s="1">
        <v>410</v>
      </c>
    </row>
    <row r="1450" spans="1:8" ht="19.5" customHeight="1" x14ac:dyDescent="0.25">
      <c r="A1450" s="6">
        <v>4261</v>
      </c>
      <c r="B1450" s="6" t="s">
        <v>2287</v>
      </c>
      <c r="C1450" s="6" t="s">
        <v>2288</v>
      </c>
      <c r="D1450" s="6" t="s">
        <v>40</v>
      </c>
      <c r="E1450" s="6" t="s">
        <v>86</v>
      </c>
      <c r="F1450" s="6">
        <v>250</v>
      </c>
      <c r="G1450" s="6">
        <f t="shared" si="38"/>
        <v>12500</v>
      </c>
      <c r="H1450" s="1">
        <v>50</v>
      </c>
    </row>
    <row r="1451" spans="1:8" ht="19.5" customHeight="1" x14ac:dyDescent="0.25">
      <c r="A1451" s="6">
        <v>4261</v>
      </c>
      <c r="B1451" s="6" t="s">
        <v>2289</v>
      </c>
      <c r="C1451" s="6" t="s">
        <v>1229</v>
      </c>
      <c r="D1451" s="6" t="s">
        <v>40</v>
      </c>
      <c r="E1451" s="6" t="s">
        <v>86</v>
      </c>
      <c r="F1451" s="6">
        <v>200</v>
      </c>
      <c r="G1451" s="6">
        <f t="shared" si="38"/>
        <v>20000</v>
      </c>
      <c r="H1451" s="1">
        <v>100</v>
      </c>
    </row>
    <row r="1452" spans="1:8" ht="19.5" customHeight="1" x14ac:dyDescent="0.25">
      <c r="A1452" s="6">
        <v>4261</v>
      </c>
      <c r="B1452" s="6" t="s">
        <v>2290</v>
      </c>
      <c r="C1452" s="6" t="s">
        <v>238</v>
      </c>
      <c r="D1452" s="6" t="s">
        <v>40</v>
      </c>
      <c r="E1452" s="6" t="s">
        <v>86</v>
      </c>
      <c r="F1452" s="6">
        <v>50</v>
      </c>
      <c r="G1452" s="6">
        <f t="shared" si="38"/>
        <v>10000</v>
      </c>
      <c r="H1452" s="1">
        <v>200</v>
      </c>
    </row>
    <row r="1453" spans="1:8" ht="27" customHeight="1" x14ac:dyDescent="0.25">
      <c r="A1453" s="6">
        <v>4261</v>
      </c>
      <c r="B1453" s="6" t="s">
        <v>2291</v>
      </c>
      <c r="C1453" s="6" t="s">
        <v>1224</v>
      </c>
      <c r="D1453" s="6" t="s">
        <v>40</v>
      </c>
      <c r="E1453" s="6" t="s">
        <v>86</v>
      </c>
      <c r="F1453" s="6">
        <v>300</v>
      </c>
      <c r="G1453" s="6">
        <f t="shared" si="38"/>
        <v>18000</v>
      </c>
      <c r="H1453" s="1">
        <v>60</v>
      </c>
    </row>
    <row r="1454" spans="1:8" ht="19.5" customHeight="1" x14ac:dyDescent="0.25">
      <c r="A1454" s="6">
        <v>4261</v>
      </c>
      <c r="B1454" s="6" t="s">
        <v>2292</v>
      </c>
      <c r="C1454" s="6" t="s">
        <v>240</v>
      </c>
      <c r="D1454" s="6" t="s">
        <v>40</v>
      </c>
      <c r="E1454" s="6" t="s">
        <v>86</v>
      </c>
      <c r="F1454" s="6">
        <v>100</v>
      </c>
      <c r="G1454" s="6">
        <f t="shared" si="38"/>
        <v>3000</v>
      </c>
      <c r="H1454" s="1">
        <v>30</v>
      </c>
    </row>
    <row r="1455" spans="1:8" ht="19.5" customHeight="1" x14ac:dyDescent="0.25">
      <c r="A1455" s="6">
        <v>4261</v>
      </c>
      <c r="B1455" s="6" t="s">
        <v>2293</v>
      </c>
      <c r="C1455" s="6" t="s">
        <v>737</v>
      </c>
      <c r="D1455" s="6" t="s">
        <v>40</v>
      </c>
      <c r="E1455" s="6" t="s">
        <v>86</v>
      </c>
      <c r="F1455" s="6">
        <v>250</v>
      </c>
      <c r="G1455" s="6">
        <f t="shared" si="38"/>
        <v>12500</v>
      </c>
      <c r="H1455" s="1">
        <v>50</v>
      </c>
    </row>
    <row r="1456" spans="1:8" ht="19.5" customHeight="1" x14ac:dyDescent="0.25">
      <c r="A1456" s="6">
        <v>4261</v>
      </c>
      <c r="B1456" s="6" t="s">
        <v>2294</v>
      </c>
      <c r="C1456" s="6" t="s">
        <v>1262</v>
      </c>
      <c r="D1456" s="6" t="s">
        <v>40</v>
      </c>
      <c r="E1456" s="6" t="s">
        <v>86</v>
      </c>
      <c r="F1456" s="6">
        <v>390</v>
      </c>
      <c r="G1456" s="6">
        <f t="shared" si="38"/>
        <v>5850</v>
      </c>
      <c r="H1456" s="1">
        <v>15</v>
      </c>
    </row>
    <row r="1457" spans="1:8" ht="19.5" customHeight="1" x14ac:dyDescent="0.25">
      <c r="A1457" s="6">
        <v>4261</v>
      </c>
      <c r="B1457" s="6" t="s">
        <v>2295</v>
      </c>
      <c r="C1457" s="6" t="s">
        <v>1262</v>
      </c>
      <c r="D1457" s="6" t="s">
        <v>40</v>
      </c>
      <c r="E1457" s="6" t="s">
        <v>86</v>
      </c>
      <c r="F1457" s="6">
        <v>100</v>
      </c>
      <c r="G1457" s="6">
        <f t="shared" si="38"/>
        <v>3000</v>
      </c>
      <c r="H1457" s="1">
        <v>30</v>
      </c>
    </row>
    <row r="1458" spans="1:8" ht="19.5" customHeight="1" x14ac:dyDescent="0.25">
      <c r="A1458" s="6">
        <v>4261</v>
      </c>
      <c r="B1458" s="6" t="s">
        <v>2296</v>
      </c>
      <c r="C1458" s="6" t="s">
        <v>2297</v>
      </c>
      <c r="D1458" s="6" t="s">
        <v>40</v>
      </c>
      <c r="E1458" s="6" t="s">
        <v>293</v>
      </c>
      <c r="F1458" s="6">
        <v>1800</v>
      </c>
      <c r="G1458" s="6">
        <f t="shared" si="38"/>
        <v>27000</v>
      </c>
      <c r="H1458" s="1">
        <v>15</v>
      </c>
    </row>
    <row r="1459" spans="1:8" ht="25.5" customHeight="1" x14ac:dyDescent="0.25">
      <c r="A1459" s="6">
        <v>4261</v>
      </c>
      <c r="B1459" s="6" t="s">
        <v>2298</v>
      </c>
      <c r="C1459" s="6" t="s">
        <v>1192</v>
      </c>
      <c r="D1459" s="6" t="s">
        <v>40</v>
      </c>
      <c r="E1459" s="6" t="s">
        <v>86</v>
      </c>
      <c r="F1459" s="6">
        <v>4300</v>
      </c>
      <c r="G1459" s="6">
        <f t="shared" si="38"/>
        <v>17200</v>
      </c>
      <c r="H1459" s="1">
        <v>4</v>
      </c>
    </row>
    <row r="1460" spans="1:8" ht="19.5" customHeight="1" x14ac:dyDescent="0.25">
      <c r="A1460" s="6">
        <v>4261</v>
      </c>
      <c r="B1460" s="6" t="s">
        <v>2299</v>
      </c>
      <c r="C1460" s="6" t="s">
        <v>1163</v>
      </c>
      <c r="D1460" s="6" t="s">
        <v>40</v>
      </c>
      <c r="E1460" s="6" t="s">
        <v>293</v>
      </c>
      <c r="F1460" s="6">
        <v>200</v>
      </c>
      <c r="G1460" s="6">
        <f t="shared" si="38"/>
        <v>8000</v>
      </c>
      <c r="H1460" s="1">
        <v>40</v>
      </c>
    </row>
    <row r="1461" spans="1:8" ht="25.5" customHeight="1" x14ac:dyDescent="0.25">
      <c r="A1461" s="6">
        <v>4261</v>
      </c>
      <c r="B1461" s="6" t="s">
        <v>2300</v>
      </c>
      <c r="C1461" s="6" t="s">
        <v>740</v>
      </c>
      <c r="D1461" s="6" t="s">
        <v>40</v>
      </c>
      <c r="E1461" s="6" t="s">
        <v>293</v>
      </c>
      <c r="F1461" s="6">
        <v>150</v>
      </c>
      <c r="G1461" s="6">
        <f t="shared" si="38"/>
        <v>6000</v>
      </c>
      <c r="H1461" s="1">
        <v>40</v>
      </c>
    </row>
    <row r="1462" spans="1:8" ht="19.5" customHeight="1" x14ac:dyDescent="0.25">
      <c r="A1462" s="6">
        <v>4261</v>
      </c>
      <c r="B1462" s="6" t="s">
        <v>2301</v>
      </c>
      <c r="C1462" s="6" t="s">
        <v>2178</v>
      </c>
      <c r="D1462" s="6" t="s">
        <v>40</v>
      </c>
      <c r="E1462" s="6" t="s">
        <v>293</v>
      </c>
      <c r="F1462" s="6">
        <v>150</v>
      </c>
      <c r="G1462" s="6">
        <f t="shared" si="38"/>
        <v>1500</v>
      </c>
      <c r="H1462" s="1">
        <v>10</v>
      </c>
    </row>
    <row r="1463" spans="1:8" ht="19.5" customHeight="1" x14ac:dyDescent="0.25">
      <c r="A1463" s="6">
        <v>4261</v>
      </c>
      <c r="B1463" s="6" t="s">
        <v>2302</v>
      </c>
      <c r="C1463" s="6" t="s">
        <v>256</v>
      </c>
      <c r="D1463" s="6" t="s">
        <v>40</v>
      </c>
      <c r="E1463" s="6" t="s">
        <v>86</v>
      </c>
      <c r="F1463" s="6">
        <v>900</v>
      </c>
      <c r="G1463" s="6">
        <f t="shared" si="38"/>
        <v>27000</v>
      </c>
      <c r="H1463" s="1">
        <v>30</v>
      </c>
    </row>
    <row r="1464" spans="1:8" ht="19.5" customHeight="1" x14ac:dyDescent="0.25">
      <c r="A1464" s="6">
        <v>4261</v>
      </c>
      <c r="B1464" s="6" t="s">
        <v>2303</v>
      </c>
      <c r="C1464" s="6" t="s">
        <v>256</v>
      </c>
      <c r="D1464" s="6" t="s">
        <v>40</v>
      </c>
      <c r="E1464" s="6" t="s">
        <v>86</v>
      </c>
      <c r="F1464" s="6">
        <v>350</v>
      </c>
      <c r="G1464" s="6">
        <f t="shared" si="38"/>
        <v>17500</v>
      </c>
      <c r="H1464" s="1">
        <v>50</v>
      </c>
    </row>
    <row r="1465" spans="1:8" ht="25.5" customHeight="1" x14ac:dyDescent="0.25">
      <c r="A1465" s="6">
        <v>4261</v>
      </c>
      <c r="B1465" s="6" t="s">
        <v>2304</v>
      </c>
      <c r="C1465" s="6" t="s">
        <v>258</v>
      </c>
      <c r="D1465" s="6" t="s">
        <v>40</v>
      </c>
      <c r="E1465" s="6" t="s">
        <v>86</v>
      </c>
      <c r="F1465" s="6">
        <v>10</v>
      </c>
      <c r="G1465" s="6">
        <f t="shared" si="38"/>
        <v>250000</v>
      </c>
      <c r="H1465" s="1">
        <v>25000</v>
      </c>
    </row>
    <row r="1466" spans="1:8" ht="27.75" customHeight="1" x14ac:dyDescent="0.25">
      <c r="A1466" s="6">
        <v>4261</v>
      </c>
      <c r="B1466" s="6" t="s">
        <v>2305</v>
      </c>
      <c r="C1466" s="6" t="s">
        <v>258</v>
      </c>
      <c r="D1466" s="6" t="s">
        <v>40</v>
      </c>
      <c r="E1466" s="6" t="s">
        <v>86</v>
      </c>
      <c r="F1466" s="6">
        <v>200</v>
      </c>
      <c r="G1466" s="6">
        <f t="shared" si="38"/>
        <v>4000</v>
      </c>
      <c r="H1466" s="1">
        <v>20</v>
      </c>
    </row>
    <row r="1467" spans="1:8" ht="19.5" customHeight="1" x14ac:dyDescent="0.25">
      <c r="A1467" s="6">
        <v>4261</v>
      </c>
      <c r="B1467" s="6" t="s">
        <v>2306</v>
      </c>
      <c r="C1467" s="6" t="s">
        <v>260</v>
      </c>
      <c r="D1467" s="6" t="s">
        <v>40</v>
      </c>
      <c r="E1467" s="6" t="s">
        <v>86</v>
      </c>
      <c r="F1467" s="6">
        <v>80</v>
      </c>
      <c r="G1467" s="6">
        <f t="shared" si="38"/>
        <v>32000</v>
      </c>
      <c r="H1467" s="1">
        <v>400</v>
      </c>
    </row>
    <row r="1468" spans="1:8" ht="19.5" customHeight="1" x14ac:dyDescent="0.25">
      <c r="A1468" s="6">
        <v>4261</v>
      </c>
      <c r="B1468" s="6" t="s">
        <v>2307</v>
      </c>
      <c r="C1468" s="6" t="s">
        <v>262</v>
      </c>
      <c r="D1468" s="6" t="s">
        <v>40</v>
      </c>
      <c r="E1468" s="6" t="s">
        <v>86</v>
      </c>
      <c r="F1468" s="6">
        <v>70</v>
      </c>
      <c r="G1468" s="6">
        <f t="shared" si="38"/>
        <v>3500</v>
      </c>
      <c r="H1468" s="1">
        <v>50</v>
      </c>
    </row>
    <row r="1469" spans="1:8" ht="19.5" customHeight="1" x14ac:dyDescent="0.25">
      <c r="A1469" s="6">
        <v>4261</v>
      </c>
      <c r="B1469" s="6" t="s">
        <v>2308</v>
      </c>
      <c r="C1469" s="6" t="s">
        <v>268</v>
      </c>
      <c r="D1469" s="6" t="s">
        <v>40</v>
      </c>
      <c r="E1469" s="6" t="s">
        <v>86</v>
      </c>
      <c r="F1469" s="6">
        <v>800</v>
      </c>
      <c r="G1469" s="6">
        <f t="shared" si="38"/>
        <v>8000</v>
      </c>
      <c r="H1469" s="1">
        <v>10</v>
      </c>
    </row>
    <row r="1470" spans="1:8" ht="19.5" customHeight="1" x14ac:dyDescent="0.25">
      <c r="A1470" s="6">
        <v>4261</v>
      </c>
      <c r="B1470" s="6" t="s">
        <v>2309</v>
      </c>
      <c r="C1470" s="6" t="s">
        <v>806</v>
      </c>
      <c r="D1470" s="6" t="s">
        <v>40</v>
      </c>
      <c r="E1470" s="6" t="s">
        <v>86</v>
      </c>
      <c r="F1470" s="6">
        <v>1500</v>
      </c>
      <c r="G1470" s="6">
        <f t="shared" si="38"/>
        <v>15000</v>
      </c>
      <c r="H1470" s="1">
        <v>10</v>
      </c>
    </row>
    <row r="1471" spans="1:8" ht="19.5" customHeight="1" x14ac:dyDescent="0.25">
      <c r="A1471" s="6">
        <v>4261</v>
      </c>
      <c r="B1471" s="6" t="s">
        <v>2310</v>
      </c>
      <c r="C1471" s="6" t="s">
        <v>2311</v>
      </c>
      <c r="D1471" s="6" t="s">
        <v>40</v>
      </c>
      <c r="E1471" s="6" t="s">
        <v>86</v>
      </c>
      <c r="F1471" s="6">
        <v>1500</v>
      </c>
      <c r="G1471" s="6">
        <f t="shared" si="38"/>
        <v>15000</v>
      </c>
      <c r="H1471" s="1">
        <v>10</v>
      </c>
    </row>
    <row r="1472" spans="1:8" ht="19.5" customHeight="1" x14ac:dyDescent="0.25">
      <c r="A1472" s="6">
        <v>4261</v>
      </c>
      <c r="B1472" s="6" t="s">
        <v>2312</v>
      </c>
      <c r="C1472" s="6" t="s">
        <v>274</v>
      </c>
      <c r="D1472" s="6" t="s">
        <v>40</v>
      </c>
      <c r="E1472" s="6" t="s">
        <v>86</v>
      </c>
      <c r="F1472" s="6">
        <v>200</v>
      </c>
      <c r="G1472" s="6">
        <f t="shared" si="38"/>
        <v>20000</v>
      </c>
      <c r="H1472" s="1">
        <v>100</v>
      </c>
    </row>
    <row r="1473" spans="1:8" ht="19.5" customHeight="1" x14ac:dyDescent="0.25">
      <c r="A1473" s="6">
        <v>4261</v>
      </c>
      <c r="B1473" s="6" t="s">
        <v>2313</v>
      </c>
      <c r="C1473" s="6" t="s">
        <v>1204</v>
      </c>
      <c r="D1473" s="6" t="s">
        <v>40</v>
      </c>
      <c r="E1473" s="6" t="s">
        <v>293</v>
      </c>
      <c r="F1473" s="6">
        <v>150</v>
      </c>
      <c r="G1473" s="6">
        <f t="shared" si="38"/>
        <v>75000</v>
      </c>
      <c r="H1473" s="1">
        <v>500</v>
      </c>
    </row>
    <row r="1474" spans="1:8" ht="19.5" customHeight="1" x14ac:dyDescent="0.25">
      <c r="A1474" s="6">
        <v>4261</v>
      </c>
      <c r="B1474" s="6" t="s">
        <v>2314</v>
      </c>
      <c r="C1474" s="6" t="s">
        <v>1218</v>
      </c>
      <c r="D1474" s="6" t="s">
        <v>40</v>
      </c>
      <c r="E1474" s="6" t="s">
        <v>86</v>
      </c>
      <c r="F1474" s="6">
        <v>700</v>
      </c>
      <c r="G1474" s="6">
        <f t="shared" si="38"/>
        <v>10500</v>
      </c>
      <c r="H1474" s="1">
        <v>15</v>
      </c>
    </row>
    <row r="1475" spans="1:8" ht="19.5" customHeight="1" x14ac:dyDescent="0.25">
      <c r="A1475" s="6">
        <v>4261</v>
      </c>
      <c r="B1475" s="6" t="s">
        <v>2315</v>
      </c>
      <c r="C1475" s="6" t="s">
        <v>752</v>
      </c>
      <c r="D1475" s="6" t="s">
        <v>40</v>
      </c>
      <c r="E1475" s="6" t="s">
        <v>86</v>
      </c>
      <c r="F1475" s="6">
        <v>3500</v>
      </c>
      <c r="G1475" s="6">
        <f t="shared" si="38"/>
        <v>17500</v>
      </c>
      <c r="H1475" s="1">
        <v>5</v>
      </c>
    </row>
    <row r="1476" spans="1:8" ht="19.5" customHeight="1" x14ac:dyDescent="0.25">
      <c r="A1476" s="6">
        <v>4261</v>
      </c>
      <c r="B1476" s="6" t="s">
        <v>2316</v>
      </c>
      <c r="C1476" s="6" t="s">
        <v>278</v>
      </c>
      <c r="D1476" s="6" t="s">
        <v>40</v>
      </c>
      <c r="E1476" s="6" t="s">
        <v>86</v>
      </c>
      <c r="F1476" s="6">
        <v>300</v>
      </c>
      <c r="G1476" s="6">
        <f t="shared" si="38"/>
        <v>6000</v>
      </c>
      <c r="H1476" s="1">
        <v>20</v>
      </c>
    </row>
    <row r="1477" spans="1:8" ht="25.5" customHeight="1" x14ac:dyDescent="0.25">
      <c r="A1477" s="6">
        <v>4261</v>
      </c>
      <c r="B1477" s="6" t="s">
        <v>2317</v>
      </c>
      <c r="C1477" s="6" t="s">
        <v>280</v>
      </c>
      <c r="D1477" s="6" t="s">
        <v>40</v>
      </c>
      <c r="E1477" s="6" t="s">
        <v>86</v>
      </c>
      <c r="F1477" s="6">
        <v>1500</v>
      </c>
      <c r="G1477" s="6">
        <f t="shared" si="38"/>
        <v>7500</v>
      </c>
      <c r="H1477" s="1">
        <v>5</v>
      </c>
    </row>
    <row r="1478" spans="1:8" ht="19.5" customHeight="1" x14ac:dyDescent="0.25">
      <c r="A1478" s="6">
        <v>4261</v>
      </c>
      <c r="B1478" s="6" t="s">
        <v>2318</v>
      </c>
      <c r="C1478" s="6" t="s">
        <v>2319</v>
      </c>
      <c r="D1478" s="6" t="s">
        <v>40</v>
      </c>
      <c r="E1478" s="6" t="s">
        <v>293</v>
      </c>
      <c r="F1478" s="6">
        <v>200</v>
      </c>
      <c r="G1478" s="6">
        <f t="shared" si="38"/>
        <v>20000</v>
      </c>
      <c r="H1478" s="1">
        <v>100</v>
      </c>
    </row>
    <row r="1479" spans="1:8" ht="19.5" customHeight="1" x14ac:dyDescent="0.25">
      <c r="A1479" s="6">
        <v>4261</v>
      </c>
      <c r="B1479" s="6" t="s">
        <v>2320</v>
      </c>
      <c r="C1479" s="6" t="s">
        <v>286</v>
      </c>
      <c r="D1479" s="6" t="s">
        <v>40</v>
      </c>
      <c r="E1479" s="6" t="s">
        <v>293</v>
      </c>
      <c r="F1479" s="6">
        <v>350</v>
      </c>
      <c r="G1479" s="6">
        <f t="shared" si="38"/>
        <v>28000</v>
      </c>
      <c r="H1479" s="1">
        <v>80</v>
      </c>
    </row>
    <row r="1480" spans="1:8" ht="19.5" customHeight="1" x14ac:dyDescent="0.25">
      <c r="A1480" s="6">
        <v>4261</v>
      </c>
      <c r="B1480" s="6" t="s">
        <v>2321</v>
      </c>
      <c r="C1480" s="6" t="s">
        <v>288</v>
      </c>
      <c r="D1480" s="6" t="s">
        <v>40</v>
      </c>
      <c r="E1480" s="6" t="s">
        <v>293</v>
      </c>
      <c r="F1480" s="6">
        <v>400</v>
      </c>
      <c r="G1480" s="6">
        <f t="shared" si="38"/>
        <v>4000</v>
      </c>
      <c r="H1480" s="1">
        <v>10</v>
      </c>
    </row>
    <row r="1481" spans="1:8" ht="19.5" customHeight="1" x14ac:dyDescent="0.25">
      <c r="A1481" s="6">
        <v>4261</v>
      </c>
      <c r="B1481" s="6" t="s">
        <v>2322</v>
      </c>
      <c r="C1481" s="6" t="s">
        <v>290</v>
      </c>
      <c r="D1481" s="6" t="s">
        <v>40</v>
      </c>
      <c r="E1481" s="6" t="s">
        <v>293</v>
      </c>
      <c r="F1481" s="6">
        <v>800</v>
      </c>
      <c r="G1481" s="6">
        <f t="shared" si="38"/>
        <v>8000</v>
      </c>
      <c r="H1481" s="1">
        <v>10</v>
      </c>
    </row>
    <row r="1482" spans="1:8" ht="19.5" customHeight="1" x14ac:dyDescent="0.25">
      <c r="A1482" s="6">
        <v>4261</v>
      </c>
      <c r="B1482" s="6" t="s">
        <v>2323</v>
      </c>
      <c r="C1482" s="6" t="s">
        <v>292</v>
      </c>
      <c r="D1482" s="6" t="s">
        <v>40</v>
      </c>
      <c r="E1482" s="6" t="s">
        <v>86</v>
      </c>
      <c r="F1482" s="6">
        <v>170</v>
      </c>
      <c r="G1482" s="6">
        <f>H1482*F1482</f>
        <v>8500</v>
      </c>
      <c r="H1482" s="1">
        <v>50</v>
      </c>
    </row>
    <row r="1483" spans="1:8" ht="19.5" customHeight="1" x14ac:dyDescent="0.25">
      <c r="A1483" s="6">
        <v>5122</v>
      </c>
      <c r="B1483" s="6" t="s">
        <v>2356</v>
      </c>
      <c r="C1483" s="6" t="s">
        <v>2357</v>
      </c>
      <c r="D1483" s="6" t="s">
        <v>40</v>
      </c>
      <c r="E1483" s="6" t="s">
        <v>86</v>
      </c>
      <c r="F1483" s="6">
        <v>30000</v>
      </c>
      <c r="G1483" s="6">
        <f t="shared" ref="G1483:G1523" si="39">H1483*F1483</f>
        <v>30000</v>
      </c>
      <c r="H1483" s="1">
        <v>1</v>
      </c>
    </row>
    <row r="1484" spans="1:8" ht="19.5" customHeight="1" x14ac:dyDescent="0.25">
      <c r="A1484" s="6">
        <v>5122</v>
      </c>
      <c r="B1484" s="6" t="s">
        <v>2358</v>
      </c>
      <c r="C1484" s="6" t="s">
        <v>2255</v>
      </c>
      <c r="D1484" s="6" t="s">
        <v>40</v>
      </c>
      <c r="E1484" s="6" t="s">
        <v>86</v>
      </c>
      <c r="F1484" s="6">
        <v>90000</v>
      </c>
      <c r="G1484" s="6">
        <f t="shared" si="39"/>
        <v>450000</v>
      </c>
      <c r="H1484" s="1">
        <v>5</v>
      </c>
    </row>
    <row r="1485" spans="1:8" ht="19.5" customHeight="1" x14ac:dyDescent="0.25">
      <c r="A1485" s="6">
        <v>5122</v>
      </c>
      <c r="B1485" s="6" t="s">
        <v>2359</v>
      </c>
      <c r="C1485" s="6" t="s">
        <v>2360</v>
      </c>
      <c r="D1485" s="6" t="s">
        <v>40</v>
      </c>
      <c r="E1485" s="6" t="s">
        <v>86</v>
      </c>
      <c r="F1485" s="6">
        <v>70000</v>
      </c>
      <c r="G1485" s="6">
        <f t="shared" si="39"/>
        <v>420000</v>
      </c>
      <c r="H1485" s="1">
        <v>6</v>
      </c>
    </row>
    <row r="1486" spans="1:8" ht="19.5" customHeight="1" x14ac:dyDescent="0.25">
      <c r="A1486" s="6">
        <v>5122</v>
      </c>
      <c r="B1486" s="6" t="s">
        <v>2361</v>
      </c>
      <c r="C1486" s="6" t="s">
        <v>2362</v>
      </c>
      <c r="D1486" s="6" t="s">
        <v>40</v>
      </c>
      <c r="E1486" s="6" t="s">
        <v>86</v>
      </c>
      <c r="F1486" s="6">
        <v>120000</v>
      </c>
      <c r="G1486" s="6">
        <f t="shared" si="39"/>
        <v>120000</v>
      </c>
      <c r="H1486" s="1">
        <v>1</v>
      </c>
    </row>
    <row r="1487" spans="1:8" ht="19.5" customHeight="1" x14ac:dyDescent="0.25">
      <c r="A1487" s="6">
        <v>5122</v>
      </c>
      <c r="B1487" s="6" t="s">
        <v>2363</v>
      </c>
      <c r="C1487" s="6" t="s">
        <v>2364</v>
      </c>
      <c r="D1487" s="6" t="s">
        <v>40</v>
      </c>
      <c r="E1487" s="6" t="s">
        <v>86</v>
      </c>
      <c r="F1487" s="6">
        <v>80000</v>
      </c>
      <c r="G1487" s="6">
        <f t="shared" si="39"/>
        <v>560000</v>
      </c>
      <c r="H1487" s="1">
        <v>7</v>
      </c>
    </row>
    <row r="1488" spans="1:8" ht="19.5" customHeight="1" x14ac:dyDescent="0.25">
      <c r="A1488" s="6">
        <v>5122</v>
      </c>
      <c r="B1488" s="6" t="s">
        <v>2365</v>
      </c>
      <c r="C1488" s="6" t="s">
        <v>2366</v>
      </c>
      <c r="D1488" s="6" t="s">
        <v>40</v>
      </c>
      <c r="E1488" s="6" t="s">
        <v>86</v>
      </c>
      <c r="F1488" s="6">
        <v>30000</v>
      </c>
      <c r="G1488" s="6">
        <f t="shared" si="39"/>
        <v>1500000</v>
      </c>
      <c r="H1488" s="1">
        <v>50</v>
      </c>
    </row>
    <row r="1489" spans="1:8" ht="19.5" customHeight="1" x14ac:dyDescent="0.25">
      <c r="A1489" s="6">
        <v>5122</v>
      </c>
      <c r="B1489" s="6" t="s">
        <v>2367</v>
      </c>
      <c r="C1489" s="6" t="s">
        <v>2368</v>
      </c>
      <c r="D1489" s="6" t="s">
        <v>40</v>
      </c>
      <c r="E1489" s="6" t="s">
        <v>86</v>
      </c>
      <c r="F1489" s="6">
        <v>13000</v>
      </c>
      <c r="G1489" s="6">
        <f t="shared" si="39"/>
        <v>260000</v>
      </c>
      <c r="H1489" s="1">
        <v>20</v>
      </c>
    </row>
    <row r="1490" spans="1:8" ht="19.5" customHeight="1" x14ac:dyDescent="0.25">
      <c r="A1490" s="6">
        <v>5122</v>
      </c>
      <c r="B1490" s="6" t="s">
        <v>2369</v>
      </c>
      <c r="C1490" s="6" t="s">
        <v>2370</v>
      </c>
      <c r="D1490" s="6" t="s">
        <v>40</v>
      </c>
      <c r="E1490" s="6" t="s">
        <v>86</v>
      </c>
      <c r="F1490" s="6">
        <v>25000</v>
      </c>
      <c r="G1490" s="6">
        <f t="shared" si="39"/>
        <v>250000</v>
      </c>
      <c r="H1490" s="1">
        <v>10</v>
      </c>
    </row>
    <row r="1491" spans="1:8" ht="19.5" customHeight="1" x14ac:dyDescent="0.25">
      <c r="A1491" s="6">
        <v>5122</v>
      </c>
      <c r="B1491" s="6" t="s">
        <v>2371</v>
      </c>
      <c r="C1491" s="6" t="s">
        <v>2372</v>
      </c>
      <c r="D1491" s="6" t="s">
        <v>40</v>
      </c>
      <c r="E1491" s="6" t="s">
        <v>86</v>
      </c>
      <c r="F1491" s="6">
        <v>80000</v>
      </c>
      <c r="G1491" s="6">
        <f t="shared" si="39"/>
        <v>480000</v>
      </c>
      <c r="H1491" s="1">
        <v>6</v>
      </c>
    </row>
    <row r="1492" spans="1:8" ht="19.5" customHeight="1" x14ac:dyDescent="0.25">
      <c r="A1492" s="6">
        <v>5122</v>
      </c>
      <c r="B1492" s="6" t="s">
        <v>2373</v>
      </c>
      <c r="C1492" s="6" t="s">
        <v>207</v>
      </c>
      <c r="D1492" s="6" t="s">
        <v>40</v>
      </c>
      <c r="E1492" s="6" t="s">
        <v>86</v>
      </c>
      <c r="F1492" s="6">
        <v>7000</v>
      </c>
      <c r="G1492" s="6">
        <f t="shared" si="39"/>
        <v>35000</v>
      </c>
      <c r="H1492" s="1">
        <v>5</v>
      </c>
    </row>
    <row r="1493" spans="1:8" ht="19.5" customHeight="1" x14ac:dyDescent="0.25">
      <c r="A1493" s="6">
        <v>4267</v>
      </c>
      <c r="B1493" s="6" t="s">
        <v>2801</v>
      </c>
      <c r="C1493" s="6" t="s">
        <v>195</v>
      </c>
      <c r="D1493" s="6" t="s">
        <v>40</v>
      </c>
      <c r="E1493" s="6" t="s">
        <v>225</v>
      </c>
      <c r="F1493" s="6">
        <v>300</v>
      </c>
      <c r="G1493" s="6">
        <f t="shared" si="39"/>
        <v>798000</v>
      </c>
      <c r="H1493" s="1">
        <v>2660</v>
      </c>
    </row>
    <row r="1494" spans="1:8" ht="19.5" customHeight="1" x14ac:dyDescent="0.25">
      <c r="A1494" s="6">
        <v>4267</v>
      </c>
      <c r="B1494" s="6" t="s">
        <v>2802</v>
      </c>
      <c r="C1494" s="6" t="s">
        <v>2803</v>
      </c>
      <c r="D1494" s="6" t="s">
        <v>40</v>
      </c>
      <c r="E1494" s="6" t="s">
        <v>86</v>
      </c>
      <c r="F1494" s="6">
        <v>150</v>
      </c>
      <c r="G1494" s="6">
        <f t="shared" si="39"/>
        <v>75000</v>
      </c>
      <c r="H1494" s="1">
        <v>500</v>
      </c>
    </row>
    <row r="1495" spans="1:8" ht="19.5" customHeight="1" x14ac:dyDescent="0.25">
      <c r="A1495" s="6">
        <v>4267</v>
      </c>
      <c r="B1495" s="6" t="s">
        <v>2804</v>
      </c>
      <c r="C1495" s="6" t="s">
        <v>205</v>
      </c>
      <c r="D1495" s="6" t="s">
        <v>40</v>
      </c>
      <c r="E1495" s="6" t="s">
        <v>86</v>
      </c>
      <c r="F1495" s="6">
        <v>600</v>
      </c>
      <c r="G1495" s="6">
        <f t="shared" si="39"/>
        <v>360000</v>
      </c>
      <c r="H1495" s="1">
        <v>600</v>
      </c>
    </row>
    <row r="1496" spans="1:8" ht="19.5" customHeight="1" x14ac:dyDescent="0.25">
      <c r="A1496" s="6">
        <v>4267</v>
      </c>
      <c r="B1496" s="6" t="s">
        <v>2805</v>
      </c>
      <c r="C1496" s="6" t="s">
        <v>205</v>
      </c>
      <c r="D1496" s="6" t="s">
        <v>40</v>
      </c>
      <c r="E1496" s="6" t="s">
        <v>86</v>
      </c>
      <c r="F1496" s="6">
        <v>350</v>
      </c>
      <c r="G1496" s="6">
        <f t="shared" si="39"/>
        <v>245000</v>
      </c>
      <c r="H1496" s="1">
        <v>700</v>
      </c>
    </row>
    <row r="1497" spans="1:8" ht="19.5" customHeight="1" x14ac:dyDescent="0.25">
      <c r="A1497" s="6">
        <v>4267</v>
      </c>
      <c r="B1497" s="6" t="s">
        <v>2806</v>
      </c>
      <c r="C1497" s="6" t="s">
        <v>1134</v>
      </c>
      <c r="D1497" s="6" t="s">
        <v>40</v>
      </c>
      <c r="E1497" s="6" t="s">
        <v>86</v>
      </c>
      <c r="F1497" s="6">
        <v>1000</v>
      </c>
      <c r="G1497" s="6">
        <f t="shared" si="39"/>
        <v>20000</v>
      </c>
      <c r="H1497" s="1">
        <v>20</v>
      </c>
    </row>
    <row r="1498" spans="1:8" ht="19.5" customHeight="1" x14ac:dyDescent="0.25">
      <c r="A1498" s="6">
        <v>4267</v>
      </c>
      <c r="B1498" s="6" t="s">
        <v>2807</v>
      </c>
      <c r="C1498" s="6" t="s">
        <v>1267</v>
      </c>
      <c r="D1498" s="6" t="s">
        <v>40</v>
      </c>
      <c r="E1498" s="6" t="s">
        <v>86</v>
      </c>
      <c r="F1498" s="6">
        <v>10</v>
      </c>
      <c r="G1498" s="6">
        <f t="shared" si="39"/>
        <v>30000</v>
      </c>
      <c r="H1498" s="1">
        <v>3000</v>
      </c>
    </row>
    <row r="1499" spans="1:8" ht="19.5" customHeight="1" x14ac:dyDescent="0.25">
      <c r="A1499" s="6">
        <v>4267</v>
      </c>
      <c r="B1499" s="6" t="s">
        <v>2808</v>
      </c>
      <c r="C1499" s="6" t="s">
        <v>881</v>
      </c>
      <c r="D1499" s="6" t="s">
        <v>40</v>
      </c>
      <c r="E1499" s="6" t="s">
        <v>86</v>
      </c>
      <c r="F1499" s="6">
        <v>400</v>
      </c>
      <c r="G1499" s="6">
        <f t="shared" si="39"/>
        <v>16000</v>
      </c>
      <c r="H1499" s="1">
        <v>40</v>
      </c>
    </row>
    <row r="1500" spans="1:8" ht="19.5" customHeight="1" x14ac:dyDescent="0.25">
      <c r="A1500" s="6">
        <v>4267</v>
      </c>
      <c r="B1500" s="6" t="s">
        <v>2809</v>
      </c>
      <c r="C1500" s="6" t="s">
        <v>2810</v>
      </c>
      <c r="D1500" s="6" t="s">
        <v>40</v>
      </c>
      <c r="E1500" s="6" t="s">
        <v>86</v>
      </c>
      <c r="F1500" s="6">
        <v>1000</v>
      </c>
      <c r="G1500" s="6">
        <f t="shared" si="39"/>
        <v>15000</v>
      </c>
      <c r="H1500" s="1">
        <v>15</v>
      </c>
    </row>
    <row r="1501" spans="1:8" ht="19.5" customHeight="1" x14ac:dyDescent="0.25">
      <c r="A1501" s="6">
        <v>4267</v>
      </c>
      <c r="B1501" s="6" t="s">
        <v>2811</v>
      </c>
      <c r="C1501" s="6" t="s">
        <v>215</v>
      </c>
      <c r="D1501" s="6" t="s">
        <v>40</v>
      </c>
      <c r="E1501" s="6" t="s">
        <v>110</v>
      </c>
      <c r="F1501" s="6">
        <v>800</v>
      </c>
      <c r="G1501" s="6">
        <f t="shared" si="39"/>
        <v>120000</v>
      </c>
      <c r="H1501" s="1">
        <v>150</v>
      </c>
    </row>
    <row r="1502" spans="1:8" ht="19.5" customHeight="1" x14ac:dyDescent="0.25">
      <c r="A1502" s="6">
        <v>4267</v>
      </c>
      <c r="B1502" s="6" t="s">
        <v>2812</v>
      </c>
      <c r="C1502" s="6" t="s">
        <v>889</v>
      </c>
      <c r="D1502" s="6" t="s">
        <v>40</v>
      </c>
      <c r="E1502" s="6" t="s">
        <v>110</v>
      </c>
      <c r="F1502" s="6">
        <v>1000</v>
      </c>
      <c r="G1502" s="6">
        <f t="shared" si="39"/>
        <v>15000</v>
      </c>
      <c r="H1502" s="1">
        <v>15</v>
      </c>
    </row>
    <row r="1503" spans="1:8" ht="19.5" customHeight="1" x14ac:dyDescent="0.25">
      <c r="A1503" s="6">
        <v>4267</v>
      </c>
      <c r="B1503" s="6" t="s">
        <v>2813</v>
      </c>
      <c r="C1503" s="6" t="s">
        <v>216</v>
      </c>
      <c r="D1503" s="6" t="s">
        <v>40</v>
      </c>
      <c r="E1503" s="6" t="s">
        <v>110</v>
      </c>
      <c r="F1503" s="6">
        <v>500</v>
      </c>
      <c r="G1503" s="6">
        <f t="shared" si="39"/>
        <v>15000</v>
      </c>
      <c r="H1503" s="1">
        <v>30</v>
      </c>
    </row>
    <row r="1504" spans="1:8" ht="19.5" customHeight="1" x14ac:dyDescent="0.25">
      <c r="A1504" s="6">
        <v>4267</v>
      </c>
      <c r="B1504" s="6" t="s">
        <v>2814</v>
      </c>
      <c r="C1504" s="6" t="s">
        <v>891</v>
      </c>
      <c r="D1504" s="6" t="s">
        <v>40</v>
      </c>
      <c r="E1504" s="6" t="s">
        <v>86</v>
      </c>
      <c r="F1504" s="6">
        <v>300</v>
      </c>
      <c r="G1504" s="6">
        <f t="shared" si="39"/>
        <v>7500</v>
      </c>
      <c r="H1504" s="1">
        <v>25</v>
      </c>
    </row>
    <row r="1505" spans="1:8" ht="19.5" customHeight="1" x14ac:dyDescent="0.25">
      <c r="A1505" s="6">
        <v>4267</v>
      </c>
      <c r="B1505" s="6" t="s">
        <v>2815</v>
      </c>
      <c r="C1505" s="6" t="s">
        <v>217</v>
      </c>
      <c r="D1505" s="6" t="s">
        <v>40</v>
      </c>
      <c r="E1505" s="6" t="s">
        <v>86</v>
      </c>
      <c r="F1505" s="6">
        <v>800</v>
      </c>
      <c r="G1505" s="6">
        <f t="shared" si="39"/>
        <v>16000</v>
      </c>
      <c r="H1505" s="1">
        <v>20</v>
      </c>
    </row>
    <row r="1506" spans="1:8" ht="19.5" customHeight="1" x14ac:dyDescent="0.25">
      <c r="A1506" s="6">
        <v>4267</v>
      </c>
      <c r="B1506" s="6" t="s">
        <v>2816</v>
      </c>
      <c r="C1506" s="6" t="s">
        <v>2577</v>
      </c>
      <c r="D1506" s="6" t="s">
        <v>40</v>
      </c>
      <c r="E1506" s="6" t="s">
        <v>86</v>
      </c>
      <c r="F1506" s="6">
        <v>1000</v>
      </c>
      <c r="G1506" s="6">
        <f t="shared" si="39"/>
        <v>12000</v>
      </c>
      <c r="H1506" s="1">
        <v>12</v>
      </c>
    </row>
    <row r="1507" spans="1:8" ht="19.5" customHeight="1" x14ac:dyDescent="0.25">
      <c r="A1507" s="6">
        <v>5122</v>
      </c>
      <c r="B1507" s="6" t="s">
        <v>3481</v>
      </c>
      <c r="C1507" s="6" t="s">
        <v>3482</v>
      </c>
      <c r="D1507" s="6" t="s">
        <v>40</v>
      </c>
      <c r="E1507" s="6" t="s">
        <v>86</v>
      </c>
      <c r="F1507" s="6">
        <v>30000</v>
      </c>
      <c r="G1507" s="6">
        <f t="shared" si="39"/>
        <v>30000</v>
      </c>
      <c r="H1507" s="1">
        <v>1</v>
      </c>
    </row>
    <row r="1508" spans="1:8" ht="19.5" customHeight="1" x14ac:dyDescent="0.25">
      <c r="A1508" s="6">
        <v>5122</v>
      </c>
      <c r="B1508" s="6" t="s">
        <v>3483</v>
      </c>
      <c r="C1508" s="6" t="s">
        <v>762</v>
      </c>
      <c r="D1508" s="6" t="s">
        <v>40</v>
      </c>
      <c r="E1508" s="6" t="s">
        <v>86</v>
      </c>
      <c r="F1508" s="6">
        <v>160000</v>
      </c>
      <c r="G1508" s="6">
        <f t="shared" si="39"/>
        <v>160000</v>
      </c>
      <c r="H1508" s="1">
        <v>1</v>
      </c>
    </row>
    <row r="1509" spans="1:8" ht="19.5" customHeight="1" x14ac:dyDescent="0.25">
      <c r="A1509" s="6">
        <v>5122</v>
      </c>
      <c r="B1509" s="6" t="s">
        <v>3484</v>
      </c>
      <c r="C1509" s="6" t="s">
        <v>2362</v>
      </c>
      <c r="D1509" s="6" t="s">
        <v>40</v>
      </c>
      <c r="E1509" s="6" t="s">
        <v>86</v>
      </c>
      <c r="F1509" s="6">
        <v>22000</v>
      </c>
      <c r="G1509" s="6">
        <f t="shared" si="39"/>
        <v>22000</v>
      </c>
      <c r="H1509" s="1">
        <v>1</v>
      </c>
    </row>
    <row r="1510" spans="1:8" ht="19.5" customHeight="1" x14ac:dyDescent="0.25">
      <c r="A1510" s="6">
        <v>5122</v>
      </c>
      <c r="B1510" s="6" t="s">
        <v>3485</v>
      </c>
      <c r="C1510" s="6" t="s">
        <v>2372</v>
      </c>
      <c r="D1510" s="6" t="s">
        <v>40</v>
      </c>
      <c r="E1510" s="6" t="s">
        <v>86</v>
      </c>
      <c r="F1510" s="6">
        <v>95000</v>
      </c>
      <c r="G1510" s="6">
        <f t="shared" si="39"/>
        <v>95000</v>
      </c>
      <c r="H1510" s="1">
        <v>1</v>
      </c>
    </row>
    <row r="1511" spans="1:8" ht="19.5" customHeight="1" x14ac:dyDescent="0.25">
      <c r="A1511" s="6">
        <v>5122</v>
      </c>
      <c r="B1511" s="6" t="s">
        <v>3486</v>
      </c>
      <c r="C1511" s="6" t="s">
        <v>3487</v>
      </c>
      <c r="D1511" s="6" t="s">
        <v>40</v>
      </c>
      <c r="E1511" s="6" t="s">
        <v>86</v>
      </c>
      <c r="F1511" s="6">
        <v>1330000</v>
      </c>
      <c r="G1511" s="6">
        <f t="shared" si="39"/>
        <v>1330000</v>
      </c>
      <c r="H1511" s="1">
        <v>1</v>
      </c>
    </row>
    <row r="1512" spans="1:8" ht="19.5" customHeight="1" x14ac:dyDescent="0.25">
      <c r="A1512" s="6">
        <v>4264</v>
      </c>
      <c r="B1512" s="6" t="s">
        <v>3864</v>
      </c>
      <c r="C1512" s="6" t="s">
        <v>1745</v>
      </c>
      <c r="D1512" s="6" t="s">
        <v>40</v>
      </c>
      <c r="E1512" s="6" t="s">
        <v>86</v>
      </c>
      <c r="F1512" s="6">
        <v>24500</v>
      </c>
      <c r="G1512" s="6">
        <f t="shared" si="39"/>
        <v>98000</v>
      </c>
      <c r="H1512" s="1">
        <v>4</v>
      </c>
    </row>
    <row r="1513" spans="1:8" ht="19.5" customHeight="1" x14ac:dyDescent="0.25">
      <c r="A1513" s="6">
        <v>4264</v>
      </c>
      <c r="B1513" s="6" t="s">
        <v>3865</v>
      </c>
      <c r="C1513" s="6" t="s">
        <v>1745</v>
      </c>
      <c r="D1513" s="6" t="s">
        <v>40</v>
      </c>
      <c r="E1513" s="6" t="s">
        <v>86</v>
      </c>
      <c r="F1513" s="6">
        <v>23500</v>
      </c>
      <c r="G1513" s="6">
        <f t="shared" si="39"/>
        <v>94000</v>
      </c>
      <c r="H1513" s="1">
        <v>4</v>
      </c>
    </row>
    <row r="1514" spans="1:8" ht="19.5" customHeight="1" x14ac:dyDescent="0.25">
      <c r="A1514" s="6">
        <v>4264</v>
      </c>
      <c r="B1514" s="6" t="s">
        <v>3866</v>
      </c>
      <c r="C1514" s="6" t="s">
        <v>1745</v>
      </c>
      <c r="D1514" s="6" t="s">
        <v>40</v>
      </c>
      <c r="E1514" s="6" t="s">
        <v>86</v>
      </c>
      <c r="F1514" s="6">
        <v>22000</v>
      </c>
      <c r="G1514" s="6">
        <f t="shared" si="39"/>
        <v>88000</v>
      </c>
      <c r="H1514" s="1">
        <v>4</v>
      </c>
    </row>
    <row r="1515" spans="1:8" ht="19.5" customHeight="1" x14ac:dyDescent="0.25">
      <c r="A1515" s="6">
        <v>4269</v>
      </c>
      <c r="B1515" s="6" t="s">
        <v>3948</v>
      </c>
      <c r="C1515" s="6" t="s">
        <v>320</v>
      </c>
      <c r="D1515" s="6" t="s">
        <v>40</v>
      </c>
      <c r="E1515" s="6" t="s">
        <v>86</v>
      </c>
      <c r="F1515" s="6">
        <v>300</v>
      </c>
      <c r="G1515" s="6">
        <f t="shared" si="39"/>
        <v>60000</v>
      </c>
      <c r="H1515" s="1">
        <v>200</v>
      </c>
    </row>
    <row r="1516" spans="1:8" ht="19.5" customHeight="1" x14ac:dyDescent="0.25">
      <c r="A1516" s="6">
        <v>4269</v>
      </c>
      <c r="B1516" s="6" t="s">
        <v>3949</v>
      </c>
      <c r="C1516" s="6" t="s">
        <v>320</v>
      </c>
      <c r="D1516" s="6" t="s">
        <v>40</v>
      </c>
      <c r="E1516" s="6" t="s">
        <v>86</v>
      </c>
      <c r="F1516" s="6">
        <v>600</v>
      </c>
      <c r="G1516" s="6">
        <f t="shared" si="39"/>
        <v>60000</v>
      </c>
      <c r="H1516" s="1">
        <v>100</v>
      </c>
    </row>
    <row r="1517" spans="1:8" ht="19.5" customHeight="1" x14ac:dyDescent="0.25">
      <c r="A1517" s="6">
        <v>4269</v>
      </c>
      <c r="B1517" s="6" t="s">
        <v>3950</v>
      </c>
      <c r="C1517" s="6" t="s">
        <v>312</v>
      </c>
      <c r="D1517" s="6" t="s">
        <v>40</v>
      </c>
      <c r="E1517" s="6" t="s">
        <v>86</v>
      </c>
      <c r="F1517" s="6">
        <v>30000</v>
      </c>
      <c r="G1517" s="6">
        <f t="shared" si="39"/>
        <v>480000</v>
      </c>
      <c r="H1517" s="1">
        <v>16</v>
      </c>
    </row>
    <row r="1518" spans="1:8" ht="19.5" customHeight="1" x14ac:dyDescent="0.25">
      <c r="A1518" s="6">
        <v>5122</v>
      </c>
      <c r="B1518" s="6" t="s">
        <v>4153</v>
      </c>
      <c r="C1518" s="6" t="s">
        <v>4154</v>
      </c>
      <c r="D1518" s="6" t="s">
        <v>40</v>
      </c>
      <c r="E1518" s="6" t="s">
        <v>86</v>
      </c>
      <c r="F1518" s="6">
        <v>10000</v>
      </c>
      <c r="G1518" s="6">
        <f t="shared" si="39"/>
        <v>80000</v>
      </c>
      <c r="H1518" s="1">
        <v>8</v>
      </c>
    </row>
    <row r="1519" spans="1:8" ht="19.5" customHeight="1" x14ac:dyDescent="0.25">
      <c r="A1519" s="6">
        <v>5122</v>
      </c>
      <c r="B1519" s="6" t="s">
        <v>4155</v>
      </c>
      <c r="C1519" s="6" t="s">
        <v>2023</v>
      </c>
      <c r="D1519" s="6" t="s">
        <v>40</v>
      </c>
      <c r="E1519" s="6" t="s">
        <v>824</v>
      </c>
      <c r="F1519" s="6">
        <v>170000</v>
      </c>
      <c r="G1519" s="6">
        <f t="shared" si="39"/>
        <v>170000</v>
      </c>
      <c r="H1519" s="1">
        <v>1</v>
      </c>
    </row>
    <row r="1520" spans="1:8" ht="19.5" customHeight="1" x14ac:dyDescent="0.25">
      <c r="A1520" s="6">
        <v>5122</v>
      </c>
      <c r="B1520" s="6" t="s">
        <v>4282</v>
      </c>
      <c r="C1520" s="6" t="s">
        <v>2253</v>
      </c>
      <c r="D1520" s="6" t="s">
        <v>40</v>
      </c>
      <c r="E1520" s="6" t="s">
        <v>86</v>
      </c>
      <c r="F1520" s="6">
        <v>52000</v>
      </c>
      <c r="G1520" s="6">
        <f t="shared" si="39"/>
        <v>1040000</v>
      </c>
      <c r="H1520" s="1">
        <v>20</v>
      </c>
    </row>
    <row r="1521" spans="1:8" ht="19.5" customHeight="1" x14ac:dyDescent="0.25">
      <c r="A1521" s="6">
        <v>5122</v>
      </c>
      <c r="B1521" s="6" t="s">
        <v>4283</v>
      </c>
      <c r="C1521" s="6" t="s">
        <v>762</v>
      </c>
      <c r="D1521" s="6" t="s">
        <v>40</v>
      </c>
      <c r="E1521" s="6" t="s">
        <v>86</v>
      </c>
      <c r="F1521" s="6">
        <v>220000</v>
      </c>
      <c r="G1521" s="6">
        <f t="shared" si="39"/>
        <v>220000</v>
      </c>
      <c r="H1521" s="1">
        <v>1</v>
      </c>
    </row>
    <row r="1522" spans="1:8" ht="19.5" customHeight="1" x14ac:dyDescent="0.25">
      <c r="A1522" s="6">
        <v>5122</v>
      </c>
      <c r="B1522" s="6" t="s">
        <v>4284</v>
      </c>
      <c r="C1522" s="6" t="s">
        <v>4285</v>
      </c>
      <c r="D1522" s="6" t="s">
        <v>40</v>
      </c>
      <c r="E1522" s="6" t="s">
        <v>86</v>
      </c>
      <c r="F1522" s="6">
        <v>150000</v>
      </c>
      <c r="G1522" s="6">
        <f t="shared" si="39"/>
        <v>150000</v>
      </c>
      <c r="H1522" s="1">
        <v>1</v>
      </c>
    </row>
    <row r="1523" spans="1:8" ht="19.5" customHeight="1" x14ac:dyDescent="0.25">
      <c r="A1523" s="6">
        <v>5122</v>
      </c>
      <c r="B1523" s="6" t="s">
        <v>4286</v>
      </c>
      <c r="C1523" s="6" t="s">
        <v>2257</v>
      </c>
      <c r="D1523" s="6" t="s">
        <v>40</v>
      </c>
      <c r="E1523" s="6" t="s">
        <v>226</v>
      </c>
      <c r="F1523" s="6">
        <v>7000</v>
      </c>
      <c r="G1523" s="6">
        <f t="shared" si="39"/>
        <v>455000</v>
      </c>
      <c r="H1523" s="1">
        <v>65</v>
      </c>
    </row>
    <row r="1524" spans="1:8" ht="15" customHeight="1" x14ac:dyDescent="0.25">
      <c r="A1524" s="27" t="s">
        <v>96</v>
      </c>
      <c r="B1524" s="28"/>
      <c r="C1524" s="28"/>
      <c r="D1524" s="28"/>
      <c r="E1524" s="28"/>
      <c r="F1524" s="28"/>
      <c r="G1524" s="28"/>
      <c r="H1524" s="29"/>
    </row>
    <row r="1525" spans="1:8" ht="41.25" customHeight="1" x14ac:dyDescent="0.25">
      <c r="A1525" s="6">
        <v>4252</v>
      </c>
      <c r="B1525" s="6" t="s">
        <v>370</v>
      </c>
      <c r="C1525" s="6" t="s">
        <v>50</v>
      </c>
      <c r="D1525" s="6" t="s">
        <v>48</v>
      </c>
      <c r="E1525" s="6" t="s">
        <v>7</v>
      </c>
      <c r="F1525" s="6">
        <v>0</v>
      </c>
      <c r="G1525" s="6">
        <v>0</v>
      </c>
      <c r="H1525" s="1">
        <v>1</v>
      </c>
    </row>
    <row r="1526" spans="1:8" ht="41.25" customHeight="1" x14ac:dyDescent="0.25">
      <c r="A1526" s="6">
        <v>4252</v>
      </c>
      <c r="B1526" s="6" t="s">
        <v>371</v>
      </c>
      <c r="C1526" s="6" t="s">
        <v>50</v>
      </c>
      <c r="D1526" s="6" t="s">
        <v>48</v>
      </c>
      <c r="E1526" s="6" t="s">
        <v>7</v>
      </c>
      <c r="F1526" s="6">
        <v>0</v>
      </c>
      <c r="G1526" s="6">
        <v>0</v>
      </c>
      <c r="H1526" s="1">
        <v>1</v>
      </c>
    </row>
    <row r="1527" spans="1:8" ht="41.25" customHeight="1" x14ac:dyDescent="0.25">
      <c r="A1527" s="6">
        <v>4252</v>
      </c>
      <c r="B1527" s="6" t="s">
        <v>372</v>
      </c>
      <c r="C1527" s="6" t="s">
        <v>50</v>
      </c>
      <c r="D1527" s="6" t="s">
        <v>48</v>
      </c>
      <c r="E1527" s="6" t="s">
        <v>7</v>
      </c>
      <c r="F1527" s="6">
        <v>0</v>
      </c>
      <c r="G1527" s="6">
        <v>0</v>
      </c>
      <c r="H1527" s="1">
        <v>1</v>
      </c>
    </row>
    <row r="1528" spans="1:8" ht="41.25" customHeight="1" x14ac:dyDescent="0.25">
      <c r="A1528" s="6">
        <v>4252</v>
      </c>
      <c r="B1528" s="6" t="s">
        <v>373</v>
      </c>
      <c r="C1528" s="6" t="s">
        <v>50</v>
      </c>
      <c r="D1528" s="6" t="s">
        <v>48</v>
      </c>
      <c r="E1528" s="6" t="s">
        <v>7</v>
      </c>
      <c r="F1528" s="6">
        <v>0</v>
      </c>
      <c r="G1528" s="6">
        <v>0</v>
      </c>
      <c r="H1528" s="1">
        <v>1</v>
      </c>
    </row>
    <row r="1529" spans="1:8" ht="41.25" customHeight="1" x14ac:dyDescent="0.25">
      <c r="A1529" s="6">
        <v>4252</v>
      </c>
      <c r="B1529" s="6" t="s">
        <v>374</v>
      </c>
      <c r="C1529" s="6" t="s">
        <v>42</v>
      </c>
      <c r="D1529" s="6" t="s">
        <v>48</v>
      </c>
      <c r="E1529" s="6" t="s">
        <v>7</v>
      </c>
      <c r="F1529" s="6">
        <v>0</v>
      </c>
      <c r="G1529" s="6">
        <v>0</v>
      </c>
      <c r="H1529" s="1">
        <v>1</v>
      </c>
    </row>
    <row r="1530" spans="1:8" ht="41.25" customHeight="1" x14ac:dyDescent="0.25">
      <c r="A1530" s="6">
        <v>4252</v>
      </c>
      <c r="B1530" s="6" t="s">
        <v>375</v>
      </c>
      <c r="C1530" s="6" t="s">
        <v>42</v>
      </c>
      <c r="D1530" s="6" t="s">
        <v>48</v>
      </c>
      <c r="E1530" s="6" t="s">
        <v>7</v>
      </c>
      <c r="F1530" s="6">
        <v>0</v>
      </c>
      <c r="G1530" s="6">
        <v>0</v>
      </c>
      <c r="H1530" s="1">
        <v>1</v>
      </c>
    </row>
    <row r="1531" spans="1:8" ht="41.25" customHeight="1" x14ac:dyDescent="0.25">
      <c r="A1531" s="6">
        <v>4252</v>
      </c>
      <c r="B1531" s="6" t="s">
        <v>376</v>
      </c>
      <c r="C1531" s="6" t="s">
        <v>45</v>
      </c>
      <c r="D1531" s="6" t="s">
        <v>48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41.25" customHeight="1" x14ac:dyDescent="0.25">
      <c r="A1532" s="6">
        <v>4252</v>
      </c>
      <c r="B1532" s="6" t="s">
        <v>377</v>
      </c>
      <c r="C1532" s="6" t="s">
        <v>183</v>
      </c>
      <c r="D1532" s="6" t="s">
        <v>48</v>
      </c>
      <c r="E1532" s="6" t="s">
        <v>7</v>
      </c>
      <c r="F1532" s="6">
        <v>0</v>
      </c>
      <c r="G1532" s="6">
        <v>0</v>
      </c>
      <c r="H1532" s="1">
        <v>1</v>
      </c>
    </row>
    <row r="1533" spans="1:8" ht="51" customHeight="1" x14ac:dyDescent="0.25">
      <c r="A1533" s="6">
        <v>4252</v>
      </c>
      <c r="B1533" s="6" t="s">
        <v>378</v>
      </c>
      <c r="C1533" s="6" t="s">
        <v>47</v>
      </c>
      <c r="D1533" s="6" t="s">
        <v>48</v>
      </c>
      <c r="E1533" s="6" t="s">
        <v>7</v>
      </c>
      <c r="F1533" s="6">
        <v>0</v>
      </c>
      <c r="G1533" s="6">
        <v>0</v>
      </c>
      <c r="H1533" s="1">
        <v>1</v>
      </c>
    </row>
    <row r="1534" spans="1:8" ht="41.25" customHeight="1" x14ac:dyDescent="0.25">
      <c r="A1534" s="6">
        <v>4252</v>
      </c>
      <c r="B1534" s="6" t="s">
        <v>379</v>
      </c>
      <c r="C1534" s="6" t="s">
        <v>380</v>
      </c>
      <c r="D1534" s="6" t="s">
        <v>48</v>
      </c>
      <c r="E1534" s="6" t="s">
        <v>7</v>
      </c>
      <c r="F1534" s="6">
        <v>0</v>
      </c>
      <c r="G1534" s="6">
        <v>0</v>
      </c>
      <c r="H1534" s="1">
        <v>1</v>
      </c>
    </row>
    <row r="1535" spans="1:8" ht="41.25" customHeight="1" x14ac:dyDescent="0.25">
      <c r="A1535" s="6" t="s">
        <v>389</v>
      </c>
      <c r="B1535" s="6" t="s">
        <v>382</v>
      </c>
      <c r="C1535" s="6" t="s">
        <v>34</v>
      </c>
      <c r="D1535" s="6" t="s">
        <v>39</v>
      </c>
      <c r="E1535" s="6" t="s">
        <v>7</v>
      </c>
      <c r="F1535" s="6">
        <v>4000000</v>
      </c>
      <c r="G1535" s="6">
        <v>4000000</v>
      </c>
      <c r="H1535" s="1">
        <v>1</v>
      </c>
    </row>
    <row r="1536" spans="1:8" ht="41.25" customHeight="1" x14ac:dyDescent="0.25">
      <c r="A1536" s="6" t="s">
        <v>389</v>
      </c>
      <c r="B1536" s="6" t="s">
        <v>383</v>
      </c>
      <c r="C1536" s="6" t="s">
        <v>36</v>
      </c>
      <c r="D1536" s="6" t="s">
        <v>40</v>
      </c>
      <c r="E1536" s="6" t="s">
        <v>7</v>
      </c>
      <c r="F1536" s="6">
        <v>2536000</v>
      </c>
      <c r="G1536" s="6">
        <v>2536000</v>
      </c>
      <c r="H1536" s="1">
        <v>1</v>
      </c>
    </row>
    <row r="1537" spans="1:8" ht="41.25" customHeight="1" x14ac:dyDescent="0.25">
      <c r="A1537" s="6" t="s">
        <v>390</v>
      </c>
      <c r="B1537" s="6" t="s">
        <v>1547</v>
      </c>
      <c r="C1537" s="6" t="s">
        <v>384</v>
      </c>
      <c r="D1537" s="6" t="s">
        <v>48</v>
      </c>
      <c r="E1537" s="6" t="s">
        <v>7</v>
      </c>
      <c r="F1537" s="6">
        <v>200000</v>
      </c>
      <c r="G1537" s="6">
        <v>200000</v>
      </c>
      <c r="H1537" s="1">
        <v>1</v>
      </c>
    </row>
    <row r="1538" spans="1:8" ht="41.25" customHeight="1" x14ac:dyDescent="0.25">
      <c r="A1538" s="6" t="s">
        <v>389</v>
      </c>
      <c r="B1538" s="6" t="s">
        <v>385</v>
      </c>
      <c r="C1538" s="6" t="s">
        <v>38</v>
      </c>
      <c r="D1538" s="6" t="s">
        <v>40</v>
      </c>
      <c r="E1538" s="6" t="s">
        <v>7</v>
      </c>
      <c r="F1538" s="6">
        <v>300000</v>
      </c>
      <c r="G1538" s="6">
        <v>300000</v>
      </c>
      <c r="H1538" s="1">
        <v>1</v>
      </c>
    </row>
    <row r="1539" spans="1:8" ht="47.25" customHeight="1" x14ac:dyDescent="0.25">
      <c r="A1539" s="6" t="s">
        <v>391</v>
      </c>
      <c r="B1539" s="6" t="s">
        <v>386</v>
      </c>
      <c r="C1539" s="6" t="s">
        <v>387</v>
      </c>
      <c r="D1539" s="6" t="s">
        <v>48</v>
      </c>
      <c r="E1539" s="6" t="s">
        <v>7</v>
      </c>
      <c r="F1539" s="6">
        <v>0</v>
      </c>
      <c r="G1539" s="6">
        <v>0</v>
      </c>
      <c r="H1539" s="1">
        <v>1</v>
      </c>
    </row>
    <row r="1540" spans="1:8" ht="41.25" customHeight="1" x14ac:dyDescent="0.25">
      <c r="A1540" s="6" t="s">
        <v>391</v>
      </c>
      <c r="B1540" s="6" t="s">
        <v>388</v>
      </c>
      <c r="C1540" s="6" t="s">
        <v>57</v>
      </c>
      <c r="D1540" s="6" t="s">
        <v>39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25.5" customHeight="1" x14ac:dyDescent="0.25">
      <c r="A1541" s="6">
        <v>4213</v>
      </c>
      <c r="B1541" s="6" t="s">
        <v>836</v>
      </c>
      <c r="C1541" s="6" t="s">
        <v>135</v>
      </c>
      <c r="D1541" s="6" t="s">
        <v>48</v>
      </c>
      <c r="E1541" s="6" t="s">
        <v>7</v>
      </c>
      <c r="F1541" s="6">
        <v>188000</v>
      </c>
      <c r="G1541" s="6">
        <v>188000</v>
      </c>
      <c r="H1541" s="1">
        <v>1</v>
      </c>
    </row>
    <row r="1542" spans="1:8" ht="25.5" customHeight="1" x14ac:dyDescent="0.25">
      <c r="A1542" s="6">
        <v>4252</v>
      </c>
      <c r="B1542" s="6" t="s">
        <v>1649</v>
      </c>
      <c r="C1542" s="6" t="s">
        <v>50</v>
      </c>
      <c r="D1542" s="6" t="s">
        <v>48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25.5" customHeight="1" x14ac:dyDescent="0.25">
      <c r="A1543" s="6">
        <v>4252</v>
      </c>
      <c r="B1543" s="6" t="s">
        <v>49</v>
      </c>
      <c r="C1543" s="6" t="s">
        <v>50</v>
      </c>
      <c r="D1543" s="6" t="s">
        <v>48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25.5" customHeight="1" x14ac:dyDescent="0.25">
      <c r="A1544" s="6">
        <v>4252</v>
      </c>
      <c r="B1544" s="6" t="s">
        <v>51</v>
      </c>
      <c r="C1544" s="6" t="s">
        <v>50</v>
      </c>
      <c r="D1544" s="6" t="s">
        <v>48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25.5" customHeight="1" x14ac:dyDescent="0.25">
      <c r="A1545" s="6">
        <v>4252</v>
      </c>
      <c r="B1545" s="6" t="s">
        <v>52</v>
      </c>
      <c r="C1545" s="6" t="s">
        <v>50</v>
      </c>
      <c r="D1545" s="6" t="s">
        <v>48</v>
      </c>
      <c r="E1545" s="6" t="s">
        <v>7</v>
      </c>
      <c r="F1545" s="6">
        <v>0</v>
      </c>
      <c r="G1545" s="6">
        <v>0</v>
      </c>
      <c r="H1545" s="1">
        <v>1</v>
      </c>
    </row>
    <row r="1546" spans="1:8" ht="25.5" customHeight="1" x14ac:dyDescent="0.25">
      <c r="A1546" s="6">
        <v>4252</v>
      </c>
      <c r="B1546" s="6" t="s">
        <v>2244</v>
      </c>
      <c r="C1546" s="6" t="s">
        <v>42</v>
      </c>
      <c r="D1546" s="6" t="s">
        <v>48</v>
      </c>
      <c r="E1546" s="6" t="s">
        <v>7</v>
      </c>
      <c r="F1546" s="6">
        <v>600000</v>
      </c>
      <c r="G1546" s="6">
        <v>600000</v>
      </c>
      <c r="H1546" s="1">
        <v>1</v>
      </c>
    </row>
    <row r="1547" spans="1:8" ht="25.5" customHeight="1" x14ac:dyDescent="0.25">
      <c r="A1547" s="6">
        <v>4252</v>
      </c>
      <c r="B1547" s="6" t="s">
        <v>2245</v>
      </c>
      <c r="C1547" s="6" t="s">
        <v>42</v>
      </c>
      <c r="D1547" s="6" t="s">
        <v>48</v>
      </c>
      <c r="E1547" s="6" t="s">
        <v>7</v>
      </c>
      <c r="F1547" s="6">
        <v>700000</v>
      </c>
      <c r="G1547" s="6">
        <v>700000</v>
      </c>
      <c r="H1547" s="1">
        <v>1</v>
      </c>
    </row>
    <row r="1548" spans="1:8" ht="25.5" customHeight="1" x14ac:dyDescent="0.25">
      <c r="A1548" s="6">
        <v>4252</v>
      </c>
      <c r="B1548" s="6" t="s">
        <v>2246</v>
      </c>
      <c r="C1548" s="6" t="s">
        <v>45</v>
      </c>
      <c r="D1548" s="6" t="s">
        <v>48</v>
      </c>
      <c r="E1548" s="6" t="s">
        <v>7</v>
      </c>
      <c r="F1548" s="6">
        <v>100000</v>
      </c>
      <c r="G1548" s="6">
        <v>100000</v>
      </c>
      <c r="H1548" s="1">
        <v>1</v>
      </c>
    </row>
    <row r="1549" spans="1:8" ht="25.5" customHeight="1" x14ac:dyDescent="0.25">
      <c r="A1549" s="6">
        <v>4252</v>
      </c>
      <c r="B1549" s="6" t="s">
        <v>2247</v>
      </c>
      <c r="C1549" s="6" t="s">
        <v>183</v>
      </c>
      <c r="D1549" s="6" t="s">
        <v>48</v>
      </c>
      <c r="E1549" s="6" t="s">
        <v>7</v>
      </c>
      <c r="F1549" s="6">
        <v>300000</v>
      </c>
      <c r="G1549" s="6">
        <v>300000</v>
      </c>
      <c r="H1549" s="1">
        <v>1</v>
      </c>
    </row>
    <row r="1550" spans="1:8" ht="46.15" customHeight="1" x14ac:dyDescent="0.25">
      <c r="A1550" s="6">
        <v>4252</v>
      </c>
      <c r="B1550" s="6" t="s">
        <v>2248</v>
      </c>
      <c r="C1550" s="6" t="s">
        <v>47</v>
      </c>
      <c r="D1550" s="6" t="s">
        <v>48</v>
      </c>
      <c r="E1550" s="6" t="s">
        <v>7</v>
      </c>
      <c r="F1550" s="6">
        <v>200000</v>
      </c>
      <c r="G1550" s="6">
        <v>200000</v>
      </c>
      <c r="H1550" s="1">
        <v>1</v>
      </c>
    </row>
    <row r="1551" spans="1:8" ht="38.85" customHeight="1" x14ac:dyDescent="0.25">
      <c r="A1551" s="6">
        <v>4252</v>
      </c>
      <c r="B1551" s="6" t="s">
        <v>2249</v>
      </c>
      <c r="C1551" s="6" t="s">
        <v>380</v>
      </c>
      <c r="D1551" s="6" t="s">
        <v>48</v>
      </c>
      <c r="E1551" s="6" t="s">
        <v>7</v>
      </c>
      <c r="F1551" s="6">
        <v>100000</v>
      </c>
      <c r="G1551" s="6">
        <v>100000</v>
      </c>
      <c r="H1551" s="1">
        <v>1</v>
      </c>
    </row>
    <row r="1552" spans="1:8" ht="24" customHeight="1" x14ac:dyDescent="0.25">
      <c r="A1552" s="6">
        <v>4215</v>
      </c>
      <c r="B1552" s="6" t="s">
        <v>2493</v>
      </c>
      <c r="C1552" s="6" t="s">
        <v>948</v>
      </c>
      <c r="D1552" s="6" t="s">
        <v>39</v>
      </c>
      <c r="E1552" s="6" t="s">
        <v>7</v>
      </c>
      <c r="F1552" s="6">
        <v>105000</v>
      </c>
      <c r="G1552" s="6">
        <v>105000</v>
      </c>
      <c r="H1552" s="1">
        <v>1</v>
      </c>
    </row>
    <row r="1553" spans="1:8" ht="24" customHeight="1" x14ac:dyDescent="0.25">
      <c r="A1553" s="6">
        <v>4215</v>
      </c>
      <c r="B1553" s="6" t="s">
        <v>2603</v>
      </c>
      <c r="C1553" s="6" t="s">
        <v>948</v>
      </c>
      <c r="D1553" s="6" t="s">
        <v>39</v>
      </c>
      <c r="E1553" s="6" t="s">
        <v>7</v>
      </c>
      <c r="F1553" s="6">
        <v>105000</v>
      </c>
      <c r="G1553" s="6">
        <v>105000</v>
      </c>
      <c r="H1553" s="1">
        <v>1</v>
      </c>
    </row>
    <row r="1554" spans="1:8" ht="24" customHeight="1" x14ac:dyDescent="0.25">
      <c r="A1554" s="6">
        <v>4241</v>
      </c>
      <c r="B1554" s="6" t="s">
        <v>3066</v>
      </c>
      <c r="C1554" s="6" t="s">
        <v>57</v>
      </c>
      <c r="D1554" s="6" t="s">
        <v>39</v>
      </c>
      <c r="E1554" s="6" t="s">
        <v>7</v>
      </c>
      <c r="F1554" s="6">
        <v>74600</v>
      </c>
      <c r="G1554" s="6">
        <v>74600</v>
      </c>
      <c r="H1554" s="1">
        <v>1</v>
      </c>
    </row>
    <row r="1555" spans="1:8" ht="24" customHeight="1" x14ac:dyDescent="0.25">
      <c r="A1555" s="6">
        <v>4252</v>
      </c>
      <c r="B1555" s="6" t="s">
        <v>3322</v>
      </c>
      <c r="C1555" s="6" t="s">
        <v>50</v>
      </c>
      <c r="D1555" s="6" t="s">
        <v>48</v>
      </c>
      <c r="E1555" s="6" t="s">
        <v>7</v>
      </c>
      <c r="F1555" s="6">
        <v>1000000</v>
      </c>
      <c r="G1555" s="6">
        <v>1000000</v>
      </c>
      <c r="H1555" s="1">
        <v>1</v>
      </c>
    </row>
    <row r="1556" spans="1:8" ht="15" customHeight="1" x14ac:dyDescent="0.25">
      <c r="A1556" s="24" t="s">
        <v>553</v>
      </c>
      <c r="B1556" s="25"/>
      <c r="C1556" s="25"/>
      <c r="D1556" s="25"/>
      <c r="E1556" s="25"/>
      <c r="F1556" s="25"/>
      <c r="G1556" s="25"/>
      <c r="H1556" s="26"/>
    </row>
    <row r="1557" spans="1:8" ht="15" customHeight="1" x14ac:dyDescent="0.25">
      <c r="A1557" s="27" t="s">
        <v>59</v>
      </c>
      <c r="B1557" s="28"/>
      <c r="C1557" s="28"/>
      <c r="D1557" s="28"/>
      <c r="E1557" s="28"/>
      <c r="F1557" s="28"/>
      <c r="G1557" s="28"/>
      <c r="H1557" s="29"/>
    </row>
    <row r="1558" spans="1:8" ht="24" customHeight="1" x14ac:dyDescent="0.25">
      <c r="A1558" s="6">
        <v>5134</v>
      </c>
      <c r="B1558" s="6" t="s">
        <v>554</v>
      </c>
      <c r="C1558" s="6" t="s">
        <v>61</v>
      </c>
      <c r="D1558" s="6" t="s">
        <v>8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24" customHeight="1" x14ac:dyDescent="0.25">
      <c r="A1559" s="6">
        <v>5134</v>
      </c>
      <c r="B1559" s="6" t="s">
        <v>555</v>
      </c>
      <c r="C1559" s="6" t="s">
        <v>61</v>
      </c>
      <c r="D1559" s="6" t="s">
        <v>8</v>
      </c>
      <c r="E1559" s="6" t="s">
        <v>7</v>
      </c>
      <c r="F1559" s="6">
        <v>0</v>
      </c>
      <c r="G1559" s="6">
        <v>0</v>
      </c>
      <c r="H1559" s="1">
        <v>1</v>
      </c>
    </row>
    <row r="1560" spans="1:8" ht="24" customHeight="1" x14ac:dyDescent="0.25">
      <c r="A1560" s="6">
        <v>5134</v>
      </c>
      <c r="B1560" s="6" t="s">
        <v>556</v>
      </c>
      <c r="C1560" s="6" t="s">
        <v>61</v>
      </c>
      <c r="D1560" s="6" t="s">
        <v>8</v>
      </c>
      <c r="E1560" s="6" t="s">
        <v>7</v>
      </c>
      <c r="F1560" s="6">
        <v>0</v>
      </c>
      <c r="G1560" s="6">
        <v>0</v>
      </c>
      <c r="H1560" s="1">
        <v>1</v>
      </c>
    </row>
    <row r="1561" spans="1:8" ht="24" customHeight="1" x14ac:dyDescent="0.25">
      <c r="A1561" s="6">
        <v>5134</v>
      </c>
      <c r="B1561" s="6" t="s">
        <v>557</v>
      </c>
      <c r="C1561" s="6" t="s">
        <v>61</v>
      </c>
      <c r="D1561" s="6" t="s">
        <v>8</v>
      </c>
      <c r="E1561" s="6" t="s">
        <v>7</v>
      </c>
      <c r="F1561" s="6">
        <v>0</v>
      </c>
      <c r="G1561" s="6">
        <v>0</v>
      </c>
      <c r="H1561" s="1">
        <v>1</v>
      </c>
    </row>
    <row r="1562" spans="1:8" ht="24" customHeight="1" x14ac:dyDescent="0.25">
      <c r="A1562" s="6">
        <v>5134</v>
      </c>
      <c r="B1562" s="6" t="s">
        <v>558</v>
      </c>
      <c r="C1562" s="6" t="s">
        <v>61</v>
      </c>
      <c r="D1562" s="6" t="s">
        <v>8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24" customHeight="1" x14ac:dyDescent="0.25">
      <c r="A1563" s="6">
        <v>5134</v>
      </c>
      <c r="B1563" s="6" t="s">
        <v>559</v>
      </c>
      <c r="C1563" s="6" t="s">
        <v>61</v>
      </c>
      <c r="D1563" s="6" t="s">
        <v>8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24" customHeight="1" x14ac:dyDescent="0.25">
      <c r="A1564" s="6">
        <v>5134</v>
      </c>
      <c r="B1564" s="6" t="s">
        <v>560</v>
      </c>
      <c r="C1564" s="6" t="s">
        <v>61</v>
      </c>
      <c r="D1564" s="6" t="s">
        <v>8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24" customHeight="1" x14ac:dyDescent="0.25">
      <c r="A1565" s="6">
        <v>5134</v>
      </c>
      <c r="B1565" s="6" t="s">
        <v>561</v>
      </c>
      <c r="C1565" s="6" t="s">
        <v>61</v>
      </c>
      <c r="D1565" s="6" t="s">
        <v>8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24" customHeight="1" x14ac:dyDescent="0.25">
      <c r="A1566" s="6">
        <v>5134</v>
      </c>
      <c r="B1566" s="6" t="s">
        <v>562</v>
      </c>
      <c r="C1566" s="6" t="s">
        <v>61</v>
      </c>
      <c r="D1566" s="6" t="s">
        <v>8</v>
      </c>
      <c r="E1566" s="6" t="s">
        <v>7</v>
      </c>
      <c r="F1566" s="6">
        <v>0</v>
      </c>
      <c r="G1566" s="6">
        <v>0</v>
      </c>
      <c r="H1566" s="1">
        <v>1</v>
      </c>
    </row>
    <row r="1567" spans="1:8" ht="24" customHeight="1" x14ac:dyDescent="0.25">
      <c r="A1567" s="6">
        <v>5134</v>
      </c>
      <c r="B1567" s="6" t="s">
        <v>1499</v>
      </c>
      <c r="C1567" s="6" t="s">
        <v>61</v>
      </c>
      <c r="D1567" s="6" t="s">
        <v>8</v>
      </c>
      <c r="E1567" s="6" t="s">
        <v>7</v>
      </c>
      <c r="F1567" s="6">
        <v>0</v>
      </c>
      <c r="G1567" s="6">
        <v>0</v>
      </c>
      <c r="H1567" s="1">
        <v>1</v>
      </c>
    </row>
    <row r="1568" spans="1:8" ht="24" customHeight="1" x14ac:dyDescent="0.25">
      <c r="A1568" s="6">
        <v>5134</v>
      </c>
      <c r="B1568" s="6" t="s">
        <v>1500</v>
      </c>
      <c r="C1568" s="6" t="s">
        <v>61</v>
      </c>
      <c r="D1568" s="6" t="s">
        <v>8</v>
      </c>
      <c r="E1568" s="6" t="s">
        <v>7</v>
      </c>
      <c r="F1568" s="6">
        <v>0</v>
      </c>
      <c r="G1568" s="6">
        <v>0</v>
      </c>
      <c r="H1568" s="1">
        <v>1</v>
      </c>
    </row>
    <row r="1569" spans="1:8" ht="24" customHeight="1" x14ac:dyDescent="0.25">
      <c r="A1569" s="6">
        <v>5134</v>
      </c>
      <c r="B1569" s="6" t="s">
        <v>1501</v>
      </c>
      <c r="C1569" s="6" t="s">
        <v>61</v>
      </c>
      <c r="D1569" s="6" t="s">
        <v>8</v>
      </c>
      <c r="E1569" s="6" t="s">
        <v>7</v>
      </c>
      <c r="F1569" s="6">
        <v>0</v>
      </c>
      <c r="G1569" s="6">
        <v>0</v>
      </c>
      <c r="H1569" s="1">
        <v>1</v>
      </c>
    </row>
    <row r="1570" spans="1:8" ht="24" customHeight="1" x14ac:dyDescent="0.25">
      <c r="A1570" s="6">
        <v>5134</v>
      </c>
      <c r="B1570" s="6" t="s">
        <v>1502</v>
      </c>
      <c r="C1570" s="6" t="s">
        <v>61</v>
      </c>
      <c r="D1570" s="6" t="s">
        <v>8</v>
      </c>
      <c r="E1570" s="6" t="s">
        <v>7</v>
      </c>
      <c r="F1570" s="6">
        <v>0</v>
      </c>
      <c r="G1570" s="6">
        <v>0</v>
      </c>
      <c r="H1570" s="1">
        <v>1</v>
      </c>
    </row>
    <row r="1571" spans="1:8" ht="24" customHeight="1" x14ac:dyDescent="0.25">
      <c r="A1571" s="6">
        <v>5134</v>
      </c>
      <c r="B1571" s="6" t="s">
        <v>1503</v>
      </c>
      <c r="C1571" s="6" t="s">
        <v>61</v>
      </c>
      <c r="D1571" s="6" t="s">
        <v>8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4" customHeight="1" x14ac:dyDescent="0.25">
      <c r="A1572" s="6">
        <v>5134</v>
      </c>
      <c r="B1572" s="6" t="s">
        <v>1504</v>
      </c>
      <c r="C1572" s="6" t="s">
        <v>61</v>
      </c>
      <c r="D1572" s="6" t="s">
        <v>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24" customHeight="1" x14ac:dyDescent="0.25">
      <c r="A1573" s="6">
        <v>5134</v>
      </c>
      <c r="B1573" s="6" t="s">
        <v>1511</v>
      </c>
      <c r="C1573" s="6" t="s">
        <v>61</v>
      </c>
      <c r="D1573" s="6" t="s">
        <v>8</v>
      </c>
      <c r="E1573" s="6" t="s">
        <v>7</v>
      </c>
      <c r="F1573" s="6">
        <v>200000</v>
      </c>
      <c r="G1573" s="6">
        <v>200000</v>
      </c>
      <c r="H1573" s="1">
        <v>1</v>
      </c>
    </row>
    <row r="1574" spans="1:8" ht="24" customHeight="1" x14ac:dyDescent="0.25">
      <c r="A1574" s="6">
        <v>5134</v>
      </c>
      <c r="B1574" s="6" t="s">
        <v>1512</v>
      </c>
      <c r="C1574" s="6" t="s">
        <v>61</v>
      </c>
      <c r="D1574" s="6" t="s">
        <v>8</v>
      </c>
      <c r="E1574" s="6" t="s">
        <v>7</v>
      </c>
      <c r="F1574" s="6">
        <v>250000</v>
      </c>
      <c r="G1574" s="6">
        <v>250000</v>
      </c>
      <c r="H1574" s="1">
        <v>1</v>
      </c>
    </row>
    <row r="1575" spans="1:8" ht="24" customHeight="1" x14ac:dyDescent="0.25">
      <c r="A1575" s="6">
        <v>5134</v>
      </c>
      <c r="B1575" s="6" t="s">
        <v>1513</v>
      </c>
      <c r="C1575" s="6" t="s">
        <v>61</v>
      </c>
      <c r="D1575" s="6" t="s">
        <v>8</v>
      </c>
      <c r="E1575" s="6" t="s">
        <v>7</v>
      </c>
      <c r="F1575" s="6">
        <v>450000</v>
      </c>
      <c r="G1575" s="6">
        <v>450000</v>
      </c>
      <c r="H1575" s="1">
        <v>1</v>
      </c>
    </row>
    <row r="1576" spans="1:8" ht="24" customHeight="1" x14ac:dyDescent="0.25">
      <c r="A1576" s="6">
        <v>5134</v>
      </c>
      <c r="B1576" s="6" t="s">
        <v>1514</v>
      </c>
      <c r="C1576" s="6" t="s">
        <v>61</v>
      </c>
      <c r="D1576" s="6" t="s">
        <v>8</v>
      </c>
      <c r="E1576" s="6" t="s">
        <v>7</v>
      </c>
      <c r="F1576" s="6">
        <v>300000</v>
      </c>
      <c r="G1576" s="6">
        <v>300000</v>
      </c>
      <c r="H1576" s="1">
        <v>1</v>
      </c>
    </row>
    <row r="1577" spans="1:8" ht="24" customHeight="1" x14ac:dyDescent="0.25">
      <c r="A1577" s="6">
        <v>5134</v>
      </c>
      <c r="B1577" s="6" t="s">
        <v>1515</v>
      </c>
      <c r="C1577" s="6" t="s">
        <v>61</v>
      </c>
      <c r="D1577" s="6" t="s">
        <v>8</v>
      </c>
      <c r="E1577" s="6" t="s">
        <v>7</v>
      </c>
      <c r="F1577" s="6">
        <v>300000</v>
      </c>
      <c r="G1577" s="6">
        <v>300000</v>
      </c>
      <c r="H1577" s="1">
        <v>1</v>
      </c>
    </row>
    <row r="1578" spans="1:8" ht="24" customHeight="1" x14ac:dyDescent="0.25">
      <c r="A1578" s="6">
        <v>5134</v>
      </c>
      <c r="B1578" s="6" t="s">
        <v>1516</v>
      </c>
      <c r="C1578" s="6" t="s">
        <v>61</v>
      </c>
      <c r="D1578" s="6" t="s">
        <v>8</v>
      </c>
      <c r="E1578" s="6" t="s">
        <v>7</v>
      </c>
      <c r="F1578" s="6">
        <v>250000</v>
      </c>
      <c r="G1578" s="6">
        <v>250000</v>
      </c>
      <c r="H1578" s="1">
        <v>1</v>
      </c>
    </row>
    <row r="1579" spans="1:8" ht="24" customHeight="1" x14ac:dyDescent="0.25">
      <c r="A1579" s="6">
        <v>5134</v>
      </c>
      <c r="B1579" s="6" t="s">
        <v>1517</v>
      </c>
      <c r="C1579" s="6" t="s">
        <v>61</v>
      </c>
      <c r="D1579" s="6" t="s">
        <v>8</v>
      </c>
      <c r="E1579" s="6" t="s">
        <v>7</v>
      </c>
      <c r="F1579" s="6">
        <v>300000</v>
      </c>
      <c r="G1579" s="6">
        <v>300000</v>
      </c>
      <c r="H1579" s="1">
        <v>1</v>
      </c>
    </row>
    <row r="1580" spans="1:8" ht="24" customHeight="1" x14ac:dyDescent="0.25">
      <c r="A1580" s="6">
        <v>5134</v>
      </c>
      <c r="B1580" s="6" t="s">
        <v>1518</v>
      </c>
      <c r="C1580" s="6" t="s">
        <v>61</v>
      </c>
      <c r="D1580" s="6" t="s">
        <v>8</v>
      </c>
      <c r="E1580" s="6" t="s">
        <v>7</v>
      </c>
      <c r="F1580" s="6">
        <v>300000</v>
      </c>
      <c r="G1580" s="6">
        <v>300000</v>
      </c>
      <c r="H1580" s="1">
        <v>1</v>
      </c>
    </row>
    <row r="1581" spans="1:8" ht="24" customHeight="1" x14ac:dyDescent="0.25">
      <c r="A1581" s="6">
        <v>5134</v>
      </c>
      <c r="B1581" s="6" t="s">
        <v>1519</v>
      </c>
      <c r="C1581" s="6" t="s">
        <v>61</v>
      </c>
      <c r="D1581" s="6" t="s">
        <v>8</v>
      </c>
      <c r="E1581" s="6" t="s">
        <v>7</v>
      </c>
      <c r="F1581" s="6">
        <v>250000</v>
      </c>
      <c r="G1581" s="6">
        <v>250000</v>
      </c>
      <c r="H1581" s="1">
        <v>1</v>
      </c>
    </row>
    <row r="1582" spans="1:8" ht="24" customHeight="1" x14ac:dyDescent="0.25">
      <c r="A1582" s="6">
        <v>5134</v>
      </c>
      <c r="B1582" s="6" t="s">
        <v>1520</v>
      </c>
      <c r="C1582" s="6" t="s">
        <v>61</v>
      </c>
      <c r="D1582" s="6" t="s">
        <v>8</v>
      </c>
      <c r="E1582" s="6" t="s">
        <v>7</v>
      </c>
      <c r="F1582" s="6">
        <v>350000</v>
      </c>
      <c r="G1582" s="6">
        <v>350000</v>
      </c>
      <c r="H1582" s="1">
        <v>1</v>
      </c>
    </row>
    <row r="1583" spans="1:8" ht="24" customHeight="1" x14ac:dyDescent="0.25">
      <c r="A1583" s="6">
        <v>5134</v>
      </c>
      <c r="B1583" s="6" t="s">
        <v>1521</v>
      </c>
      <c r="C1583" s="6" t="s">
        <v>61</v>
      </c>
      <c r="D1583" s="6" t="s">
        <v>8</v>
      </c>
      <c r="E1583" s="6" t="s">
        <v>7</v>
      </c>
      <c r="F1583" s="6">
        <v>300000</v>
      </c>
      <c r="G1583" s="6">
        <v>300000</v>
      </c>
      <c r="H1583" s="1">
        <v>1</v>
      </c>
    </row>
    <row r="1584" spans="1:8" ht="24" customHeight="1" x14ac:dyDescent="0.25">
      <c r="A1584" s="6">
        <v>5134</v>
      </c>
      <c r="B1584" s="6" t="s">
        <v>1522</v>
      </c>
      <c r="C1584" s="6" t="s">
        <v>61</v>
      </c>
      <c r="D1584" s="6" t="s">
        <v>8</v>
      </c>
      <c r="E1584" s="6" t="s">
        <v>7</v>
      </c>
      <c r="F1584" s="6">
        <v>400000</v>
      </c>
      <c r="G1584" s="6">
        <v>400000</v>
      </c>
      <c r="H1584" s="1">
        <v>1</v>
      </c>
    </row>
    <row r="1585" spans="1:8" ht="24" customHeight="1" x14ac:dyDescent="0.25">
      <c r="A1585" s="6">
        <v>5134</v>
      </c>
      <c r="B1585" s="6" t="s">
        <v>1523</v>
      </c>
      <c r="C1585" s="6" t="s">
        <v>61</v>
      </c>
      <c r="D1585" s="6" t="s">
        <v>8</v>
      </c>
      <c r="E1585" s="6" t="s">
        <v>7</v>
      </c>
      <c r="F1585" s="6">
        <v>200000</v>
      </c>
      <c r="G1585" s="6">
        <v>200000</v>
      </c>
      <c r="H1585" s="1">
        <v>1</v>
      </c>
    </row>
    <row r="1586" spans="1:8" ht="24" customHeight="1" x14ac:dyDescent="0.25">
      <c r="A1586" s="6">
        <v>5134</v>
      </c>
      <c r="B1586" s="6" t="s">
        <v>1524</v>
      </c>
      <c r="C1586" s="6" t="s">
        <v>61</v>
      </c>
      <c r="D1586" s="6" t="s">
        <v>8</v>
      </c>
      <c r="E1586" s="6" t="s">
        <v>7</v>
      </c>
      <c r="F1586" s="6">
        <v>200000</v>
      </c>
      <c r="G1586" s="6">
        <v>200000</v>
      </c>
      <c r="H1586" s="1">
        <v>1</v>
      </c>
    </row>
    <row r="1587" spans="1:8" ht="24" customHeight="1" x14ac:dyDescent="0.25">
      <c r="A1587" s="6">
        <v>5134</v>
      </c>
      <c r="B1587" s="6" t="s">
        <v>1525</v>
      </c>
      <c r="C1587" s="6" t="s">
        <v>61</v>
      </c>
      <c r="D1587" s="6" t="s">
        <v>8</v>
      </c>
      <c r="E1587" s="6" t="s">
        <v>7</v>
      </c>
      <c r="F1587" s="6">
        <v>200000</v>
      </c>
      <c r="G1587" s="6">
        <v>200000</v>
      </c>
      <c r="H1587" s="1">
        <v>1</v>
      </c>
    </row>
    <row r="1588" spans="1:8" ht="24" customHeight="1" x14ac:dyDescent="0.25">
      <c r="A1588" s="6">
        <v>5134</v>
      </c>
      <c r="B1588" s="6" t="s">
        <v>1713</v>
      </c>
      <c r="C1588" s="6" t="s">
        <v>61</v>
      </c>
      <c r="D1588" s="6" t="s">
        <v>8</v>
      </c>
      <c r="E1588" s="6" t="s">
        <v>7</v>
      </c>
      <c r="F1588" s="6">
        <v>200000</v>
      </c>
      <c r="G1588" s="6">
        <v>200000</v>
      </c>
      <c r="H1588" s="1">
        <v>1</v>
      </c>
    </row>
    <row r="1589" spans="1:8" ht="24" customHeight="1" x14ac:dyDescent="0.25">
      <c r="A1589" s="6">
        <v>5134</v>
      </c>
      <c r="B1589" s="6" t="s">
        <v>1714</v>
      </c>
      <c r="C1589" s="6" t="s">
        <v>61</v>
      </c>
      <c r="D1589" s="6" t="s">
        <v>8</v>
      </c>
      <c r="E1589" s="6" t="s">
        <v>7</v>
      </c>
      <c r="F1589" s="6">
        <v>200000</v>
      </c>
      <c r="G1589" s="6">
        <v>200000</v>
      </c>
      <c r="H1589" s="1">
        <v>1</v>
      </c>
    </row>
    <row r="1590" spans="1:8" ht="15" customHeight="1" x14ac:dyDescent="0.25">
      <c r="A1590" s="27" t="s">
        <v>96</v>
      </c>
      <c r="B1590" s="28"/>
      <c r="C1590" s="28"/>
      <c r="D1590" s="28"/>
      <c r="E1590" s="28"/>
      <c r="F1590" s="28"/>
      <c r="G1590" s="28"/>
      <c r="H1590" s="29"/>
    </row>
    <row r="1591" spans="1:8" ht="24" customHeight="1" x14ac:dyDescent="0.25">
      <c r="A1591" s="6">
        <v>5134</v>
      </c>
      <c r="B1591" s="6" t="s">
        <v>2234</v>
      </c>
      <c r="C1591" s="6" t="s">
        <v>107</v>
      </c>
      <c r="D1591" s="6" t="s">
        <v>48</v>
      </c>
      <c r="E1591" s="6" t="s">
        <v>7</v>
      </c>
      <c r="F1591" s="6">
        <v>800000</v>
      </c>
      <c r="G1591" s="6">
        <v>800000</v>
      </c>
      <c r="H1591" s="1">
        <v>1</v>
      </c>
    </row>
    <row r="1592" spans="1:8" ht="15" customHeight="1" x14ac:dyDescent="0.25">
      <c r="A1592" s="24" t="s">
        <v>3292</v>
      </c>
      <c r="B1592" s="25"/>
      <c r="C1592" s="25"/>
      <c r="D1592" s="25"/>
      <c r="E1592" s="25"/>
      <c r="F1592" s="25"/>
      <c r="G1592" s="25"/>
      <c r="H1592" s="26"/>
    </row>
    <row r="1593" spans="1:8" ht="15" customHeight="1" x14ac:dyDescent="0.25">
      <c r="A1593" s="27" t="s">
        <v>83</v>
      </c>
      <c r="B1593" s="28"/>
      <c r="C1593" s="28"/>
      <c r="D1593" s="28"/>
      <c r="E1593" s="28"/>
      <c r="F1593" s="28"/>
      <c r="G1593" s="28"/>
      <c r="H1593" s="29"/>
    </row>
    <row r="1594" spans="1:8" ht="24" customHeight="1" x14ac:dyDescent="0.25">
      <c r="A1594" s="6">
        <v>5129</v>
      </c>
      <c r="B1594" s="6" t="s">
        <v>3293</v>
      </c>
      <c r="C1594" s="6" t="s">
        <v>1131</v>
      </c>
      <c r="D1594" s="6" t="s">
        <v>40</v>
      </c>
      <c r="E1594" s="6" t="s">
        <v>86</v>
      </c>
      <c r="F1594" s="6">
        <v>60000</v>
      </c>
      <c r="G1594" s="6">
        <f>H1594*F1594</f>
        <v>2040000</v>
      </c>
      <c r="H1594" s="1">
        <v>34</v>
      </c>
    </row>
    <row r="1595" spans="1:8" ht="24" customHeight="1" x14ac:dyDescent="0.25">
      <c r="A1595" s="6">
        <v>5129</v>
      </c>
      <c r="B1595" s="6" t="s">
        <v>3294</v>
      </c>
      <c r="C1595" s="6" t="s">
        <v>1131</v>
      </c>
      <c r="D1595" s="6" t="s">
        <v>40</v>
      </c>
      <c r="E1595" s="6" t="s">
        <v>86</v>
      </c>
      <c r="F1595" s="6">
        <v>120000</v>
      </c>
      <c r="G1595" s="6">
        <f t="shared" ref="G1595:G1596" si="40">H1595*F1595</f>
        <v>4560000</v>
      </c>
      <c r="H1595" s="1">
        <v>38</v>
      </c>
    </row>
    <row r="1596" spans="1:8" ht="24" customHeight="1" x14ac:dyDescent="0.25">
      <c r="A1596" s="6">
        <v>5129</v>
      </c>
      <c r="B1596" s="6" t="s">
        <v>3295</v>
      </c>
      <c r="C1596" s="6" t="s">
        <v>879</v>
      </c>
      <c r="D1596" s="6" t="s">
        <v>40</v>
      </c>
      <c r="E1596" s="6" t="s">
        <v>86</v>
      </c>
      <c r="F1596" s="6">
        <v>30000</v>
      </c>
      <c r="G1596" s="6">
        <f t="shared" si="40"/>
        <v>1350000</v>
      </c>
      <c r="H1596" s="1">
        <v>45</v>
      </c>
    </row>
    <row r="1597" spans="1:8" ht="15" customHeight="1" x14ac:dyDescent="0.25">
      <c r="A1597" s="24" t="s">
        <v>2027</v>
      </c>
      <c r="B1597" s="25"/>
      <c r="C1597" s="25"/>
      <c r="D1597" s="25"/>
      <c r="E1597" s="25"/>
      <c r="F1597" s="25"/>
      <c r="G1597" s="25"/>
      <c r="H1597" s="26"/>
    </row>
    <row r="1598" spans="1:8" ht="15" customHeight="1" x14ac:dyDescent="0.25">
      <c r="A1598" s="27" t="s">
        <v>59</v>
      </c>
      <c r="B1598" s="28"/>
      <c r="C1598" s="28"/>
      <c r="D1598" s="28"/>
      <c r="E1598" s="28"/>
      <c r="F1598" s="28"/>
      <c r="G1598" s="28"/>
      <c r="H1598" s="29"/>
    </row>
    <row r="1599" spans="1:8" ht="24" customHeight="1" x14ac:dyDescent="0.25">
      <c r="A1599" s="6">
        <v>4251</v>
      </c>
      <c r="B1599" s="6" t="s">
        <v>2028</v>
      </c>
      <c r="C1599" s="6" t="s">
        <v>575</v>
      </c>
      <c r="D1599" s="6" t="s">
        <v>48</v>
      </c>
      <c r="E1599" s="6" t="s">
        <v>7</v>
      </c>
      <c r="F1599" s="6">
        <v>58799750</v>
      </c>
      <c r="G1599" s="6">
        <v>58799750</v>
      </c>
      <c r="H1599" s="1">
        <v>1</v>
      </c>
    </row>
    <row r="1600" spans="1:8" ht="15" customHeight="1" x14ac:dyDescent="0.25">
      <c r="A1600" s="27" t="s">
        <v>96</v>
      </c>
      <c r="B1600" s="28"/>
      <c r="C1600" s="28"/>
      <c r="D1600" s="28"/>
      <c r="E1600" s="28"/>
      <c r="F1600" s="28"/>
      <c r="G1600" s="28"/>
      <c r="H1600" s="29"/>
    </row>
    <row r="1601" spans="1:8" ht="24" customHeight="1" x14ac:dyDescent="0.25">
      <c r="A1601" s="6">
        <v>4251</v>
      </c>
      <c r="B1601" s="6" t="s">
        <v>2029</v>
      </c>
      <c r="C1601" s="6" t="s">
        <v>88</v>
      </c>
      <c r="D1601" s="6" t="s">
        <v>115</v>
      </c>
      <c r="E1601" s="6" t="s">
        <v>7</v>
      </c>
      <c r="F1601" s="6">
        <v>1175995</v>
      </c>
      <c r="G1601" s="6">
        <v>1175995</v>
      </c>
      <c r="H1601" s="1">
        <v>1</v>
      </c>
    </row>
    <row r="1602" spans="1:8" ht="15" customHeight="1" x14ac:dyDescent="0.25">
      <c r="A1602" s="24" t="s">
        <v>545</v>
      </c>
      <c r="B1602" s="25"/>
      <c r="C1602" s="25"/>
      <c r="D1602" s="25"/>
      <c r="E1602" s="25"/>
      <c r="F1602" s="25"/>
      <c r="G1602" s="25"/>
      <c r="H1602" s="26"/>
    </row>
    <row r="1603" spans="1:8" ht="15" customHeight="1" x14ac:dyDescent="0.25">
      <c r="A1603" s="27" t="s">
        <v>59</v>
      </c>
      <c r="B1603" s="28"/>
      <c r="C1603" s="28"/>
      <c r="D1603" s="28"/>
      <c r="E1603" s="28"/>
      <c r="F1603" s="28"/>
      <c r="G1603" s="28"/>
      <c r="H1603" s="29"/>
    </row>
    <row r="1604" spans="1:8" ht="24" customHeight="1" x14ac:dyDescent="0.25">
      <c r="A1604" s="6">
        <v>4251</v>
      </c>
      <c r="B1604" s="6" t="s">
        <v>546</v>
      </c>
      <c r="C1604" s="6" t="s">
        <v>393</v>
      </c>
      <c r="D1604" s="6" t="s">
        <v>8</v>
      </c>
      <c r="E1604" s="6" t="s">
        <v>7</v>
      </c>
      <c r="F1604" s="6">
        <v>0</v>
      </c>
      <c r="G1604" s="6">
        <v>0</v>
      </c>
      <c r="H1604" s="1">
        <v>1</v>
      </c>
    </row>
    <row r="1605" spans="1:8" ht="24" customHeight="1" x14ac:dyDescent="0.25">
      <c r="A1605" s="6">
        <v>4251</v>
      </c>
      <c r="B1605" s="6" t="s">
        <v>1636</v>
      </c>
      <c r="C1605" s="6" t="s">
        <v>393</v>
      </c>
      <c r="D1605" s="6" t="s">
        <v>8</v>
      </c>
      <c r="E1605" s="6" t="s">
        <v>7</v>
      </c>
      <c r="F1605" s="6">
        <v>96360000</v>
      </c>
      <c r="G1605" s="6">
        <v>96360000</v>
      </c>
      <c r="H1605" s="1">
        <v>1</v>
      </c>
    </row>
    <row r="1606" spans="1:8" ht="15" customHeight="1" x14ac:dyDescent="0.25">
      <c r="A1606" s="27" t="s">
        <v>96</v>
      </c>
      <c r="B1606" s="28"/>
      <c r="C1606" s="28"/>
      <c r="D1606" s="28"/>
      <c r="E1606" s="28"/>
      <c r="F1606" s="28"/>
      <c r="G1606" s="28"/>
      <c r="H1606" s="29"/>
    </row>
    <row r="1607" spans="1:8" ht="24" customHeight="1" x14ac:dyDescent="0.25">
      <c r="A1607" s="6">
        <v>4251</v>
      </c>
      <c r="B1607" s="6" t="s">
        <v>547</v>
      </c>
      <c r="C1607" s="6" t="s">
        <v>88</v>
      </c>
      <c r="D1607" s="6" t="s">
        <v>8</v>
      </c>
      <c r="E1607" s="6" t="s">
        <v>7</v>
      </c>
      <c r="F1607" s="6">
        <v>210000</v>
      </c>
      <c r="G1607" s="6">
        <v>210000</v>
      </c>
      <c r="H1607" s="1">
        <v>1</v>
      </c>
    </row>
    <row r="1608" spans="1:8" ht="15" customHeight="1" x14ac:dyDescent="0.25">
      <c r="A1608" s="24" t="s">
        <v>1552</v>
      </c>
      <c r="B1608" s="25"/>
      <c r="C1608" s="25"/>
      <c r="D1608" s="25"/>
      <c r="E1608" s="25"/>
      <c r="F1608" s="25"/>
      <c r="G1608" s="25"/>
      <c r="H1608" s="26"/>
    </row>
    <row r="1609" spans="1:8" ht="15" customHeight="1" x14ac:dyDescent="0.25">
      <c r="A1609" s="27" t="s">
        <v>59</v>
      </c>
      <c r="B1609" s="28"/>
      <c r="C1609" s="28"/>
      <c r="D1609" s="28"/>
      <c r="E1609" s="28"/>
      <c r="F1609" s="28"/>
      <c r="G1609" s="28"/>
      <c r="H1609" s="29"/>
    </row>
    <row r="1610" spans="1:8" ht="24" customHeight="1" x14ac:dyDescent="0.25">
      <c r="A1610" s="6">
        <v>4251</v>
      </c>
      <c r="B1610" s="6" t="s">
        <v>2039</v>
      </c>
      <c r="C1610" s="6" t="s">
        <v>575</v>
      </c>
      <c r="D1610" s="6" t="s">
        <v>48</v>
      </c>
      <c r="E1610" s="6" t="s">
        <v>7</v>
      </c>
      <c r="F1610" s="6">
        <v>24497472</v>
      </c>
      <c r="G1610" s="6">
        <v>24497472</v>
      </c>
      <c r="H1610" s="1">
        <v>1</v>
      </c>
    </row>
    <row r="1611" spans="1:8" ht="15" customHeight="1" x14ac:dyDescent="0.25">
      <c r="A1611" s="27" t="s">
        <v>96</v>
      </c>
      <c r="B1611" s="28"/>
      <c r="C1611" s="28"/>
      <c r="D1611" s="28"/>
      <c r="E1611" s="28"/>
      <c r="F1611" s="28"/>
      <c r="G1611" s="28"/>
      <c r="H1611" s="29"/>
    </row>
    <row r="1612" spans="1:8" ht="24" customHeight="1" x14ac:dyDescent="0.25">
      <c r="A1612" s="6">
        <v>4251</v>
      </c>
      <c r="B1612" s="6" t="s">
        <v>2040</v>
      </c>
      <c r="C1612" s="6" t="s">
        <v>88</v>
      </c>
      <c r="D1612" s="6" t="s">
        <v>115</v>
      </c>
      <c r="E1612" s="6" t="s">
        <v>7</v>
      </c>
      <c r="F1612" s="6">
        <v>489950</v>
      </c>
      <c r="G1612" s="6">
        <v>489950</v>
      </c>
      <c r="H1612" s="1">
        <v>1</v>
      </c>
    </row>
    <row r="1613" spans="1:8" ht="15" customHeight="1" x14ac:dyDescent="0.25">
      <c r="A1613" s="24" t="s">
        <v>470</v>
      </c>
      <c r="B1613" s="25"/>
      <c r="C1613" s="25"/>
      <c r="D1613" s="25"/>
      <c r="E1613" s="25"/>
      <c r="F1613" s="25"/>
      <c r="G1613" s="25"/>
      <c r="H1613" s="26"/>
    </row>
    <row r="1614" spans="1:8" ht="15" customHeight="1" x14ac:dyDescent="0.25">
      <c r="A1614" s="27" t="s">
        <v>83</v>
      </c>
      <c r="B1614" s="28"/>
      <c r="C1614" s="28"/>
      <c r="D1614" s="28"/>
      <c r="E1614" s="28"/>
      <c r="F1614" s="28"/>
      <c r="G1614" s="28"/>
      <c r="H1614" s="29"/>
    </row>
    <row r="1615" spans="1:8" ht="24" customHeight="1" x14ac:dyDescent="0.25">
      <c r="A1615" s="6">
        <v>5129</v>
      </c>
      <c r="B1615" s="6" t="s">
        <v>471</v>
      </c>
      <c r="C1615" s="6" t="s">
        <v>472</v>
      </c>
      <c r="D1615" s="6" t="s">
        <v>48</v>
      </c>
      <c r="E1615" s="6" t="s">
        <v>86</v>
      </c>
      <c r="F1615" s="6">
        <v>742560</v>
      </c>
      <c r="G1615" s="6">
        <f>F1615*H1615</f>
        <v>742560</v>
      </c>
      <c r="H1615" s="1">
        <v>1</v>
      </c>
    </row>
    <row r="1616" spans="1:8" ht="24" customHeight="1" x14ac:dyDescent="0.25">
      <c r="A1616" s="6">
        <v>5129</v>
      </c>
      <c r="B1616" s="6" t="s">
        <v>473</v>
      </c>
      <c r="C1616" s="6" t="s">
        <v>472</v>
      </c>
      <c r="D1616" s="6" t="s">
        <v>48</v>
      </c>
      <c r="E1616" s="6" t="s">
        <v>86</v>
      </c>
      <c r="F1616" s="6">
        <v>0</v>
      </c>
      <c r="G1616" s="6">
        <f>F1616*H1616</f>
        <v>0</v>
      </c>
      <c r="H1616" s="1">
        <v>1</v>
      </c>
    </row>
    <row r="1617" spans="1:8" ht="24" customHeight="1" x14ac:dyDescent="0.25">
      <c r="A1617" s="6">
        <v>5129</v>
      </c>
      <c r="B1617" s="6" t="s">
        <v>474</v>
      </c>
      <c r="C1617" s="6" t="s">
        <v>472</v>
      </c>
      <c r="D1617" s="6" t="s">
        <v>48</v>
      </c>
      <c r="E1617" s="6" t="s">
        <v>86</v>
      </c>
      <c r="F1617" s="6">
        <v>0</v>
      </c>
      <c r="G1617" s="6">
        <f t="shared" ref="G1617:G1630" si="41">F1617*H1617</f>
        <v>0</v>
      </c>
      <c r="H1617" s="1">
        <v>1</v>
      </c>
    </row>
    <row r="1618" spans="1:8" ht="24" customHeight="1" x14ac:dyDescent="0.25">
      <c r="A1618" s="6">
        <v>5129</v>
      </c>
      <c r="B1618" s="6" t="s">
        <v>475</v>
      </c>
      <c r="C1618" s="6" t="s">
        <v>472</v>
      </c>
      <c r="D1618" s="6" t="s">
        <v>48</v>
      </c>
      <c r="E1618" s="6" t="s">
        <v>86</v>
      </c>
      <c r="F1618" s="6">
        <v>0</v>
      </c>
      <c r="G1618" s="6">
        <f t="shared" si="41"/>
        <v>0</v>
      </c>
      <c r="H1618" s="1">
        <v>1</v>
      </c>
    </row>
    <row r="1619" spans="1:8" ht="24" customHeight="1" x14ac:dyDescent="0.25">
      <c r="A1619" s="6">
        <v>5129</v>
      </c>
      <c r="B1619" s="6" t="s">
        <v>476</v>
      </c>
      <c r="C1619" s="6" t="s">
        <v>472</v>
      </c>
      <c r="D1619" s="6" t="s">
        <v>48</v>
      </c>
      <c r="E1619" s="6" t="s">
        <v>86</v>
      </c>
      <c r="F1619" s="6">
        <v>0</v>
      </c>
      <c r="G1619" s="6">
        <f t="shared" si="41"/>
        <v>0</v>
      </c>
      <c r="H1619" s="1">
        <v>1</v>
      </c>
    </row>
    <row r="1620" spans="1:8" ht="24" customHeight="1" x14ac:dyDescent="0.25">
      <c r="A1620" s="6">
        <v>5129</v>
      </c>
      <c r="B1620" s="6" t="s">
        <v>477</v>
      </c>
      <c r="C1620" s="6" t="s">
        <v>472</v>
      </c>
      <c r="D1620" s="6" t="s">
        <v>48</v>
      </c>
      <c r="E1620" s="6" t="s">
        <v>86</v>
      </c>
      <c r="F1620" s="6">
        <v>0</v>
      </c>
      <c r="G1620" s="6">
        <f t="shared" si="41"/>
        <v>0</v>
      </c>
      <c r="H1620" s="1">
        <v>1</v>
      </c>
    </row>
    <row r="1621" spans="1:8" ht="24" customHeight="1" x14ac:dyDescent="0.25">
      <c r="A1621" s="6">
        <v>5129</v>
      </c>
      <c r="B1621" s="6" t="s">
        <v>478</v>
      </c>
      <c r="C1621" s="6" t="s">
        <v>472</v>
      </c>
      <c r="D1621" s="6" t="s">
        <v>48</v>
      </c>
      <c r="E1621" s="6" t="s">
        <v>86</v>
      </c>
      <c r="F1621" s="6">
        <v>0</v>
      </c>
      <c r="G1621" s="6">
        <f t="shared" si="41"/>
        <v>0</v>
      </c>
      <c r="H1621" s="1">
        <v>1</v>
      </c>
    </row>
    <row r="1622" spans="1:8" ht="24" customHeight="1" x14ac:dyDescent="0.25">
      <c r="A1622" s="6">
        <v>5129</v>
      </c>
      <c r="B1622" s="6" t="s">
        <v>479</v>
      </c>
      <c r="C1622" s="6" t="s">
        <v>472</v>
      </c>
      <c r="D1622" s="6" t="s">
        <v>48</v>
      </c>
      <c r="E1622" s="6" t="s">
        <v>86</v>
      </c>
      <c r="F1622" s="6">
        <v>0</v>
      </c>
      <c r="G1622" s="6">
        <f t="shared" si="41"/>
        <v>0</v>
      </c>
      <c r="H1622" s="1">
        <v>1</v>
      </c>
    </row>
    <row r="1623" spans="1:8" ht="24" customHeight="1" x14ac:dyDescent="0.25">
      <c r="A1623" s="6">
        <v>5129</v>
      </c>
      <c r="B1623" s="6" t="s">
        <v>480</v>
      </c>
      <c r="C1623" s="6" t="s">
        <v>472</v>
      </c>
      <c r="D1623" s="6" t="s">
        <v>48</v>
      </c>
      <c r="E1623" s="6" t="s">
        <v>86</v>
      </c>
      <c r="F1623" s="6">
        <v>0</v>
      </c>
      <c r="G1623" s="6">
        <f t="shared" si="41"/>
        <v>0</v>
      </c>
      <c r="H1623" s="1">
        <v>1</v>
      </c>
    </row>
    <row r="1624" spans="1:8" ht="24" customHeight="1" x14ac:dyDescent="0.25">
      <c r="A1624" s="6">
        <v>5129</v>
      </c>
      <c r="B1624" s="6" t="s">
        <v>481</v>
      </c>
      <c r="C1624" s="6" t="s">
        <v>472</v>
      </c>
      <c r="D1624" s="6" t="s">
        <v>48</v>
      </c>
      <c r="E1624" s="6" t="s">
        <v>86</v>
      </c>
      <c r="F1624" s="6">
        <v>0</v>
      </c>
      <c r="G1624" s="6">
        <f t="shared" si="41"/>
        <v>0</v>
      </c>
      <c r="H1624" s="1">
        <v>1</v>
      </c>
    </row>
    <row r="1625" spans="1:8" ht="24" customHeight="1" x14ac:dyDescent="0.25">
      <c r="A1625" s="6">
        <v>5129</v>
      </c>
      <c r="B1625" s="6" t="s">
        <v>482</v>
      </c>
      <c r="C1625" s="6" t="s">
        <v>472</v>
      </c>
      <c r="D1625" s="6" t="s">
        <v>48</v>
      </c>
      <c r="E1625" s="6" t="s">
        <v>86</v>
      </c>
      <c r="F1625" s="6">
        <v>0</v>
      </c>
      <c r="G1625" s="6">
        <f t="shared" si="41"/>
        <v>0</v>
      </c>
      <c r="H1625" s="1">
        <v>1</v>
      </c>
    </row>
    <row r="1626" spans="1:8" ht="24" customHeight="1" x14ac:dyDescent="0.25">
      <c r="A1626" s="6">
        <v>5129</v>
      </c>
      <c r="B1626" s="6" t="s">
        <v>483</v>
      </c>
      <c r="C1626" s="6" t="s">
        <v>472</v>
      </c>
      <c r="D1626" s="6" t="s">
        <v>48</v>
      </c>
      <c r="E1626" s="6" t="s">
        <v>86</v>
      </c>
      <c r="F1626" s="6">
        <v>0</v>
      </c>
      <c r="G1626" s="6">
        <f t="shared" si="41"/>
        <v>0</v>
      </c>
      <c r="H1626" s="1">
        <v>1</v>
      </c>
    </row>
    <row r="1627" spans="1:8" ht="24" customHeight="1" x14ac:dyDescent="0.25">
      <c r="A1627" s="6">
        <v>5129</v>
      </c>
      <c r="B1627" s="6" t="s">
        <v>484</v>
      </c>
      <c r="C1627" s="6" t="s">
        <v>472</v>
      </c>
      <c r="D1627" s="6" t="s">
        <v>48</v>
      </c>
      <c r="E1627" s="6" t="s">
        <v>86</v>
      </c>
      <c r="F1627" s="6">
        <v>0</v>
      </c>
      <c r="G1627" s="6">
        <f t="shared" si="41"/>
        <v>0</v>
      </c>
      <c r="H1627" s="1">
        <v>2</v>
      </c>
    </row>
    <row r="1628" spans="1:8" ht="24" customHeight="1" x14ac:dyDescent="0.25">
      <c r="A1628" s="6">
        <v>5129</v>
      </c>
      <c r="B1628" s="6" t="s">
        <v>485</v>
      </c>
      <c r="C1628" s="6" t="s">
        <v>472</v>
      </c>
      <c r="D1628" s="6" t="s">
        <v>48</v>
      </c>
      <c r="E1628" s="6" t="s">
        <v>86</v>
      </c>
      <c r="F1628" s="6">
        <v>0</v>
      </c>
      <c r="G1628" s="6">
        <f t="shared" si="41"/>
        <v>0</v>
      </c>
      <c r="H1628" s="1">
        <v>2</v>
      </c>
    </row>
    <row r="1629" spans="1:8" ht="24" customHeight="1" x14ac:dyDescent="0.25">
      <c r="A1629" s="6">
        <v>5129</v>
      </c>
      <c r="B1629" s="6" t="s">
        <v>486</v>
      </c>
      <c r="C1629" s="6" t="s">
        <v>472</v>
      </c>
      <c r="D1629" s="6" t="s">
        <v>48</v>
      </c>
      <c r="E1629" s="6" t="s">
        <v>86</v>
      </c>
      <c r="F1629" s="6">
        <v>0</v>
      </c>
      <c r="G1629" s="6">
        <f t="shared" si="41"/>
        <v>0</v>
      </c>
      <c r="H1629" s="1">
        <v>5</v>
      </c>
    </row>
    <row r="1630" spans="1:8" ht="24" customHeight="1" x14ac:dyDescent="0.25">
      <c r="A1630" s="6">
        <v>5129</v>
      </c>
      <c r="B1630" s="6" t="s">
        <v>487</v>
      </c>
      <c r="C1630" s="6" t="s">
        <v>472</v>
      </c>
      <c r="D1630" s="6" t="s">
        <v>48</v>
      </c>
      <c r="E1630" s="6" t="s">
        <v>86</v>
      </c>
      <c r="F1630" s="6">
        <v>0</v>
      </c>
      <c r="G1630" s="6">
        <f t="shared" si="41"/>
        <v>0</v>
      </c>
      <c r="H1630" s="1">
        <v>480</v>
      </c>
    </row>
    <row r="1631" spans="1:8" ht="24" customHeight="1" x14ac:dyDescent="0.25">
      <c r="A1631" s="6">
        <v>5129</v>
      </c>
      <c r="B1631" s="6" t="s">
        <v>471</v>
      </c>
      <c r="C1631" s="6" t="s">
        <v>472</v>
      </c>
      <c r="D1631" s="6" t="s">
        <v>48</v>
      </c>
      <c r="E1631" s="6" t="s">
        <v>86</v>
      </c>
      <c r="F1631" s="6">
        <v>0</v>
      </c>
      <c r="G1631" s="6">
        <f t="shared" ref="G1631:G1642" si="42">F1631*H1631</f>
        <v>0</v>
      </c>
      <c r="H1631" s="1">
        <v>1</v>
      </c>
    </row>
    <row r="1632" spans="1:8" ht="24" customHeight="1" x14ac:dyDescent="0.25">
      <c r="A1632" s="6">
        <v>5129</v>
      </c>
      <c r="B1632" s="6" t="s">
        <v>1526</v>
      </c>
      <c r="C1632" s="6" t="s">
        <v>472</v>
      </c>
      <c r="D1632" s="6" t="s">
        <v>48</v>
      </c>
      <c r="E1632" s="6" t="s">
        <v>86</v>
      </c>
      <c r="F1632" s="6">
        <v>50400</v>
      </c>
      <c r="G1632" s="6">
        <f t="shared" si="42"/>
        <v>50400</v>
      </c>
      <c r="H1632" s="1">
        <v>1</v>
      </c>
    </row>
    <row r="1633" spans="1:8" ht="24" customHeight="1" x14ac:dyDescent="0.25">
      <c r="A1633" s="6">
        <v>5129</v>
      </c>
      <c r="B1633" s="6" t="s">
        <v>1527</v>
      </c>
      <c r="C1633" s="6" t="s">
        <v>472</v>
      </c>
      <c r="D1633" s="6" t="s">
        <v>48</v>
      </c>
      <c r="E1633" s="6" t="s">
        <v>86</v>
      </c>
      <c r="F1633" s="6">
        <v>25200</v>
      </c>
      <c r="G1633" s="6">
        <f t="shared" si="42"/>
        <v>25200</v>
      </c>
      <c r="H1633" s="1">
        <v>1</v>
      </c>
    </row>
    <row r="1634" spans="1:8" ht="24" customHeight="1" x14ac:dyDescent="0.25">
      <c r="A1634" s="6">
        <v>5129</v>
      </c>
      <c r="B1634" s="6" t="s">
        <v>1528</v>
      </c>
      <c r="C1634" s="6" t="s">
        <v>472</v>
      </c>
      <c r="D1634" s="6" t="s">
        <v>48</v>
      </c>
      <c r="E1634" s="6" t="s">
        <v>86</v>
      </c>
      <c r="F1634" s="6">
        <v>21000</v>
      </c>
      <c r="G1634" s="6">
        <f t="shared" si="42"/>
        <v>21000</v>
      </c>
      <c r="H1634" s="1">
        <v>1</v>
      </c>
    </row>
    <row r="1635" spans="1:8" ht="24" customHeight="1" x14ac:dyDescent="0.25">
      <c r="A1635" s="6">
        <v>5129</v>
      </c>
      <c r="B1635" s="6" t="s">
        <v>1529</v>
      </c>
      <c r="C1635" s="6" t="s">
        <v>472</v>
      </c>
      <c r="D1635" s="6" t="s">
        <v>48</v>
      </c>
      <c r="E1635" s="6" t="s">
        <v>86</v>
      </c>
      <c r="F1635" s="6">
        <v>175</v>
      </c>
      <c r="G1635" s="6">
        <f t="shared" si="42"/>
        <v>5600</v>
      </c>
      <c r="H1635" s="1">
        <v>32</v>
      </c>
    </row>
    <row r="1636" spans="1:8" ht="24" customHeight="1" x14ac:dyDescent="0.25">
      <c r="A1636" s="6">
        <v>5129</v>
      </c>
      <c r="B1636" s="6" t="s">
        <v>1530</v>
      </c>
      <c r="C1636" s="6" t="s">
        <v>472</v>
      </c>
      <c r="D1636" s="6" t="s">
        <v>48</v>
      </c>
      <c r="E1636" s="6" t="s">
        <v>86</v>
      </c>
      <c r="F1636" s="6">
        <v>30975</v>
      </c>
      <c r="G1636" s="6">
        <f t="shared" si="42"/>
        <v>30975</v>
      </c>
      <c r="H1636" s="1">
        <v>1</v>
      </c>
    </row>
    <row r="1637" spans="1:8" ht="24" customHeight="1" x14ac:dyDescent="0.25">
      <c r="A1637" s="6">
        <v>5129</v>
      </c>
      <c r="B1637" s="6" t="s">
        <v>473</v>
      </c>
      <c r="C1637" s="6" t="s">
        <v>472</v>
      </c>
      <c r="D1637" s="6" t="s">
        <v>48</v>
      </c>
      <c r="E1637" s="6" t="s">
        <v>86</v>
      </c>
      <c r="F1637" s="6">
        <v>60750</v>
      </c>
      <c r="G1637" s="6">
        <f t="shared" si="42"/>
        <v>60750</v>
      </c>
      <c r="H1637" s="1">
        <v>1</v>
      </c>
    </row>
    <row r="1638" spans="1:8" ht="24" customHeight="1" x14ac:dyDescent="0.25">
      <c r="A1638" s="6">
        <v>5129</v>
      </c>
      <c r="B1638" s="6" t="s">
        <v>1531</v>
      </c>
      <c r="C1638" s="6" t="s">
        <v>472</v>
      </c>
      <c r="D1638" s="6" t="s">
        <v>48</v>
      </c>
      <c r="E1638" s="6" t="s">
        <v>86</v>
      </c>
      <c r="F1638" s="6">
        <v>39600</v>
      </c>
      <c r="G1638" s="6">
        <f t="shared" si="42"/>
        <v>39600</v>
      </c>
      <c r="H1638" s="1">
        <v>1</v>
      </c>
    </row>
    <row r="1639" spans="1:8" ht="24" customHeight="1" x14ac:dyDescent="0.25">
      <c r="A1639" s="6">
        <v>5129</v>
      </c>
      <c r="B1639" s="6" t="s">
        <v>1532</v>
      </c>
      <c r="C1639" s="6" t="s">
        <v>472</v>
      </c>
      <c r="D1639" s="6" t="s">
        <v>48</v>
      </c>
      <c r="E1639" s="6" t="s">
        <v>86</v>
      </c>
      <c r="F1639" s="6">
        <v>182000</v>
      </c>
      <c r="G1639" s="6">
        <f t="shared" si="42"/>
        <v>182000</v>
      </c>
      <c r="H1639" s="1">
        <v>1</v>
      </c>
    </row>
    <row r="1640" spans="1:8" ht="24" customHeight="1" x14ac:dyDescent="0.25">
      <c r="A1640" s="6">
        <v>5129</v>
      </c>
      <c r="B1640" s="6" t="s">
        <v>1533</v>
      </c>
      <c r="C1640" s="6" t="s">
        <v>472</v>
      </c>
      <c r="D1640" s="6" t="s">
        <v>48</v>
      </c>
      <c r="E1640" s="6" t="s">
        <v>86</v>
      </c>
      <c r="F1640" s="6">
        <v>154000</v>
      </c>
      <c r="G1640" s="6">
        <f t="shared" si="42"/>
        <v>308000</v>
      </c>
      <c r="H1640" s="1">
        <v>2</v>
      </c>
    </row>
    <row r="1641" spans="1:8" ht="24" customHeight="1" x14ac:dyDescent="0.25">
      <c r="A1641" s="6">
        <v>5129</v>
      </c>
      <c r="B1641" s="6" t="s">
        <v>1534</v>
      </c>
      <c r="C1641" s="6" t="s">
        <v>472</v>
      </c>
      <c r="D1641" s="6" t="s">
        <v>48</v>
      </c>
      <c r="E1641" s="6" t="s">
        <v>86</v>
      </c>
      <c r="F1641" s="6">
        <v>394800</v>
      </c>
      <c r="G1641" s="6">
        <f t="shared" si="42"/>
        <v>1579200</v>
      </c>
      <c r="H1641" s="1">
        <v>4</v>
      </c>
    </row>
    <row r="1642" spans="1:8" ht="24" customHeight="1" x14ac:dyDescent="0.25">
      <c r="A1642" s="6">
        <v>5129</v>
      </c>
      <c r="B1642" s="6" t="s">
        <v>1535</v>
      </c>
      <c r="C1642" s="6" t="s">
        <v>472</v>
      </c>
      <c r="D1642" s="6" t="s">
        <v>48</v>
      </c>
      <c r="E1642" s="6" t="s">
        <v>86</v>
      </c>
      <c r="F1642" s="6">
        <v>453600</v>
      </c>
      <c r="G1642" s="6">
        <f t="shared" si="42"/>
        <v>453600</v>
      </c>
      <c r="H1642" s="1">
        <v>1</v>
      </c>
    </row>
    <row r="1643" spans="1:8" ht="15" customHeight="1" x14ac:dyDescent="0.25">
      <c r="A1643" s="24" t="s">
        <v>541</v>
      </c>
      <c r="B1643" s="25"/>
      <c r="C1643" s="25"/>
      <c r="D1643" s="25"/>
      <c r="E1643" s="25"/>
      <c r="F1643" s="25"/>
      <c r="G1643" s="25"/>
      <c r="H1643" s="26"/>
    </row>
    <row r="1644" spans="1:8" ht="15" customHeight="1" x14ac:dyDescent="0.25">
      <c r="A1644" s="27" t="s">
        <v>59</v>
      </c>
      <c r="B1644" s="28"/>
      <c r="C1644" s="28"/>
      <c r="D1644" s="28"/>
      <c r="E1644" s="28"/>
      <c r="F1644" s="28"/>
      <c r="G1644" s="28"/>
      <c r="H1644" s="29"/>
    </row>
    <row r="1645" spans="1:8" ht="24" customHeight="1" x14ac:dyDescent="0.25">
      <c r="A1645" s="6">
        <v>4861</v>
      </c>
      <c r="B1645" s="6" t="s">
        <v>542</v>
      </c>
      <c r="C1645" s="6" t="s">
        <v>113</v>
      </c>
      <c r="D1645" s="6" t="s">
        <v>48</v>
      </c>
      <c r="E1645" s="6" t="s">
        <v>7</v>
      </c>
      <c r="F1645" s="6">
        <v>24500000</v>
      </c>
      <c r="G1645" s="6">
        <v>24500000</v>
      </c>
      <c r="H1645" s="1">
        <v>1</v>
      </c>
    </row>
    <row r="1646" spans="1:8" x14ac:dyDescent="0.25">
      <c r="A1646" s="27" t="s">
        <v>96</v>
      </c>
      <c r="B1646" s="28"/>
      <c r="C1646" s="28"/>
      <c r="D1646" s="28"/>
      <c r="E1646" s="28"/>
      <c r="F1646" s="28"/>
      <c r="G1646" s="28"/>
      <c r="H1646" s="29"/>
    </row>
    <row r="1647" spans="1:8" ht="24" customHeight="1" x14ac:dyDescent="0.25">
      <c r="A1647" s="6">
        <v>4861</v>
      </c>
      <c r="B1647" s="6" t="s">
        <v>543</v>
      </c>
      <c r="C1647" s="6" t="s">
        <v>81</v>
      </c>
      <c r="D1647" s="6" t="s">
        <v>48</v>
      </c>
      <c r="E1647" s="6" t="s">
        <v>7</v>
      </c>
      <c r="F1647" s="6">
        <v>13000000</v>
      </c>
      <c r="G1647" s="6">
        <v>13000000</v>
      </c>
      <c r="H1647" s="1">
        <v>1</v>
      </c>
    </row>
    <row r="1648" spans="1:8" ht="24" customHeight="1" x14ac:dyDescent="0.25">
      <c r="A1648" s="6">
        <v>4861</v>
      </c>
      <c r="B1648" s="6" t="s">
        <v>544</v>
      </c>
      <c r="C1648" s="6" t="s">
        <v>88</v>
      </c>
      <c r="D1648" s="6" t="s">
        <v>115</v>
      </c>
      <c r="E1648" s="6" t="s">
        <v>7</v>
      </c>
      <c r="F1648" s="6">
        <v>184000</v>
      </c>
      <c r="G1648" s="6">
        <v>184000</v>
      </c>
      <c r="H1648" s="1">
        <v>1</v>
      </c>
    </row>
    <row r="1649" spans="1:8" ht="15" customHeight="1" x14ac:dyDescent="0.25">
      <c r="A1649" s="24" t="s">
        <v>4420</v>
      </c>
      <c r="B1649" s="25"/>
      <c r="C1649" s="25"/>
      <c r="D1649" s="25"/>
      <c r="E1649" s="25"/>
      <c r="F1649" s="25"/>
      <c r="G1649" s="25"/>
      <c r="H1649" s="26"/>
    </row>
    <row r="1650" spans="1:8" ht="15" customHeight="1" x14ac:dyDescent="0.25">
      <c r="A1650" s="27" t="s">
        <v>59</v>
      </c>
      <c r="B1650" s="28"/>
      <c r="C1650" s="28"/>
      <c r="D1650" s="28"/>
      <c r="E1650" s="28"/>
      <c r="F1650" s="28"/>
      <c r="G1650" s="28"/>
      <c r="H1650" s="29"/>
    </row>
    <row r="1651" spans="1:8" ht="24" customHeight="1" x14ac:dyDescent="0.25">
      <c r="A1651" s="6">
        <v>5112</v>
      </c>
      <c r="B1651" s="6" t="s">
        <v>4421</v>
      </c>
      <c r="C1651" s="6" t="s">
        <v>2264</v>
      </c>
      <c r="D1651" s="6" t="s">
        <v>48</v>
      </c>
      <c r="E1651" s="6" t="s">
        <v>7</v>
      </c>
      <c r="F1651" s="6">
        <v>11755080</v>
      </c>
      <c r="G1651" s="6">
        <v>11755080</v>
      </c>
      <c r="H1651" s="1">
        <v>1</v>
      </c>
    </row>
    <row r="1652" spans="1:8" ht="15" customHeight="1" x14ac:dyDescent="0.25">
      <c r="A1652" s="27" t="s">
        <v>96</v>
      </c>
      <c r="B1652" s="28"/>
      <c r="C1652" s="28"/>
      <c r="D1652" s="28"/>
      <c r="E1652" s="28"/>
      <c r="F1652" s="28"/>
      <c r="G1652" s="28"/>
      <c r="H1652" s="29"/>
    </row>
    <row r="1653" spans="1:8" ht="24" customHeight="1" x14ac:dyDescent="0.25">
      <c r="A1653" s="6">
        <v>5112</v>
      </c>
      <c r="B1653" s="6" t="s">
        <v>4422</v>
      </c>
      <c r="C1653" s="6" t="s">
        <v>88</v>
      </c>
      <c r="D1653" s="6" t="s">
        <v>115</v>
      </c>
      <c r="E1653" s="6" t="s">
        <v>7</v>
      </c>
      <c r="F1653" s="6">
        <v>235100</v>
      </c>
      <c r="G1653" s="6">
        <v>235100</v>
      </c>
      <c r="H1653" s="1">
        <v>1</v>
      </c>
    </row>
    <row r="1654" spans="1:8" ht="15" customHeight="1" x14ac:dyDescent="0.25">
      <c r="A1654" s="24" t="s">
        <v>2047</v>
      </c>
      <c r="B1654" s="25"/>
      <c r="C1654" s="25"/>
      <c r="D1654" s="25"/>
      <c r="E1654" s="25"/>
      <c r="F1654" s="25"/>
      <c r="G1654" s="25"/>
      <c r="H1654" s="26"/>
    </row>
    <row r="1655" spans="1:8" ht="15" customHeight="1" x14ac:dyDescent="0.25">
      <c r="A1655" s="27" t="s">
        <v>83</v>
      </c>
      <c r="B1655" s="28"/>
      <c r="C1655" s="28"/>
      <c r="D1655" s="28"/>
      <c r="E1655" s="28"/>
      <c r="F1655" s="28"/>
      <c r="G1655" s="28"/>
      <c r="H1655" s="29"/>
    </row>
    <row r="1656" spans="1:8" ht="24" customHeight="1" x14ac:dyDescent="0.25">
      <c r="A1656" s="6">
        <v>4269</v>
      </c>
      <c r="B1656" s="6" t="s">
        <v>2048</v>
      </c>
      <c r="C1656" s="6" t="s">
        <v>2049</v>
      </c>
      <c r="D1656" s="6" t="s">
        <v>40</v>
      </c>
      <c r="E1656" s="6" t="s">
        <v>226</v>
      </c>
      <c r="F1656" s="6">
        <v>1150</v>
      </c>
      <c r="G1656" s="6">
        <f>H1656*F1656</f>
        <v>1150000</v>
      </c>
      <c r="H1656" s="1">
        <v>1000</v>
      </c>
    </row>
    <row r="1657" spans="1:8" ht="24" customHeight="1" x14ac:dyDescent="0.25">
      <c r="A1657" s="6">
        <v>4269</v>
      </c>
      <c r="B1657" s="6" t="s">
        <v>2050</v>
      </c>
      <c r="C1657" s="6" t="s">
        <v>2049</v>
      </c>
      <c r="D1657" s="6" t="s">
        <v>40</v>
      </c>
      <c r="E1657" s="6" t="s">
        <v>226</v>
      </c>
      <c r="F1657" s="6">
        <v>1300</v>
      </c>
      <c r="G1657" s="6">
        <f>H1657*F1657</f>
        <v>4349800</v>
      </c>
      <c r="H1657" s="1">
        <v>3346</v>
      </c>
    </row>
    <row r="1658" spans="1:8" ht="15" customHeight="1" x14ac:dyDescent="0.25">
      <c r="A1658" s="24" t="s">
        <v>2817</v>
      </c>
      <c r="B1658" s="25"/>
      <c r="C1658" s="25"/>
      <c r="D1658" s="25"/>
      <c r="E1658" s="25"/>
      <c r="F1658" s="25"/>
      <c r="G1658" s="25"/>
      <c r="H1658" s="26"/>
    </row>
    <row r="1659" spans="1:8" ht="15" customHeight="1" x14ac:dyDescent="0.25">
      <c r="A1659" s="27" t="s">
        <v>59</v>
      </c>
      <c r="B1659" s="28"/>
      <c r="C1659" s="28"/>
      <c r="D1659" s="28"/>
      <c r="E1659" s="28"/>
      <c r="F1659" s="28"/>
      <c r="G1659" s="28"/>
      <c r="H1659" s="29"/>
    </row>
    <row r="1660" spans="1:8" ht="24" customHeight="1" x14ac:dyDescent="0.25">
      <c r="A1660" s="6">
        <v>4251</v>
      </c>
      <c r="B1660" s="6" t="s">
        <v>2238</v>
      </c>
      <c r="C1660" s="6" t="s">
        <v>573</v>
      </c>
      <c r="D1660" s="6" t="s">
        <v>48</v>
      </c>
      <c r="E1660" s="6" t="s">
        <v>7</v>
      </c>
      <c r="F1660" s="6">
        <v>27439200</v>
      </c>
      <c r="G1660" s="6">
        <v>27439200</v>
      </c>
      <c r="H1660" s="1">
        <v>1</v>
      </c>
    </row>
    <row r="1661" spans="1:8" ht="24" customHeight="1" x14ac:dyDescent="0.25">
      <c r="A1661" s="6">
        <v>5113</v>
      </c>
      <c r="B1661" s="6" t="s">
        <v>2749</v>
      </c>
      <c r="C1661" s="6" t="s">
        <v>1643</v>
      </c>
      <c r="D1661" s="6" t="s">
        <v>48</v>
      </c>
      <c r="E1661" s="6" t="s">
        <v>7</v>
      </c>
      <c r="F1661" s="6">
        <v>46892000</v>
      </c>
      <c r="G1661" s="6">
        <v>46892000</v>
      </c>
      <c r="H1661" s="1">
        <v>1</v>
      </c>
    </row>
    <row r="1662" spans="1:8" ht="24" customHeight="1" x14ac:dyDescent="0.25">
      <c r="A1662" s="6">
        <v>5113</v>
      </c>
      <c r="B1662" s="6" t="s">
        <v>2750</v>
      </c>
      <c r="C1662" s="6" t="s">
        <v>1643</v>
      </c>
      <c r="D1662" s="6" t="s">
        <v>48</v>
      </c>
      <c r="E1662" s="6" t="s">
        <v>7</v>
      </c>
      <c r="F1662" s="6">
        <v>52041000</v>
      </c>
      <c r="G1662" s="6">
        <v>52041000</v>
      </c>
      <c r="H1662" s="1">
        <v>1</v>
      </c>
    </row>
    <row r="1663" spans="1:8" ht="24" customHeight="1" x14ac:dyDescent="0.25">
      <c r="A1663" s="6">
        <v>4251</v>
      </c>
      <c r="B1663" s="6" t="s">
        <v>2844</v>
      </c>
      <c r="C1663" s="6" t="s">
        <v>1728</v>
      </c>
      <c r="D1663" s="6" t="s">
        <v>8</v>
      </c>
      <c r="E1663" s="6" t="s">
        <v>7</v>
      </c>
      <c r="F1663" s="6">
        <v>117850000</v>
      </c>
      <c r="G1663" s="6">
        <v>117850000</v>
      </c>
      <c r="H1663" s="1">
        <v>1</v>
      </c>
    </row>
    <row r="1664" spans="1:8" ht="15" customHeight="1" x14ac:dyDescent="0.25">
      <c r="A1664" s="27" t="s">
        <v>96</v>
      </c>
      <c r="B1664" s="28"/>
      <c r="C1664" s="28"/>
      <c r="D1664" s="28"/>
      <c r="E1664" s="28"/>
      <c r="F1664" s="28"/>
      <c r="G1664" s="28"/>
      <c r="H1664" s="29"/>
    </row>
    <row r="1665" spans="1:8" ht="24" customHeight="1" x14ac:dyDescent="0.25">
      <c r="A1665" s="6">
        <v>4251</v>
      </c>
      <c r="B1665" s="6" t="s">
        <v>2239</v>
      </c>
      <c r="C1665" s="6" t="s">
        <v>88</v>
      </c>
      <c r="D1665" s="6" t="s">
        <v>115</v>
      </c>
      <c r="E1665" s="6" t="s">
        <v>7</v>
      </c>
      <c r="F1665" s="6">
        <v>548800</v>
      </c>
      <c r="G1665" s="6">
        <v>548800</v>
      </c>
      <c r="H1665" s="1">
        <v>1</v>
      </c>
    </row>
    <row r="1666" spans="1:8" ht="24" customHeight="1" x14ac:dyDescent="0.25">
      <c r="A1666" s="6">
        <v>5113</v>
      </c>
      <c r="B1666" s="6" t="s">
        <v>2751</v>
      </c>
      <c r="C1666" s="6" t="s">
        <v>88</v>
      </c>
      <c r="D1666" s="6" t="s">
        <v>115</v>
      </c>
      <c r="E1666" s="6" t="s">
        <v>7</v>
      </c>
      <c r="F1666" s="6">
        <v>950331</v>
      </c>
      <c r="G1666" s="6">
        <v>950331</v>
      </c>
      <c r="H1666" s="1">
        <v>1</v>
      </c>
    </row>
    <row r="1667" spans="1:8" ht="24" customHeight="1" x14ac:dyDescent="0.25">
      <c r="A1667" s="6">
        <v>5113</v>
      </c>
      <c r="B1667" s="6" t="s">
        <v>2752</v>
      </c>
      <c r="C1667" s="6" t="s">
        <v>88</v>
      </c>
      <c r="D1667" s="6" t="s">
        <v>115</v>
      </c>
      <c r="E1667" s="6" t="s">
        <v>7</v>
      </c>
      <c r="F1667" s="6">
        <v>1054700</v>
      </c>
      <c r="G1667" s="6">
        <v>1054700</v>
      </c>
      <c r="H1667" s="1">
        <v>1</v>
      </c>
    </row>
    <row r="1668" spans="1:8" ht="24" customHeight="1" x14ac:dyDescent="0.25">
      <c r="A1668" s="6">
        <v>5113</v>
      </c>
      <c r="B1668" s="6" t="s">
        <v>2753</v>
      </c>
      <c r="C1668" s="6" t="s">
        <v>1673</v>
      </c>
      <c r="D1668" s="6" t="s">
        <v>39</v>
      </c>
      <c r="E1668" s="6" t="s">
        <v>7</v>
      </c>
      <c r="F1668" s="6">
        <v>285100</v>
      </c>
      <c r="G1668" s="6">
        <v>285100</v>
      </c>
      <c r="H1668" s="1">
        <v>1</v>
      </c>
    </row>
    <row r="1669" spans="1:8" ht="24" customHeight="1" x14ac:dyDescent="0.25">
      <c r="A1669" s="6">
        <v>5113</v>
      </c>
      <c r="B1669" s="6" t="s">
        <v>2754</v>
      </c>
      <c r="C1669" s="6" t="s">
        <v>1673</v>
      </c>
      <c r="D1669" s="6" t="s">
        <v>39</v>
      </c>
      <c r="E1669" s="6" t="s">
        <v>7</v>
      </c>
      <c r="F1669" s="6">
        <v>316410</v>
      </c>
      <c r="G1669" s="6">
        <v>316410</v>
      </c>
      <c r="H1669" s="1">
        <v>1</v>
      </c>
    </row>
    <row r="1670" spans="1:8" ht="24" customHeight="1" x14ac:dyDescent="0.25">
      <c r="A1670" s="6">
        <v>4251</v>
      </c>
      <c r="B1670" s="6" t="s">
        <v>2845</v>
      </c>
      <c r="C1670" s="6" t="s">
        <v>88</v>
      </c>
      <c r="D1670" s="6" t="s">
        <v>8</v>
      </c>
      <c r="E1670" s="6" t="s">
        <v>7</v>
      </c>
      <c r="F1670" s="6">
        <v>1767600</v>
      </c>
      <c r="G1670" s="6">
        <v>1767600</v>
      </c>
      <c r="H1670" s="1">
        <v>1</v>
      </c>
    </row>
    <row r="1671" spans="1:8" ht="15" customHeight="1" x14ac:dyDescent="0.25">
      <c r="A1671" s="65" t="s">
        <v>83</v>
      </c>
      <c r="B1671" s="66"/>
      <c r="C1671" s="66"/>
      <c r="D1671" s="66"/>
      <c r="E1671" s="66"/>
      <c r="F1671" s="66"/>
      <c r="G1671" s="66"/>
      <c r="H1671" s="67"/>
    </row>
    <row r="1672" spans="1:8" ht="20.65" customHeight="1" x14ac:dyDescent="0.25">
      <c r="A1672" s="6">
        <v>5129</v>
      </c>
      <c r="B1672" s="6" t="s">
        <v>3512</v>
      </c>
      <c r="C1672" s="6" t="s">
        <v>1131</v>
      </c>
      <c r="D1672" s="6" t="s">
        <v>40</v>
      </c>
      <c r="E1672" s="6" t="s">
        <v>86</v>
      </c>
      <c r="F1672" s="6">
        <v>60000</v>
      </c>
      <c r="G1672" s="6">
        <f t="shared" ref="G1672:G1682" si="43">H1672*F1672</f>
        <v>4200000</v>
      </c>
      <c r="H1672" s="1">
        <v>70</v>
      </c>
    </row>
    <row r="1673" spans="1:8" ht="20.65" customHeight="1" x14ac:dyDescent="0.25">
      <c r="A1673" s="6">
        <v>5129</v>
      </c>
      <c r="B1673" s="6" t="s">
        <v>3511</v>
      </c>
      <c r="C1673" s="6" t="s">
        <v>879</v>
      </c>
      <c r="D1673" s="6" t="s">
        <v>40</v>
      </c>
      <c r="E1673" s="6" t="s">
        <v>86</v>
      </c>
      <c r="F1673" s="6">
        <v>30000</v>
      </c>
      <c r="G1673" s="6">
        <f t="shared" si="43"/>
        <v>690000</v>
      </c>
      <c r="H1673" s="1">
        <v>23</v>
      </c>
    </row>
    <row r="1674" spans="1:8" ht="20.65" customHeight="1" x14ac:dyDescent="0.25">
      <c r="A1674" s="6">
        <v>5129</v>
      </c>
      <c r="B1674" s="6" t="s">
        <v>3296</v>
      </c>
      <c r="C1674" s="6" t="s">
        <v>3297</v>
      </c>
      <c r="D1674" s="6" t="s">
        <v>40</v>
      </c>
      <c r="E1674" s="6" t="s">
        <v>86</v>
      </c>
      <c r="F1674" s="6">
        <v>110000</v>
      </c>
      <c r="G1674" s="6">
        <f t="shared" si="43"/>
        <v>1100000</v>
      </c>
      <c r="H1674" s="1">
        <v>10</v>
      </c>
    </row>
    <row r="1675" spans="1:8" ht="20.65" customHeight="1" x14ac:dyDescent="0.25">
      <c r="A1675" s="6">
        <v>5129</v>
      </c>
      <c r="B1675" s="6" t="s">
        <v>3298</v>
      </c>
      <c r="C1675" s="6" t="s">
        <v>3297</v>
      </c>
      <c r="D1675" s="6" t="s">
        <v>40</v>
      </c>
      <c r="E1675" s="6" t="s">
        <v>86</v>
      </c>
      <c r="F1675" s="6">
        <v>170000</v>
      </c>
      <c r="G1675" s="6">
        <f t="shared" si="43"/>
        <v>510000</v>
      </c>
      <c r="H1675" s="1">
        <v>3</v>
      </c>
    </row>
    <row r="1676" spans="1:8" ht="20.65" customHeight="1" x14ac:dyDescent="0.25">
      <c r="A1676" s="6">
        <v>5129</v>
      </c>
      <c r="B1676" s="6" t="s">
        <v>3299</v>
      </c>
      <c r="C1676" s="6" t="s">
        <v>3297</v>
      </c>
      <c r="D1676" s="6" t="s">
        <v>40</v>
      </c>
      <c r="E1676" s="6" t="s">
        <v>86</v>
      </c>
      <c r="F1676" s="6">
        <v>180000</v>
      </c>
      <c r="G1676" s="6">
        <f t="shared" si="43"/>
        <v>720000</v>
      </c>
      <c r="H1676" s="1">
        <v>4</v>
      </c>
    </row>
    <row r="1677" spans="1:8" ht="20.65" customHeight="1" x14ac:dyDescent="0.25">
      <c r="A1677" s="6">
        <v>5129</v>
      </c>
      <c r="B1677" s="6" t="s">
        <v>3300</v>
      </c>
      <c r="C1677" s="6" t="s">
        <v>3297</v>
      </c>
      <c r="D1677" s="6" t="s">
        <v>40</v>
      </c>
      <c r="E1677" s="6" t="s">
        <v>86</v>
      </c>
      <c r="F1677" s="6">
        <v>90000</v>
      </c>
      <c r="G1677" s="6">
        <f t="shared" si="43"/>
        <v>900000</v>
      </c>
      <c r="H1677" s="1">
        <v>10</v>
      </c>
    </row>
    <row r="1678" spans="1:8" ht="20.65" customHeight="1" x14ac:dyDescent="0.25">
      <c r="A1678" s="6">
        <v>5129</v>
      </c>
      <c r="B1678" s="6" t="s">
        <v>3301</v>
      </c>
      <c r="C1678" s="6" t="s">
        <v>3297</v>
      </c>
      <c r="D1678" s="6" t="s">
        <v>40</v>
      </c>
      <c r="E1678" s="6" t="s">
        <v>86</v>
      </c>
      <c r="F1678" s="6">
        <v>120000</v>
      </c>
      <c r="G1678" s="6">
        <f t="shared" si="43"/>
        <v>360000</v>
      </c>
      <c r="H1678" s="1">
        <v>3</v>
      </c>
    </row>
    <row r="1679" spans="1:8" ht="20.65" customHeight="1" x14ac:dyDescent="0.25">
      <c r="A1679" s="6">
        <v>5129</v>
      </c>
      <c r="B1679" s="6" t="s">
        <v>3302</v>
      </c>
      <c r="C1679" s="6" t="s">
        <v>3297</v>
      </c>
      <c r="D1679" s="6" t="s">
        <v>40</v>
      </c>
      <c r="E1679" s="6" t="s">
        <v>86</v>
      </c>
      <c r="F1679" s="6">
        <v>150000</v>
      </c>
      <c r="G1679" s="6">
        <f t="shared" si="43"/>
        <v>600000</v>
      </c>
      <c r="H1679" s="1">
        <v>4</v>
      </c>
    </row>
    <row r="1680" spans="1:8" ht="20.65" customHeight="1" x14ac:dyDescent="0.25">
      <c r="A1680" s="6">
        <v>5129</v>
      </c>
      <c r="B1680" s="6" t="s">
        <v>3303</v>
      </c>
      <c r="C1680" s="6" t="s">
        <v>3297</v>
      </c>
      <c r="D1680" s="6" t="s">
        <v>40</v>
      </c>
      <c r="E1680" s="6" t="s">
        <v>86</v>
      </c>
      <c r="F1680" s="6">
        <v>30000</v>
      </c>
      <c r="G1680" s="6">
        <f t="shared" si="43"/>
        <v>300000</v>
      </c>
      <c r="H1680" s="1">
        <v>10</v>
      </c>
    </row>
    <row r="1681" spans="1:8" ht="20.65" customHeight="1" x14ac:dyDescent="0.25">
      <c r="A1681" s="6">
        <v>5129</v>
      </c>
      <c r="B1681" s="6" t="s">
        <v>3304</v>
      </c>
      <c r="C1681" s="6" t="s">
        <v>3297</v>
      </c>
      <c r="D1681" s="6" t="s">
        <v>40</v>
      </c>
      <c r="E1681" s="6" t="s">
        <v>86</v>
      </c>
      <c r="F1681" s="6">
        <v>30000</v>
      </c>
      <c r="G1681" s="6">
        <f t="shared" si="43"/>
        <v>300000</v>
      </c>
      <c r="H1681" s="1">
        <v>10</v>
      </c>
    </row>
    <row r="1682" spans="1:8" ht="20.65" customHeight="1" x14ac:dyDescent="0.25">
      <c r="A1682" s="6">
        <v>5129</v>
      </c>
      <c r="B1682" s="6" t="s">
        <v>3305</v>
      </c>
      <c r="C1682" s="6" t="s">
        <v>3297</v>
      </c>
      <c r="D1682" s="6" t="s">
        <v>40</v>
      </c>
      <c r="E1682" s="6" t="s">
        <v>86</v>
      </c>
      <c r="F1682" s="6">
        <v>30000</v>
      </c>
      <c r="G1682" s="6">
        <f t="shared" si="43"/>
        <v>150000</v>
      </c>
      <c r="H1682" s="1">
        <v>5</v>
      </c>
    </row>
    <row r="1683" spans="1:8" ht="20.65" customHeight="1" x14ac:dyDescent="0.25">
      <c r="A1683" s="6">
        <v>5129</v>
      </c>
      <c r="B1683" s="6" t="s">
        <v>4483</v>
      </c>
      <c r="C1683" s="6" t="s">
        <v>3297</v>
      </c>
      <c r="D1683" s="6" t="s">
        <v>40</v>
      </c>
      <c r="E1683" s="6" t="s">
        <v>86</v>
      </c>
      <c r="F1683" s="6">
        <v>350000</v>
      </c>
      <c r="G1683" s="6">
        <v>350000</v>
      </c>
      <c r="H1683" s="1">
        <v>1</v>
      </c>
    </row>
    <row r="1684" spans="1:8" ht="20.65" customHeight="1" x14ac:dyDescent="0.25">
      <c r="A1684" s="6">
        <v>5129</v>
      </c>
      <c r="B1684" s="6" t="s">
        <v>4484</v>
      </c>
      <c r="C1684" s="6" t="s">
        <v>3297</v>
      </c>
      <c r="D1684" s="6" t="s">
        <v>40</v>
      </c>
      <c r="E1684" s="6" t="s">
        <v>86</v>
      </c>
      <c r="F1684" s="6">
        <v>528000</v>
      </c>
      <c r="G1684" s="6">
        <v>528000</v>
      </c>
      <c r="H1684" s="1">
        <v>1</v>
      </c>
    </row>
    <row r="1685" spans="1:8" ht="20.65" customHeight="1" x14ac:dyDescent="0.25">
      <c r="A1685" s="6">
        <v>5129</v>
      </c>
      <c r="B1685" s="6" t="s">
        <v>4485</v>
      </c>
      <c r="C1685" s="6" t="s">
        <v>3297</v>
      </c>
      <c r="D1685" s="6" t="s">
        <v>40</v>
      </c>
      <c r="E1685" s="6" t="s">
        <v>86</v>
      </c>
      <c r="F1685" s="6">
        <v>576000</v>
      </c>
      <c r="G1685" s="6">
        <v>576000</v>
      </c>
      <c r="H1685" s="1">
        <v>1</v>
      </c>
    </row>
    <row r="1686" spans="1:8" ht="20.65" customHeight="1" x14ac:dyDescent="0.25">
      <c r="A1686" s="6">
        <v>5129</v>
      </c>
      <c r="B1686" s="6" t="s">
        <v>4486</v>
      </c>
      <c r="C1686" s="6" t="s">
        <v>3297</v>
      </c>
      <c r="D1686" s="6" t="s">
        <v>40</v>
      </c>
      <c r="E1686" s="6" t="s">
        <v>86</v>
      </c>
      <c r="F1686" s="6">
        <v>430000</v>
      </c>
      <c r="G1686" s="6">
        <v>430000</v>
      </c>
      <c r="H1686" s="1">
        <v>1</v>
      </c>
    </row>
    <row r="1687" spans="1:8" ht="20.65" customHeight="1" x14ac:dyDescent="0.25">
      <c r="A1687" s="6">
        <v>5129</v>
      </c>
      <c r="B1687" s="6" t="s">
        <v>4487</v>
      </c>
      <c r="C1687" s="6" t="s">
        <v>3297</v>
      </c>
      <c r="D1687" s="6" t="s">
        <v>40</v>
      </c>
      <c r="E1687" s="6" t="s">
        <v>86</v>
      </c>
      <c r="F1687" s="6">
        <v>504000</v>
      </c>
      <c r="G1687" s="6">
        <v>504000</v>
      </c>
      <c r="H1687" s="1">
        <v>1</v>
      </c>
    </row>
    <row r="1688" spans="1:8" ht="20.65" customHeight="1" x14ac:dyDescent="0.25">
      <c r="A1688" s="6">
        <v>5129</v>
      </c>
      <c r="B1688" s="6" t="s">
        <v>4488</v>
      </c>
      <c r="C1688" s="6" t="s">
        <v>3297</v>
      </c>
      <c r="D1688" s="6" t="s">
        <v>40</v>
      </c>
      <c r="E1688" s="6" t="s">
        <v>86</v>
      </c>
      <c r="F1688" s="6">
        <v>672000</v>
      </c>
      <c r="G1688" s="6">
        <v>672000</v>
      </c>
      <c r="H1688" s="1">
        <v>1</v>
      </c>
    </row>
    <row r="1689" spans="1:8" ht="20.65" customHeight="1" x14ac:dyDescent="0.25">
      <c r="A1689" s="6">
        <v>5129</v>
      </c>
      <c r="B1689" s="6" t="s">
        <v>4489</v>
      </c>
      <c r="C1689" s="6" t="s">
        <v>3297</v>
      </c>
      <c r="D1689" s="6" t="s">
        <v>40</v>
      </c>
      <c r="E1689" s="6" t="s">
        <v>86</v>
      </c>
      <c r="F1689" s="6">
        <v>408000</v>
      </c>
      <c r="G1689" s="6">
        <v>408000</v>
      </c>
      <c r="H1689" s="1">
        <v>1</v>
      </c>
    </row>
    <row r="1690" spans="1:8" ht="20.65" customHeight="1" x14ac:dyDescent="0.25">
      <c r="A1690" s="6">
        <v>5129</v>
      </c>
      <c r="B1690" s="6" t="s">
        <v>4490</v>
      </c>
      <c r="C1690" s="6" t="s">
        <v>3897</v>
      </c>
      <c r="D1690" s="6" t="s">
        <v>40</v>
      </c>
      <c r="E1690" s="6" t="s">
        <v>86</v>
      </c>
      <c r="F1690" s="6">
        <v>594000</v>
      </c>
      <c r="G1690" s="6">
        <v>594000</v>
      </c>
      <c r="H1690" s="1">
        <v>1</v>
      </c>
    </row>
    <row r="1691" spans="1:8" ht="20.65" customHeight="1" x14ac:dyDescent="0.25">
      <c r="A1691" s="6">
        <v>5129</v>
      </c>
      <c r="B1691" s="6" t="s">
        <v>4491</v>
      </c>
      <c r="C1691" s="6" t="s">
        <v>2876</v>
      </c>
      <c r="D1691" s="6" t="s">
        <v>40</v>
      </c>
      <c r="E1691" s="6" t="s">
        <v>86</v>
      </c>
      <c r="F1691" s="6">
        <v>2904000</v>
      </c>
      <c r="G1691" s="6">
        <v>2904000</v>
      </c>
      <c r="H1691" s="1">
        <v>1</v>
      </c>
    </row>
    <row r="1692" spans="1:8" ht="15" customHeight="1" x14ac:dyDescent="0.25">
      <c r="A1692" s="24" t="s">
        <v>2051</v>
      </c>
      <c r="B1692" s="25"/>
      <c r="C1692" s="25"/>
      <c r="D1692" s="25"/>
      <c r="E1692" s="25"/>
      <c r="F1692" s="25"/>
      <c r="G1692" s="25"/>
      <c r="H1692" s="26"/>
    </row>
    <row r="1693" spans="1:8" ht="15" customHeight="1" x14ac:dyDescent="0.25">
      <c r="A1693" s="27" t="s">
        <v>83</v>
      </c>
      <c r="B1693" s="28"/>
      <c r="C1693" s="28"/>
      <c r="D1693" s="28"/>
      <c r="E1693" s="28"/>
      <c r="F1693" s="28"/>
      <c r="G1693" s="28"/>
      <c r="H1693" s="29"/>
    </row>
    <row r="1694" spans="1:8" ht="24" customHeight="1" x14ac:dyDescent="0.25">
      <c r="A1694" s="6">
        <v>4269</v>
      </c>
      <c r="B1694" s="6" t="s">
        <v>2052</v>
      </c>
      <c r="C1694" s="6" t="s">
        <v>1141</v>
      </c>
      <c r="D1694" s="6" t="s">
        <v>40</v>
      </c>
      <c r="E1694" s="6" t="s">
        <v>226</v>
      </c>
      <c r="F1694" s="6">
        <v>3400</v>
      </c>
      <c r="G1694" s="6">
        <f>H1694*F1694</f>
        <v>15300000</v>
      </c>
      <c r="H1694" s="1">
        <v>4500</v>
      </c>
    </row>
    <row r="1695" spans="1:8" ht="24" customHeight="1" x14ac:dyDescent="0.25">
      <c r="A1695" s="6">
        <v>4269</v>
      </c>
      <c r="B1695" s="6" t="s">
        <v>4507</v>
      </c>
      <c r="C1695" s="6" t="s">
        <v>1141</v>
      </c>
      <c r="D1695" s="6" t="s">
        <v>40</v>
      </c>
      <c r="E1695" s="6" t="s">
        <v>226</v>
      </c>
      <c r="F1695" s="6">
        <v>3400</v>
      </c>
      <c r="G1695" s="6">
        <f>H1695*F1695</f>
        <v>15300000</v>
      </c>
      <c r="H1695" s="1">
        <v>4500</v>
      </c>
    </row>
    <row r="1696" spans="1:8" ht="15" customHeight="1" x14ac:dyDescent="0.25">
      <c r="A1696" s="24" t="s">
        <v>3707</v>
      </c>
      <c r="B1696" s="25"/>
      <c r="C1696" s="25"/>
      <c r="D1696" s="25"/>
      <c r="E1696" s="25"/>
      <c r="F1696" s="25"/>
      <c r="G1696" s="25"/>
      <c r="H1696" s="26"/>
    </row>
    <row r="1697" spans="1:8" ht="15" customHeight="1" x14ac:dyDescent="0.25">
      <c r="A1697" s="27" t="s">
        <v>59</v>
      </c>
      <c r="B1697" s="28"/>
      <c r="C1697" s="28"/>
      <c r="D1697" s="28"/>
      <c r="E1697" s="28"/>
      <c r="F1697" s="28"/>
      <c r="G1697" s="28"/>
      <c r="H1697" s="29"/>
    </row>
    <row r="1698" spans="1:8" ht="24" customHeight="1" x14ac:dyDescent="0.25">
      <c r="A1698" s="6">
        <v>4251</v>
      </c>
      <c r="B1698" s="6" t="s">
        <v>3708</v>
      </c>
      <c r="C1698" s="6" t="s">
        <v>1551</v>
      </c>
      <c r="D1698" s="6" t="s">
        <v>48</v>
      </c>
      <c r="E1698" s="6" t="s">
        <v>7</v>
      </c>
      <c r="F1698" s="6">
        <v>49000000</v>
      </c>
      <c r="G1698" s="6">
        <v>49000000</v>
      </c>
      <c r="H1698" s="1">
        <v>1</v>
      </c>
    </row>
    <row r="1699" spans="1:8" ht="15" customHeight="1" x14ac:dyDescent="0.25">
      <c r="A1699" s="27" t="s">
        <v>96</v>
      </c>
      <c r="B1699" s="28"/>
      <c r="C1699" s="28"/>
      <c r="D1699" s="28"/>
      <c r="E1699" s="28"/>
      <c r="F1699" s="28"/>
      <c r="G1699" s="28"/>
      <c r="H1699" s="29"/>
    </row>
    <row r="1700" spans="1:8" ht="24" customHeight="1" x14ac:dyDescent="0.25">
      <c r="A1700" s="6">
        <v>4251</v>
      </c>
      <c r="B1700" s="6" t="s">
        <v>3709</v>
      </c>
      <c r="C1700" s="6" t="s">
        <v>88</v>
      </c>
      <c r="D1700" s="6" t="s">
        <v>115</v>
      </c>
      <c r="E1700" s="6" t="s">
        <v>7</v>
      </c>
      <c r="F1700" s="6">
        <v>882000</v>
      </c>
      <c r="G1700" s="6">
        <v>882000</v>
      </c>
      <c r="H1700" s="1">
        <v>1</v>
      </c>
    </row>
    <row r="1701" spans="1:8" ht="15" customHeight="1" x14ac:dyDescent="0.25">
      <c r="A1701" s="24" t="s">
        <v>563</v>
      </c>
      <c r="B1701" s="25"/>
      <c r="C1701" s="25"/>
      <c r="D1701" s="25"/>
      <c r="E1701" s="25"/>
      <c r="F1701" s="25"/>
      <c r="G1701" s="25"/>
      <c r="H1701" s="26"/>
    </row>
    <row r="1702" spans="1:8" ht="15" customHeight="1" x14ac:dyDescent="0.25">
      <c r="A1702" s="27" t="s">
        <v>96</v>
      </c>
      <c r="B1702" s="28"/>
      <c r="C1702" s="28"/>
      <c r="D1702" s="28"/>
      <c r="E1702" s="28"/>
      <c r="F1702" s="28"/>
      <c r="G1702" s="28"/>
      <c r="H1702" s="29"/>
    </row>
    <row r="1703" spans="1:8" ht="24" customHeight="1" x14ac:dyDescent="0.25">
      <c r="A1703" s="6">
        <v>4239</v>
      </c>
      <c r="B1703" s="6" t="s">
        <v>564</v>
      </c>
      <c r="C1703" s="6" t="s">
        <v>146</v>
      </c>
      <c r="D1703" s="6" t="s">
        <v>40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24" customHeight="1" x14ac:dyDescent="0.25">
      <c r="A1704" s="6">
        <v>4239</v>
      </c>
      <c r="B1704" s="6" t="s">
        <v>565</v>
      </c>
      <c r="C1704" s="6" t="s">
        <v>146</v>
      </c>
      <c r="D1704" s="6" t="s">
        <v>40</v>
      </c>
      <c r="E1704" s="6" t="s">
        <v>7</v>
      </c>
      <c r="F1704" s="6">
        <v>0</v>
      </c>
      <c r="G1704" s="6">
        <v>0</v>
      </c>
      <c r="H1704" s="1">
        <v>1</v>
      </c>
    </row>
    <row r="1705" spans="1:8" ht="24" customHeight="1" x14ac:dyDescent="0.25">
      <c r="A1705" s="6">
        <v>4239</v>
      </c>
      <c r="B1705" s="6" t="s">
        <v>566</v>
      </c>
      <c r="C1705" s="6" t="s">
        <v>146</v>
      </c>
      <c r="D1705" s="6" t="s">
        <v>40</v>
      </c>
      <c r="E1705" s="6" t="s">
        <v>7</v>
      </c>
      <c r="F1705" s="6">
        <v>0</v>
      </c>
      <c r="G1705" s="6">
        <v>0</v>
      </c>
      <c r="H1705" s="1">
        <v>1</v>
      </c>
    </row>
    <row r="1706" spans="1:8" ht="24" customHeight="1" x14ac:dyDescent="0.25">
      <c r="A1706" s="6">
        <v>4239</v>
      </c>
      <c r="B1706" s="6" t="s">
        <v>567</v>
      </c>
      <c r="C1706" s="6" t="s">
        <v>146</v>
      </c>
      <c r="D1706" s="6" t="s">
        <v>40</v>
      </c>
      <c r="E1706" s="6" t="s">
        <v>7</v>
      </c>
      <c r="F1706" s="6">
        <v>0</v>
      </c>
      <c r="G1706" s="6">
        <v>0</v>
      </c>
      <c r="H1706" s="1">
        <v>1</v>
      </c>
    </row>
    <row r="1707" spans="1:8" ht="24" customHeight="1" x14ac:dyDescent="0.25">
      <c r="A1707" s="6">
        <v>4239</v>
      </c>
      <c r="B1707" s="6" t="s">
        <v>568</v>
      </c>
      <c r="C1707" s="6" t="s">
        <v>146</v>
      </c>
      <c r="D1707" s="6" t="s">
        <v>40</v>
      </c>
      <c r="E1707" s="6" t="s">
        <v>7</v>
      </c>
      <c r="F1707" s="6">
        <v>0</v>
      </c>
      <c r="G1707" s="6">
        <v>0</v>
      </c>
      <c r="H1707" s="1">
        <v>1</v>
      </c>
    </row>
    <row r="1708" spans="1:8" ht="24" customHeight="1" x14ac:dyDescent="0.25">
      <c r="A1708" s="6">
        <v>4239</v>
      </c>
      <c r="B1708" s="6" t="s">
        <v>1592</v>
      </c>
      <c r="C1708" s="6" t="s">
        <v>146</v>
      </c>
      <c r="D1708" s="6" t="s">
        <v>40</v>
      </c>
      <c r="E1708" s="6" t="s">
        <v>7</v>
      </c>
      <c r="F1708" s="6">
        <v>700000</v>
      </c>
      <c r="G1708" s="6">
        <v>700000</v>
      </c>
      <c r="H1708" s="1">
        <v>1</v>
      </c>
    </row>
    <row r="1709" spans="1:8" ht="24" customHeight="1" x14ac:dyDescent="0.25">
      <c r="A1709" s="6">
        <v>4239</v>
      </c>
      <c r="B1709" s="6" t="s">
        <v>1593</v>
      </c>
      <c r="C1709" s="6" t="s">
        <v>146</v>
      </c>
      <c r="D1709" s="6" t="s">
        <v>40</v>
      </c>
      <c r="E1709" s="6" t="s">
        <v>7</v>
      </c>
      <c r="F1709" s="6">
        <v>300000</v>
      </c>
      <c r="G1709" s="6">
        <v>300000</v>
      </c>
      <c r="H1709" s="1">
        <v>1</v>
      </c>
    </row>
    <row r="1710" spans="1:8" ht="24" customHeight="1" x14ac:dyDescent="0.25">
      <c r="A1710" s="6">
        <v>4239</v>
      </c>
      <c r="B1710" s="6" t="s">
        <v>1594</v>
      </c>
      <c r="C1710" s="6" t="s">
        <v>146</v>
      </c>
      <c r="D1710" s="6" t="s">
        <v>40</v>
      </c>
      <c r="E1710" s="6" t="s">
        <v>7</v>
      </c>
      <c r="F1710" s="6">
        <v>300000</v>
      </c>
      <c r="G1710" s="6">
        <v>300000</v>
      </c>
      <c r="H1710" s="1">
        <v>1</v>
      </c>
    </row>
    <row r="1711" spans="1:8" ht="24" customHeight="1" x14ac:dyDescent="0.25">
      <c r="A1711" s="6">
        <v>4239</v>
      </c>
      <c r="B1711" s="6" t="s">
        <v>3055</v>
      </c>
      <c r="C1711" s="6" t="s">
        <v>146</v>
      </c>
      <c r="D1711" s="6" t="s">
        <v>40</v>
      </c>
      <c r="E1711" s="6" t="s">
        <v>7</v>
      </c>
      <c r="F1711" s="6">
        <v>500000</v>
      </c>
      <c r="G1711" s="6">
        <v>500000</v>
      </c>
      <c r="H1711" s="1">
        <v>1</v>
      </c>
    </row>
    <row r="1712" spans="1:8" ht="24" customHeight="1" x14ac:dyDescent="0.25">
      <c r="A1712" s="6">
        <v>4239</v>
      </c>
      <c r="B1712" s="6" t="s">
        <v>3056</v>
      </c>
      <c r="C1712" s="6" t="s">
        <v>146</v>
      </c>
      <c r="D1712" s="6" t="s">
        <v>40</v>
      </c>
      <c r="E1712" s="6" t="s">
        <v>7</v>
      </c>
      <c r="F1712" s="6">
        <v>300000</v>
      </c>
      <c r="G1712" s="6">
        <v>300000</v>
      </c>
      <c r="H1712" s="1">
        <v>1</v>
      </c>
    </row>
    <row r="1713" spans="1:8" ht="24" customHeight="1" x14ac:dyDescent="0.25">
      <c r="A1713" s="6">
        <v>4239</v>
      </c>
      <c r="B1713" s="6" t="s">
        <v>3057</v>
      </c>
      <c r="C1713" s="6" t="s">
        <v>146</v>
      </c>
      <c r="D1713" s="6" t="s">
        <v>40</v>
      </c>
      <c r="E1713" s="6" t="s">
        <v>7</v>
      </c>
      <c r="F1713" s="6">
        <v>100000</v>
      </c>
      <c r="G1713" s="6">
        <v>100000</v>
      </c>
      <c r="H1713" s="1">
        <v>1</v>
      </c>
    </row>
    <row r="1714" spans="1:8" ht="24" customHeight="1" x14ac:dyDescent="0.25">
      <c r="A1714" s="6">
        <v>4239</v>
      </c>
      <c r="B1714" s="6" t="s">
        <v>3058</v>
      </c>
      <c r="C1714" s="6" t="s">
        <v>146</v>
      </c>
      <c r="D1714" s="6" t="s">
        <v>40</v>
      </c>
      <c r="E1714" s="6" t="s">
        <v>7</v>
      </c>
      <c r="F1714" s="6">
        <v>200000</v>
      </c>
      <c r="G1714" s="6">
        <v>200000</v>
      </c>
      <c r="H1714" s="1">
        <v>1</v>
      </c>
    </row>
    <row r="1715" spans="1:8" ht="24" customHeight="1" x14ac:dyDescent="0.25">
      <c r="A1715" s="6">
        <v>4239</v>
      </c>
      <c r="B1715" s="6" t="s">
        <v>3059</v>
      </c>
      <c r="C1715" s="6" t="s">
        <v>146</v>
      </c>
      <c r="D1715" s="6" t="s">
        <v>40</v>
      </c>
      <c r="E1715" s="6" t="s">
        <v>7</v>
      </c>
      <c r="F1715" s="6">
        <v>100000</v>
      </c>
      <c r="G1715" s="6">
        <v>100000</v>
      </c>
      <c r="H1715" s="1">
        <v>1</v>
      </c>
    </row>
    <row r="1716" spans="1:8" ht="24" customHeight="1" x14ac:dyDescent="0.25">
      <c r="A1716" s="6">
        <v>4239</v>
      </c>
      <c r="B1716" s="6" t="s">
        <v>3060</v>
      </c>
      <c r="C1716" s="6" t="s">
        <v>146</v>
      </c>
      <c r="D1716" s="6" t="s">
        <v>40</v>
      </c>
      <c r="E1716" s="6" t="s">
        <v>7</v>
      </c>
      <c r="F1716" s="6">
        <v>300000</v>
      </c>
      <c r="G1716" s="6">
        <v>300000</v>
      </c>
      <c r="H1716" s="1">
        <v>1</v>
      </c>
    </row>
    <row r="1717" spans="1:8" ht="24" customHeight="1" x14ac:dyDescent="0.25">
      <c r="A1717" s="6">
        <v>4239</v>
      </c>
      <c r="B1717" s="6" t="s">
        <v>3061</v>
      </c>
      <c r="C1717" s="6" t="s">
        <v>146</v>
      </c>
      <c r="D1717" s="6" t="s">
        <v>40</v>
      </c>
      <c r="E1717" s="6" t="s">
        <v>7</v>
      </c>
      <c r="F1717" s="6">
        <v>5000000</v>
      </c>
      <c r="G1717" s="6">
        <v>5000000</v>
      </c>
      <c r="H1717" s="1">
        <v>1</v>
      </c>
    </row>
    <row r="1718" spans="1:8" ht="24" customHeight="1" x14ac:dyDescent="0.25">
      <c r="A1718" s="6">
        <v>4239</v>
      </c>
      <c r="B1718" s="6" t="s">
        <v>3062</v>
      </c>
      <c r="C1718" s="6" t="s">
        <v>146</v>
      </c>
      <c r="D1718" s="6" t="s">
        <v>40</v>
      </c>
      <c r="E1718" s="6" t="s">
        <v>7</v>
      </c>
      <c r="F1718" s="6">
        <v>600000</v>
      </c>
      <c r="G1718" s="6">
        <v>600000</v>
      </c>
      <c r="H1718" s="1">
        <v>1</v>
      </c>
    </row>
    <row r="1719" spans="1:8" ht="24" customHeight="1" x14ac:dyDescent="0.25">
      <c r="A1719" s="6">
        <v>4239</v>
      </c>
      <c r="B1719" s="6" t="s">
        <v>3063</v>
      </c>
      <c r="C1719" s="6" t="s">
        <v>146</v>
      </c>
      <c r="D1719" s="6" t="s">
        <v>40</v>
      </c>
      <c r="E1719" s="6" t="s">
        <v>7</v>
      </c>
      <c r="F1719" s="6">
        <v>450000</v>
      </c>
      <c r="G1719" s="6">
        <v>450000</v>
      </c>
      <c r="H1719" s="1">
        <v>1</v>
      </c>
    </row>
    <row r="1720" spans="1:8" ht="24" customHeight="1" x14ac:dyDescent="0.25">
      <c r="A1720" s="6">
        <v>4239</v>
      </c>
      <c r="B1720" s="6" t="s">
        <v>3064</v>
      </c>
      <c r="C1720" s="6" t="s">
        <v>146</v>
      </c>
      <c r="D1720" s="6" t="s">
        <v>40</v>
      </c>
      <c r="E1720" s="6" t="s">
        <v>7</v>
      </c>
      <c r="F1720" s="6">
        <v>650000</v>
      </c>
      <c r="G1720" s="6">
        <v>650000</v>
      </c>
      <c r="H1720" s="1">
        <v>1</v>
      </c>
    </row>
    <row r="1721" spans="1:8" ht="15" customHeight="1" x14ac:dyDescent="0.25">
      <c r="A1721" s="24" t="s">
        <v>155</v>
      </c>
      <c r="B1721" s="25"/>
      <c r="C1721" s="25"/>
      <c r="D1721" s="25"/>
      <c r="E1721" s="25"/>
      <c r="F1721" s="25"/>
      <c r="G1721" s="25"/>
      <c r="H1721" s="26"/>
    </row>
    <row r="1722" spans="1:8" ht="15" customHeight="1" x14ac:dyDescent="0.25">
      <c r="A1722" s="27" t="s">
        <v>96</v>
      </c>
      <c r="B1722" s="28"/>
      <c r="C1722" s="28"/>
      <c r="D1722" s="28"/>
      <c r="E1722" s="28"/>
      <c r="F1722" s="28"/>
      <c r="G1722" s="28"/>
      <c r="H1722" s="29"/>
    </row>
    <row r="1723" spans="1:8" ht="24" customHeight="1" x14ac:dyDescent="0.25">
      <c r="A1723" s="6">
        <v>4239</v>
      </c>
      <c r="B1723" s="6" t="s">
        <v>548</v>
      </c>
      <c r="C1723" s="6" t="s">
        <v>157</v>
      </c>
      <c r="D1723" s="6" t="s">
        <v>40</v>
      </c>
      <c r="E1723" s="6" t="s">
        <v>7</v>
      </c>
      <c r="F1723" s="6">
        <v>550000</v>
      </c>
      <c r="G1723" s="6">
        <v>550000</v>
      </c>
      <c r="H1723" s="1">
        <v>1</v>
      </c>
    </row>
    <row r="1724" spans="1:8" ht="24" customHeight="1" x14ac:dyDescent="0.25">
      <c r="A1724" s="6">
        <v>4239</v>
      </c>
      <c r="B1724" s="6" t="s">
        <v>549</v>
      </c>
      <c r="C1724" s="6" t="s">
        <v>157</v>
      </c>
      <c r="D1724" s="6" t="s">
        <v>40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24" customHeight="1" x14ac:dyDescent="0.25">
      <c r="A1725" s="6">
        <v>4239</v>
      </c>
      <c r="B1725" s="6" t="s">
        <v>550</v>
      </c>
      <c r="C1725" s="6" t="s">
        <v>157</v>
      </c>
      <c r="D1725" s="6" t="s">
        <v>40</v>
      </c>
      <c r="E1725" s="6" t="s">
        <v>7</v>
      </c>
      <c r="F1725" s="6">
        <v>0</v>
      </c>
      <c r="G1725" s="6">
        <v>0</v>
      </c>
      <c r="H1725" s="1">
        <v>1</v>
      </c>
    </row>
    <row r="1726" spans="1:8" ht="24" customHeight="1" x14ac:dyDescent="0.25">
      <c r="A1726" s="6">
        <v>4239</v>
      </c>
      <c r="B1726" s="6" t="s">
        <v>551</v>
      </c>
      <c r="C1726" s="6" t="s">
        <v>157</v>
      </c>
      <c r="D1726" s="6" t="s">
        <v>40</v>
      </c>
      <c r="E1726" s="6" t="s">
        <v>7</v>
      </c>
      <c r="F1726" s="6">
        <v>0</v>
      </c>
      <c r="G1726" s="6">
        <v>0</v>
      </c>
      <c r="H1726" s="1">
        <v>1</v>
      </c>
    </row>
    <row r="1727" spans="1:8" ht="24" customHeight="1" x14ac:dyDescent="0.25">
      <c r="A1727" s="6">
        <v>4239</v>
      </c>
      <c r="B1727" s="6" t="s">
        <v>552</v>
      </c>
      <c r="C1727" s="6" t="s">
        <v>157</v>
      </c>
      <c r="D1727" s="6" t="s">
        <v>40</v>
      </c>
      <c r="E1727" s="6" t="s">
        <v>7</v>
      </c>
      <c r="F1727" s="6">
        <v>0</v>
      </c>
      <c r="G1727" s="6">
        <v>0</v>
      </c>
      <c r="H1727" s="1">
        <v>1</v>
      </c>
    </row>
    <row r="1728" spans="1:8" ht="24" customHeight="1" x14ac:dyDescent="0.25">
      <c r="A1728" s="6">
        <v>4239</v>
      </c>
      <c r="B1728" s="6" t="s">
        <v>1536</v>
      </c>
      <c r="C1728" s="6" t="s">
        <v>157</v>
      </c>
      <c r="D1728" s="6" t="s">
        <v>40</v>
      </c>
      <c r="E1728" s="6" t="s">
        <v>7</v>
      </c>
      <c r="F1728" s="6">
        <v>0</v>
      </c>
      <c r="G1728" s="6">
        <v>0</v>
      </c>
      <c r="H1728" s="1">
        <v>1</v>
      </c>
    </row>
    <row r="1729" spans="1:8" ht="24" customHeight="1" x14ac:dyDescent="0.25">
      <c r="A1729" s="6">
        <v>4239</v>
      </c>
      <c r="B1729" s="6" t="s">
        <v>1537</v>
      </c>
      <c r="C1729" s="6" t="s">
        <v>157</v>
      </c>
      <c r="D1729" s="6" t="s">
        <v>40</v>
      </c>
      <c r="E1729" s="6" t="s">
        <v>7</v>
      </c>
      <c r="F1729" s="6">
        <v>0</v>
      </c>
      <c r="G1729" s="6">
        <v>0</v>
      </c>
      <c r="H1729" s="1">
        <v>1</v>
      </c>
    </row>
    <row r="1730" spans="1:8" ht="24" customHeight="1" x14ac:dyDescent="0.25">
      <c r="A1730" s="6">
        <v>4239</v>
      </c>
      <c r="B1730" s="6" t="s">
        <v>2037</v>
      </c>
      <c r="C1730" s="6" t="s">
        <v>157</v>
      </c>
      <c r="D1730" s="6" t="s">
        <v>40</v>
      </c>
      <c r="E1730" s="6" t="s">
        <v>7</v>
      </c>
      <c r="F1730" s="6">
        <v>1500000</v>
      </c>
      <c r="G1730" s="6">
        <v>1500000</v>
      </c>
      <c r="H1730" s="1">
        <v>1</v>
      </c>
    </row>
    <row r="1731" spans="1:8" ht="24" customHeight="1" x14ac:dyDescent="0.25">
      <c r="A1731" s="6">
        <v>4239</v>
      </c>
      <c r="B1731" s="6" t="s">
        <v>2038</v>
      </c>
      <c r="C1731" s="6" t="s">
        <v>157</v>
      </c>
      <c r="D1731" s="6" t="s">
        <v>40</v>
      </c>
      <c r="E1731" s="6" t="s">
        <v>7</v>
      </c>
      <c r="F1731" s="6">
        <v>550000</v>
      </c>
      <c r="G1731" s="6">
        <v>550000</v>
      </c>
      <c r="H1731" s="1">
        <v>1</v>
      </c>
    </row>
    <row r="1732" spans="1:8" ht="24" customHeight="1" x14ac:dyDescent="0.25">
      <c r="A1732" s="6">
        <v>4239</v>
      </c>
      <c r="B1732" s="6" t="s">
        <v>2343</v>
      </c>
      <c r="C1732" s="6" t="s">
        <v>157</v>
      </c>
      <c r="D1732" s="6" t="s">
        <v>40</v>
      </c>
      <c r="E1732" s="6" t="s">
        <v>7</v>
      </c>
      <c r="F1732" s="6">
        <v>3080000</v>
      </c>
      <c r="G1732" s="6">
        <v>3080000</v>
      </c>
      <c r="H1732" s="1">
        <v>1</v>
      </c>
    </row>
    <row r="1733" spans="1:8" ht="24" customHeight="1" x14ac:dyDescent="0.25">
      <c r="A1733" s="6">
        <v>4239</v>
      </c>
      <c r="B1733" s="6" t="s">
        <v>2344</v>
      </c>
      <c r="C1733" s="6" t="s">
        <v>157</v>
      </c>
      <c r="D1733" s="6" t="s">
        <v>40</v>
      </c>
      <c r="E1733" s="6" t="s">
        <v>7</v>
      </c>
      <c r="F1733" s="6">
        <v>2500000</v>
      </c>
      <c r="G1733" s="6">
        <v>2500000</v>
      </c>
      <c r="H1733" s="1">
        <v>1</v>
      </c>
    </row>
    <row r="1734" spans="1:8" ht="24" customHeight="1" x14ac:dyDescent="0.25">
      <c r="A1734" s="6">
        <v>4239</v>
      </c>
      <c r="B1734" s="6" t="s">
        <v>2345</v>
      </c>
      <c r="C1734" s="6" t="s">
        <v>157</v>
      </c>
      <c r="D1734" s="6" t="s">
        <v>40</v>
      </c>
      <c r="E1734" s="6" t="s">
        <v>7</v>
      </c>
      <c r="F1734" s="6">
        <v>1500000</v>
      </c>
      <c r="G1734" s="6">
        <v>1500000</v>
      </c>
      <c r="H1734" s="1">
        <v>1</v>
      </c>
    </row>
    <row r="1735" spans="1:8" ht="24" customHeight="1" x14ac:dyDescent="0.25">
      <c r="A1735" s="6">
        <v>4239</v>
      </c>
      <c r="B1735" s="6" t="s">
        <v>2346</v>
      </c>
      <c r="C1735" s="6" t="s">
        <v>157</v>
      </c>
      <c r="D1735" s="6" t="s">
        <v>40</v>
      </c>
      <c r="E1735" s="6" t="s">
        <v>7</v>
      </c>
      <c r="F1735" s="6">
        <v>500000</v>
      </c>
      <c r="G1735" s="6">
        <v>500000</v>
      </c>
      <c r="H1735" s="1">
        <v>1</v>
      </c>
    </row>
    <row r="1736" spans="1:8" ht="24" customHeight="1" x14ac:dyDescent="0.25">
      <c r="A1736" s="6">
        <v>4239</v>
      </c>
      <c r="B1736" s="6" t="s">
        <v>2347</v>
      </c>
      <c r="C1736" s="6" t="s">
        <v>157</v>
      </c>
      <c r="D1736" s="6" t="s">
        <v>40</v>
      </c>
      <c r="E1736" s="6" t="s">
        <v>7</v>
      </c>
      <c r="F1736" s="6">
        <v>2000000</v>
      </c>
      <c r="G1736" s="6">
        <v>2000000</v>
      </c>
      <c r="H1736" s="1">
        <v>1</v>
      </c>
    </row>
    <row r="1737" spans="1:8" ht="24" customHeight="1" x14ac:dyDescent="0.25">
      <c r="A1737" s="6">
        <v>4239</v>
      </c>
      <c r="B1737" s="6" t="s">
        <v>2348</v>
      </c>
      <c r="C1737" s="6" t="s">
        <v>157</v>
      </c>
      <c r="D1737" s="6" t="s">
        <v>40</v>
      </c>
      <c r="E1737" s="6" t="s">
        <v>7</v>
      </c>
      <c r="F1737" s="6">
        <v>9500000</v>
      </c>
      <c r="G1737" s="6">
        <v>9500000</v>
      </c>
      <c r="H1737" s="1">
        <v>1</v>
      </c>
    </row>
    <row r="1738" spans="1:8" ht="24" customHeight="1" x14ac:dyDescent="0.25">
      <c r="A1738" s="6">
        <v>4239</v>
      </c>
      <c r="B1738" s="6" t="s">
        <v>2349</v>
      </c>
      <c r="C1738" s="6" t="s">
        <v>157</v>
      </c>
      <c r="D1738" s="6" t="s">
        <v>40</v>
      </c>
      <c r="E1738" s="6" t="s">
        <v>7</v>
      </c>
      <c r="F1738" s="6">
        <v>700000</v>
      </c>
      <c r="G1738" s="6">
        <v>700000</v>
      </c>
      <c r="H1738" s="1">
        <v>1</v>
      </c>
    </row>
    <row r="1739" spans="1:8" ht="24" customHeight="1" x14ac:dyDescent="0.25">
      <c r="A1739" s="6">
        <v>4239</v>
      </c>
      <c r="B1739" s="6" t="s">
        <v>2350</v>
      </c>
      <c r="C1739" s="6" t="s">
        <v>157</v>
      </c>
      <c r="D1739" s="6" t="s">
        <v>40</v>
      </c>
      <c r="E1739" s="6" t="s">
        <v>7</v>
      </c>
      <c r="F1739" s="6">
        <v>2500000</v>
      </c>
      <c r="G1739" s="6">
        <v>2500000</v>
      </c>
      <c r="H1739" s="1">
        <v>1</v>
      </c>
    </row>
    <row r="1740" spans="1:8" ht="24" customHeight="1" x14ac:dyDescent="0.25">
      <c r="A1740" s="6">
        <v>4239</v>
      </c>
      <c r="B1740" s="6" t="s">
        <v>2351</v>
      </c>
      <c r="C1740" s="6" t="s">
        <v>157</v>
      </c>
      <c r="D1740" s="6" t="s">
        <v>40</v>
      </c>
      <c r="E1740" s="6" t="s">
        <v>7</v>
      </c>
      <c r="F1740" s="6">
        <v>500000</v>
      </c>
      <c r="G1740" s="6">
        <v>500000</v>
      </c>
      <c r="H1740" s="1">
        <v>1</v>
      </c>
    </row>
    <row r="1741" spans="1:8" ht="24" customHeight="1" x14ac:dyDescent="0.25">
      <c r="A1741" s="6">
        <v>4239</v>
      </c>
      <c r="B1741" s="6" t="s">
        <v>2352</v>
      </c>
      <c r="C1741" s="6" t="s">
        <v>157</v>
      </c>
      <c r="D1741" s="6" t="s">
        <v>40</v>
      </c>
      <c r="E1741" s="6" t="s">
        <v>7</v>
      </c>
      <c r="F1741" s="6">
        <v>8000000</v>
      </c>
      <c r="G1741" s="6">
        <v>8000000</v>
      </c>
      <c r="H1741" s="1">
        <v>1</v>
      </c>
    </row>
    <row r="1742" spans="1:8" ht="24" customHeight="1" x14ac:dyDescent="0.25">
      <c r="A1742" s="6">
        <v>4216</v>
      </c>
      <c r="B1742" s="6" t="s">
        <v>2353</v>
      </c>
      <c r="C1742" s="6" t="s">
        <v>617</v>
      </c>
      <c r="D1742" s="6" t="s">
        <v>40</v>
      </c>
      <c r="E1742" s="6" t="s">
        <v>7</v>
      </c>
      <c r="F1742" s="6">
        <v>100000</v>
      </c>
      <c r="G1742" s="6">
        <v>100000</v>
      </c>
      <c r="H1742" s="1">
        <v>1</v>
      </c>
    </row>
    <row r="1743" spans="1:8" ht="24" customHeight="1" x14ac:dyDescent="0.25">
      <c r="A1743" s="6">
        <v>4216</v>
      </c>
      <c r="B1743" s="6" t="s">
        <v>2354</v>
      </c>
      <c r="C1743" s="6" t="s">
        <v>617</v>
      </c>
      <c r="D1743" s="6" t="s">
        <v>40</v>
      </c>
      <c r="E1743" s="6" t="s">
        <v>7</v>
      </c>
      <c r="F1743" s="6">
        <v>300000</v>
      </c>
      <c r="G1743" s="6">
        <v>300000</v>
      </c>
      <c r="H1743" s="1">
        <v>1</v>
      </c>
    </row>
    <row r="1744" spans="1:8" ht="24" customHeight="1" x14ac:dyDescent="0.25">
      <c r="A1744" s="6">
        <v>4216</v>
      </c>
      <c r="B1744" s="6" t="s">
        <v>2355</v>
      </c>
      <c r="C1744" s="6" t="s">
        <v>469</v>
      </c>
      <c r="D1744" s="6" t="s">
        <v>48</v>
      </c>
      <c r="E1744" s="6" t="s">
        <v>7</v>
      </c>
      <c r="F1744" s="6">
        <v>1500000</v>
      </c>
      <c r="G1744" s="6">
        <v>1500000</v>
      </c>
      <c r="H1744" s="1">
        <v>1</v>
      </c>
    </row>
    <row r="1745" spans="1:8" ht="24" customHeight="1" x14ac:dyDescent="0.25">
      <c r="A1745" s="6">
        <v>4239</v>
      </c>
      <c r="B1745" s="6" t="s">
        <v>2800</v>
      </c>
      <c r="C1745" s="6" t="s">
        <v>157</v>
      </c>
      <c r="D1745" s="6" t="s">
        <v>40</v>
      </c>
      <c r="E1745" s="6" t="s">
        <v>7</v>
      </c>
      <c r="F1745" s="6">
        <v>1700000</v>
      </c>
      <c r="G1745" s="6">
        <v>1700000</v>
      </c>
      <c r="H1745" s="1">
        <v>1</v>
      </c>
    </row>
    <row r="1746" spans="1:8" ht="24" customHeight="1" x14ac:dyDescent="0.25">
      <c r="A1746" s="6">
        <v>4239</v>
      </c>
      <c r="B1746" s="6" t="s">
        <v>2836</v>
      </c>
      <c r="C1746" s="6" t="s">
        <v>157</v>
      </c>
      <c r="D1746" s="6" t="s">
        <v>40</v>
      </c>
      <c r="E1746" s="6" t="s">
        <v>7</v>
      </c>
      <c r="F1746" s="6">
        <v>1500000</v>
      </c>
      <c r="G1746" s="6">
        <v>1500000</v>
      </c>
      <c r="H1746" s="1">
        <v>1</v>
      </c>
    </row>
    <row r="1747" spans="1:8" ht="24" customHeight="1" x14ac:dyDescent="0.25">
      <c r="A1747" s="6">
        <v>4239</v>
      </c>
      <c r="B1747" s="6" t="s">
        <v>3065</v>
      </c>
      <c r="C1747" s="6" t="s">
        <v>157</v>
      </c>
      <c r="D1747" s="6" t="s">
        <v>40</v>
      </c>
      <c r="E1747" s="6" t="s">
        <v>7</v>
      </c>
      <c r="F1747" s="6">
        <v>6000000</v>
      </c>
      <c r="G1747" s="6">
        <v>6000000</v>
      </c>
      <c r="H1747" s="1">
        <v>1</v>
      </c>
    </row>
    <row r="1748" spans="1:8" ht="24" customHeight="1" x14ac:dyDescent="0.25">
      <c r="A1748" s="6">
        <v>4239</v>
      </c>
      <c r="B1748" s="6" t="s">
        <v>3384</v>
      </c>
      <c r="C1748" s="6" t="s">
        <v>157</v>
      </c>
      <c r="D1748" s="6" t="s">
        <v>40</v>
      </c>
      <c r="E1748" s="6" t="s">
        <v>7</v>
      </c>
      <c r="F1748" s="6">
        <v>1350000</v>
      </c>
      <c r="G1748" s="6">
        <v>1350000</v>
      </c>
      <c r="H1748" s="1">
        <v>1</v>
      </c>
    </row>
    <row r="1749" spans="1:8" ht="15.75" customHeight="1" x14ac:dyDescent="0.25">
      <c r="A1749" s="24" t="s">
        <v>843</v>
      </c>
      <c r="B1749" s="25"/>
      <c r="C1749" s="25"/>
      <c r="D1749" s="25"/>
      <c r="E1749" s="25"/>
      <c r="F1749" s="25"/>
      <c r="G1749" s="25"/>
      <c r="H1749" s="26"/>
    </row>
    <row r="1750" spans="1:8" ht="15" customHeight="1" x14ac:dyDescent="0.25">
      <c r="A1750" s="27" t="s">
        <v>96</v>
      </c>
      <c r="B1750" s="28"/>
      <c r="C1750" s="28"/>
      <c r="D1750" s="28"/>
      <c r="E1750" s="28"/>
      <c r="F1750" s="28"/>
      <c r="G1750" s="28"/>
      <c r="H1750" s="29"/>
    </row>
    <row r="1751" spans="1:8" ht="24" customHeight="1" x14ac:dyDescent="0.25">
      <c r="A1751" s="6">
        <v>4239</v>
      </c>
      <c r="B1751" s="6" t="s">
        <v>844</v>
      </c>
      <c r="C1751" s="6" t="s">
        <v>140</v>
      </c>
      <c r="D1751" s="6" t="s">
        <v>39</v>
      </c>
      <c r="E1751" s="6" t="s">
        <v>7</v>
      </c>
      <c r="F1751" s="6">
        <v>1820000</v>
      </c>
      <c r="G1751" s="6">
        <v>1820000</v>
      </c>
      <c r="H1751" s="1">
        <v>1</v>
      </c>
    </row>
    <row r="1752" spans="1:8" ht="15.75" customHeight="1" x14ac:dyDescent="0.25">
      <c r="A1752" s="24" t="s">
        <v>3472</v>
      </c>
      <c r="B1752" s="25"/>
      <c r="C1752" s="25"/>
      <c r="D1752" s="25"/>
      <c r="E1752" s="25"/>
      <c r="F1752" s="25"/>
      <c r="G1752" s="25"/>
      <c r="H1752" s="26"/>
    </row>
    <row r="1753" spans="1:8" ht="15" customHeight="1" x14ac:dyDescent="0.25">
      <c r="A1753" s="27" t="s">
        <v>83</v>
      </c>
      <c r="B1753" s="28"/>
      <c r="C1753" s="28"/>
      <c r="D1753" s="28"/>
      <c r="E1753" s="28"/>
      <c r="F1753" s="28"/>
      <c r="G1753" s="28"/>
      <c r="H1753" s="29"/>
    </row>
    <row r="1754" spans="1:8" ht="24" customHeight="1" x14ac:dyDescent="0.25">
      <c r="A1754" s="6">
        <v>4269</v>
      </c>
      <c r="B1754" s="6" t="s">
        <v>4180</v>
      </c>
      <c r="C1754" s="6" t="s">
        <v>4181</v>
      </c>
      <c r="D1754" s="6" t="s">
        <v>40</v>
      </c>
      <c r="E1754" s="6" t="s">
        <v>86</v>
      </c>
      <c r="F1754" s="6">
        <v>10000</v>
      </c>
      <c r="G1754" s="6">
        <v>1200000</v>
      </c>
      <c r="H1754" s="1">
        <v>120</v>
      </c>
    </row>
    <row r="1755" spans="1:8" ht="15.75" customHeight="1" x14ac:dyDescent="0.25">
      <c r="A1755" s="24" t="s">
        <v>1469</v>
      </c>
      <c r="B1755" s="25"/>
      <c r="C1755" s="25"/>
      <c r="D1755" s="25"/>
      <c r="E1755" s="25"/>
      <c r="F1755" s="25"/>
      <c r="G1755" s="25"/>
      <c r="H1755" s="26"/>
    </row>
    <row r="1756" spans="1:8" ht="15" customHeight="1" x14ac:dyDescent="0.25">
      <c r="A1756" s="27" t="s">
        <v>83</v>
      </c>
      <c r="B1756" s="28"/>
      <c r="C1756" s="28"/>
      <c r="D1756" s="28"/>
      <c r="E1756" s="28"/>
      <c r="F1756" s="28"/>
      <c r="G1756" s="28"/>
      <c r="H1756" s="29"/>
    </row>
    <row r="1757" spans="1:8" ht="24" customHeight="1" x14ac:dyDescent="0.25">
      <c r="A1757" s="6">
        <v>4267</v>
      </c>
      <c r="B1757" s="6" t="s">
        <v>3321</v>
      </c>
      <c r="C1757" s="6" t="s">
        <v>667</v>
      </c>
      <c r="D1757" s="6" t="s">
        <v>48</v>
      </c>
      <c r="E1757" s="6" t="s">
        <v>86</v>
      </c>
      <c r="F1757" s="6">
        <v>12700</v>
      </c>
      <c r="G1757" s="6">
        <f>H1757*F1757</f>
        <v>5499100</v>
      </c>
      <c r="H1757" s="1">
        <v>433</v>
      </c>
    </row>
    <row r="1758" spans="1:8" ht="21.2" customHeight="1" x14ac:dyDescent="0.25">
      <c r="A1758" s="6">
        <v>4267</v>
      </c>
      <c r="B1758" s="6" t="s">
        <v>4462</v>
      </c>
      <c r="C1758" s="6" t="s">
        <v>1803</v>
      </c>
      <c r="D1758" s="6" t="s">
        <v>40</v>
      </c>
      <c r="E1758" s="6" t="s">
        <v>86</v>
      </c>
      <c r="F1758" s="6">
        <v>4000</v>
      </c>
      <c r="G1758" s="6">
        <f t="shared" ref="G1758:G1759" si="44">H1758*F1758</f>
        <v>1000000</v>
      </c>
      <c r="H1758" s="1">
        <v>250</v>
      </c>
    </row>
    <row r="1759" spans="1:8" ht="21.2" customHeight="1" x14ac:dyDescent="0.25">
      <c r="A1759" s="6">
        <v>4267</v>
      </c>
      <c r="B1759" s="6" t="s">
        <v>4463</v>
      </c>
      <c r="C1759" s="6" t="s">
        <v>4464</v>
      </c>
      <c r="D1759" s="6" t="s">
        <v>40</v>
      </c>
      <c r="E1759" s="6" t="s">
        <v>86</v>
      </c>
      <c r="F1759" s="6">
        <v>4000</v>
      </c>
      <c r="G1759" s="6">
        <f t="shared" si="44"/>
        <v>1000000</v>
      </c>
      <c r="H1759" s="1">
        <v>250</v>
      </c>
    </row>
    <row r="1760" spans="1:8" ht="15" customHeight="1" x14ac:dyDescent="0.25">
      <c r="A1760" s="27" t="s">
        <v>96</v>
      </c>
      <c r="B1760" s="28"/>
      <c r="C1760" s="28"/>
      <c r="D1760" s="28"/>
      <c r="E1760" s="28"/>
      <c r="F1760" s="28"/>
      <c r="G1760" s="28"/>
      <c r="H1760" s="29"/>
    </row>
    <row r="1761" spans="1:8" ht="24" customHeight="1" x14ac:dyDescent="0.25">
      <c r="A1761" s="6">
        <v>4239</v>
      </c>
      <c r="B1761" s="6" t="s">
        <v>2650</v>
      </c>
      <c r="C1761" s="6" t="s">
        <v>589</v>
      </c>
      <c r="D1761" s="6" t="s">
        <v>40</v>
      </c>
      <c r="E1761" s="6" t="s">
        <v>7</v>
      </c>
      <c r="F1761" s="6">
        <v>700000</v>
      </c>
      <c r="G1761" s="6">
        <v>700000</v>
      </c>
      <c r="H1761" s="1">
        <v>1</v>
      </c>
    </row>
    <row r="1762" spans="1:8" ht="24" customHeight="1" x14ac:dyDescent="0.25">
      <c r="A1762" s="6">
        <v>4239</v>
      </c>
      <c r="B1762" s="6" t="s">
        <v>4279</v>
      </c>
      <c r="C1762" s="6" t="s">
        <v>589</v>
      </c>
      <c r="D1762" s="6" t="s">
        <v>40</v>
      </c>
      <c r="E1762" s="6" t="s">
        <v>7</v>
      </c>
      <c r="F1762" s="6">
        <v>2000000</v>
      </c>
      <c r="G1762" s="6">
        <v>2000000</v>
      </c>
      <c r="H1762" s="1">
        <v>1</v>
      </c>
    </row>
    <row r="1763" spans="1:8" ht="24" customHeight="1" x14ac:dyDescent="0.25">
      <c r="A1763" s="6">
        <v>4239</v>
      </c>
      <c r="B1763" s="6" t="s">
        <v>4280</v>
      </c>
      <c r="C1763" s="6" t="s">
        <v>589</v>
      </c>
      <c r="D1763" s="6" t="s">
        <v>40</v>
      </c>
      <c r="E1763" s="6" t="s">
        <v>7</v>
      </c>
      <c r="F1763" s="6">
        <v>500000</v>
      </c>
      <c r="G1763" s="6">
        <v>500000</v>
      </c>
      <c r="H1763" s="1">
        <v>1</v>
      </c>
    </row>
    <row r="1764" spans="1:8" ht="24" customHeight="1" x14ac:dyDescent="0.25">
      <c r="A1764" s="6">
        <v>4239</v>
      </c>
      <c r="B1764" s="6" t="s">
        <v>4281</v>
      </c>
      <c r="C1764" s="6" t="s">
        <v>589</v>
      </c>
      <c r="D1764" s="6" t="s">
        <v>40</v>
      </c>
      <c r="E1764" s="6" t="s">
        <v>7</v>
      </c>
      <c r="F1764" s="6">
        <v>500000</v>
      </c>
      <c r="G1764" s="6">
        <v>500000</v>
      </c>
      <c r="H1764" s="1">
        <v>1</v>
      </c>
    </row>
    <row r="1765" spans="1:8" ht="15" customHeight="1" x14ac:dyDescent="0.25">
      <c r="A1765" s="41" t="s">
        <v>19</v>
      </c>
      <c r="B1765" s="42"/>
      <c r="C1765" s="42"/>
      <c r="D1765" s="42"/>
      <c r="E1765" s="42"/>
      <c r="F1765" s="42"/>
      <c r="G1765" s="42"/>
      <c r="H1765" s="43"/>
    </row>
    <row r="1766" spans="1:8" ht="15.75" customHeight="1" x14ac:dyDescent="0.25">
      <c r="A1766" s="24" t="s">
        <v>9</v>
      </c>
      <c r="B1766" s="25"/>
      <c r="C1766" s="25"/>
      <c r="D1766" s="25"/>
      <c r="E1766" s="25"/>
      <c r="F1766" s="25"/>
      <c r="G1766" s="25"/>
      <c r="H1766" s="26"/>
    </row>
    <row r="1767" spans="1:8" ht="15" customHeight="1" x14ac:dyDescent="0.25">
      <c r="A1767" s="27" t="s">
        <v>83</v>
      </c>
      <c r="B1767" s="28"/>
      <c r="C1767" s="28"/>
      <c r="D1767" s="28"/>
      <c r="E1767" s="28"/>
      <c r="F1767" s="28"/>
      <c r="G1767" s="28"/>
      <c r="H1767" s="29"/>
    </row>
    <row r="1768" spans="1:8" ht="24" customHeight="1" x14ac:dyDescent="0.25">
      <c r="A1768" s="6">
        <v>4264</v>
      </c>
      <c r="B1768" s="6" t="s">
        <v>191</v>
      </c>
      <c r="C1768" s="6" t="s">
        <v>109</v>
      </c>
      <c r="D1768" s="6" t="s">
        <v>40</v>
      </c>
      <c r="E1768" s="6" t="s">
        <v>110</v>
      </c>
      <c r="F1768" s="6">
        <v>0</v>
      </c>
      <c r="G1768" s="6">
        <v>0</v>
      </c>
      <c r="H1768" s="1">
        <v>11000</v>
      </c>
    </row>
    <row r="1769" spans="1:8" ht="24" customHeight="1" x14ac:dyDescent="0.25">
      <c r="A1769" s="6">
        <v>4261</v>
      </c>
      <c r="B1769" s="6" t="s">
        <v>1991</v>
      </c>
      <c r="C1769" s="6" t="s">
        <v>1388</v>
      </c>
      <c r="D1769" s="6" t="s">
        <v>40</v>
      </c>
      <c r="E1769" s="6" t="s">
        <v>86</v>
      </c>
      <c r="F1769" s="6">
        <v>200</v>
      </c>
      <c r="G1769" s="6">
        <f>H1769*F1769</f>
        <v>12000</v>
      </c>
      <c r="H1769" s="1">
        <v>60</v>
      </c>
    </row>
    <row r="1770" spans="1:8" ht="24" customHeight="1" x14ac:dyDescent="0.25">
      <c r="A1770" s="6">
        <v>4261</v>
      </c>
      <c r="B1770" s="6" t="s">
        <v>1992</v>
      </c>
      <c r="C1770" s="6" t="s">
        <v>270</v>
      </c>
      <c r="D1770" s="6" t="s">
        <v>40</v>
      </c>
      <c r="E1770" s="6" t="s">
        <v>293</v>
      </c>
      <c r="F1770" s="6">
        <v>1800</v>
      </c>
      <c r="G1770" s="6">
        <f t="shared" ref="G1770:G1833" si="45">H1770*F1770</f>
        <v>1440000</v>
      </c>
      <c r="H1770" s="1">
        <v>800</v>
      </c>
    </row>
    <row r="1771" spans="1:8" ht="24" customHeight="1" x14ac:dyDescent="0.25">
      <c r="A1771" s="6">
        <v>4261</v>
      </c>
      <c r="B1771" s="6" t="s">
        <v>1993</v>
      </c>
      <c r="C1771" s="6" t="s">
        <v>284</v>
      </c>
      <c r="D1771" s="6" t="s">
        <v>40</v>
      </c>
      <c r="E1771" s="6" t="s">
        <v>293</v>
      </c>
      <c r="F1771" s="6">
        <v>100</v>
      </c>
      <c r="G1771" s="6">
        <f t="shared" si="45"/>
        <v>2000</v>
      </c>
      <c r="H1771" s="1">
        <v>20</v>
      </c>
    </row>
    <row r="1772" spans="1:8" ht="24" customHeight="1" x14ac:dyDescent="0.25">
      <c r="A1772" s="6">
        <v>4261</v>
      </c>
      <c r="B1772" s="6" t="s">
        <v>1994</v>
      </c>
      <c r="C1772" s="6" t="s">
        <v>1192</v>
      </c>
      <c r="D1772" s="6" t="s">
        <v>40</v>
      </c>
      <c r="E1772" s="6" t="s">
        <v>86</v>
      </c>
      <c r="F1772" s="6">
        <v>3000</v>
      </c>
      <c r="G1772" s="6">
        <f t="shared" si="45"/>
        <v>30000</v>
      </c>
      <c r="H1772" s="1">
        <v>10</v>
      </c>
    </row>
    <row r="1773" spans="1:8" ht="24" customHeight="1" x14ac:dyDescent="0.25">
      <c r="A1773" s="6">
        <v>4261</v>
      </c>
      <c r="B1773" s="6" t="s">
        <v>1995</v>
      </c>
      <c r="C1773" s="6" t="s">
        <v>248</v>
      </c>
      <c r="D1773" s="6" t="s">
        <v>40</v>
      </c>
      <c r="E1773" s="6" t="s">
        <v>86</v>
      </c>
      <c r="F1773" s="6">
        <v>150</v>
      </c>
      <c r="G1773" s="6">
        <f t="shared" si="45"/>
        <v>30000</v>
      </c>
      <c r="H1773" s="1">
        <v>200</v>
      </c>
    </row>
    <row r="1774" spans="1:8" ht="24" customHeight="1" x14ac:dyDescent="0.25">
      <c r="A1774" s="6">
        <v>4261</v>
      </c>
      <c r="B1774" s="6" t="s">
        <v>1996</v>
      </c>
      <c r="C1774" s="6" t="s">
        <v>730</v>
      </c>
      <c r="D1774" s="6" t="s">
        <v>40</v>
      </c>
      <c r="E1774" s="6" t="s">
        <v>86</v>
      </c>
      <c r="F1774" s="6">
        <v>200</v>
      </c>
      <c r="G1774" s="6">
        <f t="shared" si="45"/>
        <v>16000</v>
      </c>
      <c r="H1774" s="1">
        <v>80</v>
      </c>
    </row>
    <row r="1775" spans="1:8" ht="24" customHeight="1" x14ac:dyDescent="0.25">
      <c r="A1775" s="6">
        <v>4261</v>
      </c>
      <c r="B1775" s="6" t="s">
        <v>1997</v>
      </c>
      <c r="C1775" s="6" t="s">
        <v>1998</v>
      </c>
      <c r="D1775" s="6" t="s">
        <v>40</v>
      </c>
      <c r="E1775" s="6" t="s">
        <v>293</v>
      </c>
      <c r="F1775" s="6">
        <v>5000</v>
      </c>
      <c r="G1775" s="6">
        <f t="shared" si="45"/>
        <v>25000</v>
      </c>
      <c r="H1775" s="1">
        <v>5</v>
      </c>
    </row>
    <row r="1776" spans="1:8" ht="24" customHeight="1" x14ac:dyDescent="0.25">
      <c r="A1776" s="6">
        <v>4261</v>
      </c>
      <c r="B1776" s="6" t="s">
        <v>1999</v>
      </c>
      <c r="C1776" s="6" t="s">
        <v>740</v>
      </c>
      <c r="D1776" s="6" t="s">
        <v>40</v>
      </c>
      <c r="E1776" s="6" t="s">
        <v>293</v>
      </c>
      <c r="F1776" s="6">
        <v>200</v>
      </c>
      <c r="G1776" s="6">
        <f t="shared" si="45"/>
        <v>10000</v>
      </c>
      <c r="H1776" s="1">
        <v>50</v>
      </c>
    </row>
    <row r="1777" spans="1:8" ht="24" customHeight="1" x14ac:dyDescent="0.25">
      <c r="A1777" s="6">
        <v>4261</v>
      </c>
      <c r="B1777" s="6" t="s">
        <v>2000</v>
      </c>
      <c r="C1777" s="6" t="s">
        <v>746</v>
      </c>
      <c r="D1777" s="6" t="s">
        <v>40</v>
      </c>
      <c r="E1777" s="6" t="s">
        <v>86</v>
      </c>
      <c r="F1777" s="6">
        <v>290</v>
      </c>
      <c r="G1777" s="6">
        <f t="shared" si="45"/>
        <v>14500</v>
      </c>
      <c r="H1777" s="1">
        <v>50</v>
      </c>
    </row>
    <row r="1778" spans="1:8" ht="24" customHeight="1" x14ac:dyDescent="0.25">
      <c r="A1778" s="6">
        <v>4261</v>
      </c>
      <c r="B1778" s="6" t="s">
        <v>2001</v>
      </c>
      <c r="C1778" s="6" t="s">
        <v>238</v>
      </c>
      <c r="D1778" s="6" t="s">
        <v>40</v>
      </c>
      <c r="E1778" s="6" t="s">
        <v>86</v>
      </c>
      <c r="F1778" s="6">
        <v>50</v>
      </c>
      <c r="G1778" s="6">
        <f t="shared" si="45"/>
        <v>10000</v>
      </c>
      <c r="H1778" s="1">
        <v>200</v>
      </c>
    </row>
    <row r="1779" spans="1:8" ht="24" customHeight="1" x14ac:dyDescent="0.25">
      <c r="A1779" s="6">
        <v>4261</v>
      </c>
      <c r="B1779" s="6" t="s">
        <v>2002</v>
      </c>
      <c r="C1779" s="6" t="s">
        <v>240</v>
      </c>
      <c r="D1779" s="6" t="s">
        <v>40</v>
      </c>
      <c r="E1779" s="6" t="s">
        <v>86</v>
      </c>
      <c r="F1779" s="6">
        <v>70</v>
      </c>
      <c r="G1779" s="6">
        <f t="shared" si="45"/>
        <v>3500</v>
      </c>
      <c r="H1779" s="1">
        <v>50</v>
      </c>
    </row>
    <row r="1780" spans="1:8" ht="24" customHeight="1" x14ac:dyDescent="0.25">
      <c r="A1780" s="6">
        <v>4261</v>
      </c>
      <c r="B1780" s="6" t="s">
        <v>2003</v>
      </c>
      <c r="C1780" s="6" t="s">
        <v>276</v>
      </c>
      <c r="D1780" s="6" t="s">
        <v>40</v>
      </c>
      <c r="E1780" s="6" t="s">
        <v>86</v>
      </c>
      <c r="F1780" s="6">
        <v>200</v>
      </c>
      <c r="G1780" s="6">
        <f t="shared" si="45"/>
        <v>4000</v>
      </c>
      <c r="H1780" s="1">
        <v>20</v>
      </c>
    </row>
    <row r="1781" spans="1:8" ht="24" customHeight="1" x14ac:dyDescent="0.25">
      <c r="A1781" s="6">
        <v>4261</v>
      </c>
      <c r="B1781" s="6" t="s">
        <v>2004</v>
      </c>
      <c r="C1781" s="6" t="s">
        <v>789</v>
      </c>
      <c r="D1781" s="6" t="s">
        <v>40</v>
      </c>
      <c r="E1781" s="6" t="s">
        <v>86</v>
      </c>
      <c r="F1781" s="6">
        <v>200</v>
      </c>
      <c r="G1781" s="6">
        <f t="shared" si="45"/>
        <v>4000</v>
      </c>
      <c r="H1781" s="1">
        <v>20</v>
      </c>
    </row>
    <row r="1782" spans="1:8" ht="24" customHeight="1" x14ac:dyDescent="0.25">
      <c r="A1782" s="6">
        <v>4261</v>
      </c>
      <c r="B1782" s="6" t="s">
        <v>2005</v>
      </c>
      <c r="C1782" s="6" t="s">
        <v>268</v>
      </c>
      <c r="D1782" s="6" t="s">
        <v>40</v>
      </c>
      <c r="E1782" s="6" t="s">
        <v>86</v>
      </c>
      <c r="F1782" s="6">
        <v>1500</v>
      </c>
      <c r="G1782" s="6">
        <f t="shared" si="45"/>
        <v>30000</v>
      </c>
      <c r="H1782" s="1">
        <v>20</v>
      </c>
    </row>
    <row r="1783" spans="1:8" ht="24" customHeight="1" x14ac:dyDescent="0.25">
      <c r="A1783" s="6">
        <v>4261</v>
      </c>
      <c r="B1783" s="6" t="s">
        <v>2006</v>
      </c>
      <c r="C1783" s="6" t="s">
        <v>288</v>
      </c>
      <c r="D1783" s="6" t="s">
        <v>40</v>
      </c>
      <c r="E1783" s="6" t="s">
        <v>86</v>
      </c>
      <c r="F1783" s="6">
        <v>15</v>
      </c>
      <c r="G1783" s="6">
        <f t="shared" si="45"/>
        <v>3600</v>
      </c>
      <c r="H1783" s="1">
        <v>240</v>
      </c>
    </row>
    <row r="1784" spans="1:8" ht="24" customHeight="1" x14ac:dyDescent="0.25">
      <c r="A1784" s="6">
        <v>4261</v>
      </c>
      <c r="B1784" s="6" t="s">
        <v>2007</v>
      </c>
      <c r="C1784" s="6" t="s">
        <v>274</v>
      </c>
      <c r="D1784" s="6" t="s">
        <v>40</v>
      </c>
      <c r="E1784" s="6" t="s">
        <v>86</v>
      </c>
      <c r="F1784" s="6">
        <v>150</v>
      </c>
      <c r="G1784" s="6">
        <f t="shared" si="45"/>
        <v>30000</v>
      </c>
      <c r="H1784" s="1">
        <v>200</v>
      </c>
    </row>
    <row r="1785" spans="1:8" ht="24" customHeight="1" x14ac:dyDescent="0.25">
      <c r="A1785" s="6">
        <v>4261</v>
      </c>
      <c r="B1785" s="6" t="s">
        <v>2008</v>
      </c>
      <c r="C1785" s="6" t="s">
        <v>236</v>
      </c>
      <c r="D1785" s="6" t="s">
        <v>40</v>
      </c>
      <c r="E1785" s="6" t="s">
        <v>86</v>
      </c>
      <c r="F1785" s="6">
        <v>80</v>
      </c>
      <c r="G1785" s="6">
        <f t="shared" si="45"/>
        <v>48000</v>
      </c>
      <c r="H1785" s="1">
        <v>600</v>
      </c>
    </row>
    <row r="1786" spans="1:8" ht="24" customHeight="1" x14ac:dyDescent="0.25">
      <c r="A1786" s="6">
        <v>4261</v>
      </c>
      <c r="B1786" s="6" t="s">
        <v>2009</v>
      </c>
      <c r="C1786" s="6" t="s">
        <v>1383</v>
      </c>
      <c r="D1786" s="6" t="s">
        <v>40</v>
      </c>
      <c r="E1786" s="6" t="s">
        <v>86</v>
      </c>
      <c r="F1786" s="6">
        <v>150</v>
      </c>
      <c r="G1786" s="6">
        <f t="shared" si="45"/>
        <v>7500</v>
      </c>
      <c r="H1786" s="1">
        <v>50</v>
      </c>
    </row>
    <row r="1787" spans="1:8" ht="24" customHeight="1" x14ac:dyDescent="0.25">
      <c r="A1787" s="6">
        <v>4261</v>
      </c>
      <c r="B1787" s="6" t="s">
        <v>2010</v>
      </c>
      <c r="C1787" s="6" t="s">
        <v>730</v>
      </c>
      <c r="D1787" s="6" t="s">
        <v>40</v>
      </c>
      <c r="E1787" s="6" t="s">
        <v>86</v>
      </c>
      <c r="F1787" s="6">
        <v>1200</v>
      </c>
      <c r="G1787" s="6">
        <f t="shared" si="45"/>
        <v>8400</v>
      </c>
      <c r="H1787" s="1">
        <v>7</v>
      </c>
    </row>
    <row r="1788" spans="1:8" ht="24" customHeight="1" x14ac:dyDescent="0.25">
      <c r="A1788" s="6">
        <v>4261</v>
      </c>
      <c r="B1788" s="6" t="s">
        <v>2011</v>
      </c>
      <c r="C1788" s="6" t="s">
        <v>258</v>
      </c>
      <c r="D1788" s="6" t="s">
        <v>40</v>
      </c>
      <c r="E1788" s="6" t="s">
        <v>86</v>
      </c>
      <c r="F1788" s="6">
        <v>10</v>
      </c>
      <c r="G1788" s="6">
        <f t="shared" si="45"/>
        <v>20000</v>
      </c>
      <c r="H1788" s="1">
        <v>2000</v>
      </c>
    </row>
    <row r="1789" spans="1:8" ht="24" customHeight="1" x14ac:dyDescent="0.25">
      <c r="A1789" s="6">
        <v>4261</v>
      </c>
      <c r="B1789" s="6" t="s">
        <v>2012</v>
      </c>
      <c r="C1789" s="6" t="s">
        <v>262</v>
      </c>
      <c r="D1789" s="6" t="s">
        <v>40</v>
      </c>
      <c r="E1789" s="6" t="s">
        <v>86</v>
      </c>
      <c r="F1789" s="6">
        <v>100</v>
      </c>
      <c r="G1789" s="6">
        <f t="shared" si="45"/>
        <v>20000</v>
      </c>
      <c r="H1789" s="1">
        <v>200</v>
      </c>
    </row>
    <row r="1790" spans="1:8" ht="24" customHeight="1" x14ac:dyDescent="0.25">
      <c r="A1790" s="6">
        <v>4261</v>
      </c>
      <c r="B1790" s="6" t="s">
        <v>2013</v>
      </c>
      <c r="C1790" s="6" t="s">
        <v>2014</v>
      </c>
      <c r="D1790" s="6" t="s">
        <v>40</v>
      </c>
      <c r="E1790" s="6" t="s">
        <v>86</v>
      </c>
      <c r="F1790" s="6">
        <v>500</v>
      </c>
      <c r="G1790" s="6">
        <f t="shared" si="45"/>
        <v>5000</v>
      </c>
      <c r="H1790" s="1">
        <v>10</v>
      </c>
    </row>
    <row r="1791" spans="1:8" ht="24" customHeight="1" x14ac:dyDescent="0.25">
      <c r="A1791" s="6">
        <v>4261</v>
      </c>
      <c r="B1791" s="6" t="s">
        <v>2015</v>
      </c>
      <c r="C1791" s="6" t="s">
        <v>278</v>
      </c>
      <c r="D1791" s="6" t="s">
        <v>40</v>
      </c>
      <c r="E1791" s="6" t="s">
        <v>86</v>
      </c>
      <c r="F1791" s="6">
        <v>500</v>
      </c>
      <c r="G1791" s="6">
        <f t="shared" si="45"/>
        <v>10000</v>
      </c>
      <c r="H1791" s="1">
        <v>20</v>
      </c>
    </row>
    <row r="1792" spans="1:8" ht="24" customHeight="1" x14ac:dyDescent="0.25">
      <c r="A1792" s="6">
        <v>4261</v>
      </c>
      <c r="B1792" s="6" t="s">
        <v>2016</v>
      </c>
      <c r="C1792" s="6" t="s">
        <v>264</v>
      </c>
      <c r="D1792" s="6" t="s">
        <v>40</v>
      </c>
      <c r="E1792" s="6" t="s">
        <v>86</v>
      </c>
      <c r="F1792" s="6">
        <v>800</v>
      </c>
      <c r="G1792" s="6">
        <f t="shared" si="45"/>
        <v>80000</v>
      </c>
      <c r="H1792" s="1">
        <v>100</v>
      </c>
    </row>
    <row r="1793" spans="1:8" ht="24" customHeight="1" x14ac:dyDescent="0.25">
      <c r="A1793" s="6">
        <v>4261</v>
      </c>
      <c r="B1793" s="6" t="s">
        <v>2017</v>
      </c>
      <c r="C1793" s="6" t="s">
        <v>1229</v>
      </c>
      <c r="D1793" s="6" t="s">
        <v>40</v>
      </c>
      <c r="E1793" s="6" t="s">
        <v>86</v>
      </c>
      <c r="F1793" s="6">
        <v>1000</v>
      </c>
      <c r="G1793" s="6">
        <f t="shared" si="45"/>
        <v>80000</v>
      </c>
      <c r="H1793" s="1">
        <v>80</v>
      </c>
    </row>
    <row r="1794" spans="1:8" ht="24" customHeight="1" x14ac:dyDescent="0.25">
      <c r="A1794" s="6">
        <v>4261</v>
      </c>
      <c r="B1794" s="6" t="s">
        <v>2018</v>
      </c>
      <c r="C1794" s="6" t="s">
        <v>732</v>
      </c>
      <c r="D1794" s="6" t="s">
        <v>40</v>
      </c>
      <c r="E1794" s="6" t="s">
        <v>86</v>
      </c>
      <c r="F1794" s="6">
        <v>150</v>
      </c>
      <c r="G1794" s="6">
        <f t="shared" si="45"/>
        <v>12000</v>
      </c>
      <c r="H1794" s="1">
        <v>80</v>
      </c>
    </row>
    <row r="1795" spans="1:8" ht="24" customHeight="1" x14ac:dyDescent="0.25">
      <c r="A1795" s="6">
        <v>4261</v>
      </c>
      <c r="B1795" s="6" t="s">
        <v>2019</v>
      </c>
      <c r="C1795" s="6" t="s">
        <v>260</v>
      </c>
      <c r="D1795" s="6" t="s">
        <v>40</v>
      </c>
      <c r="E1795" s="6" t="s">
        <v>86</v>
      </c>
      <c r="F1795" s="6">
        <v>100</v>
      </c>
      <c r="G1795" s="6">
        <f t="shared" si="45"/>
        <v>20000</v>
      </c>
      <c r="H1795" s="1">
        <v>200</v>
      </c>
    </row>
    <row r="1796" spans="1:8" ht="24" customHeight="1" x14ac:dyDescent="0.25">
      <c r="A1796" s="6">
        <v>4261</v>
      </c>
      <c r="B1796" s="6" t="s">
        <v>2020</v>
      </c>
      <c r="C1796" s="6" t="s">
        <v>230</v>
      </c>
      <c r="D1796" s="6" t="s">
        <v>40</v>
      </c>
      <c r="E1796" s="6" t="s">
        <v>86</v>
      </c>
      <c r="F1796" s="6">
        <v>2500</v>
      </c>
      <c r="G1796" s="6">
        <f t="shared" si="45"/>
        <v>12500</v>
      </c>
      <c r="H1796" s="1">
        <v>5</v>
      </c>
    </row>
    <row r="1797" spans="1:8" ht="24" customHeight="1" x14ac:dyDescent="0.25">
      <c r="A1797" s="6">
        <v>4261</v>
      </c>
      <c r="B1797" s="6" t="s">
        <v>2021</v>
      </c>
      <c r="C1797" s="6" t="s">
        <v>1390</v>
      </c>
      <c r="D1797" s="6" t="s">
        <v>40</v>
      </c>
      <c r="E1797" s="6" t="s">
        <v>86</v>
      </c>
      <c r="F1797" s="6">
        <v>1200</v>
      </c>
      <c r="G1797" s="6">
        <f t="shared" si="45"/>
        <v>12000</v>
      </c>
      <c r="H1797" s="1">
        <v>10</v>
      </c>
    </row>
    <row r="1798" spans="1:8" ht="24" customHeight="1" x14ac:dyDescent="0.25">
      <c r="A1798" s="6">
        <v>5122</v>
      </c>
      <c r="B1798" s="6" t="s">
        <v>2506</v>
      </c>
      <c r="C1798" s="6" t="s">
        <v>314</v>
      </c>
      <c r="D1798" s="6" t="s">
        <v>40</v>
      </c>
      <c r="E1798" s="6" t="s">
        <v>86</v>
      </c>
      <c r="F1798" s="6">
        <v>580000</v>
      </c>
      <c r="G1798" s="6">
        <f t="shared" si="45"/>
        <v>2320000</v>
      </c>
      <c r="H1798" s="1">
        <v>4</v>
      </c>
    </row>
    <row r="1799" spans="1:8" ht="24" customHeight="1" x14ac:dyDescent="0.25">
      <c r="A1799" s="6">
        <v>5122</v>
      </c>
      <c r="B1799" s="6" t="s">
        <v>2507</v>
      </c>
      <c r="C1799" s="6" t="s">
        <v>314</v>
      </c>
      <c r="D1799" s="6" t="s">
        <v>40</v>
      </c>
      <c r="E1799" s="6" t="s">
        <v>86</v>
      </c>
      <c r="F1799" s="6">
        <v>400000</v>
      </c>
      <c r="G1799" s="6">
        <f t="shared" si="45"/>
        <v>2000000</v>
      </c>
      <c r="H1799" s="1">
        <v>5</v>
      </c>
    </row>
    <row r="1800" spans="1:8" ht="24" customHeight="1" x14ac:dyDescent="0.25">
      <c r="A1800" s="6">
        <v>5122</v>
      </c>
      <c r="B1800" s="6" t="s">
        <v>2508</v>
      </c>
      <c r="C1800" s="6" t="s">
        <v>318</v>
      </c>
      <c r="D1800" s="6" t="s">
        <v>40</v>
      </c>
      <c r="E1800" s="6" t="s">
        <v>86</v>
      </c>
      <c r="F1800" s="6">
        <v>170000</v>
      </c>
      <c r="G1800" s="6">
        <f t="shared" si="45"/>
        <v>680000</v>
      </c>
      <c r="H1800" s="1">
        <v>4</v>
      </c>
    </row>
    <row r="1801" spans="1:8" ht="24" customHeight="1" x14ac:dyDescent="0.25">
      <c r="A1801" s="6">
        <v>5122</v>
      </c>
      <c r="B1801" s="6" t="s">
        <v>2518</v>
      </c>
      <c r="C1801" s="6" t="s">
        <v>2492</v>
      </c>
      <c r="D1801" s="6" t="s">
        <v>40</v>
      </c>
      <c r="E1801" s="6" t="s">
        <v>86</v>
      </c>
      <c r="F1801" s="6">
        <v>200000</v>
      </c>
      <c r="G1801" s="6">
        <f t="shared" si="45"/>
        <v>2000000</v>
      </c>
      <c r="H1801" s="1">
        <v>10</v>
      </c>
    </row>
    <row r="1802" spans="1:8" ht="24" customHeight="1" x14ac:dyDescent="0.25">
      <c r="A1802" s="6">
        <v>4267</v>
      </c>
      <c r="B1802" s="6" t="s">
        <v>2545</v>
      </c>
      <c r="C1802" s="6" t="s">
        <v>195</v>
      </c>
      <c r="D1802" s="6" t="s">
        <v>40</v>
      </c>
      <c r="E1802" s="6" t="s">
        <v>225</v>
      </c>
      <c r="F1802" s="6">
        <v>200</v>
      </c>
      <c r="G1802" s="6">
        <f t="shared" si="45"/>
        <v>4000</v>
      </c>
      <c r="H1802" s="1">
        <v>20</v>
      </c>
    </row>
    <row r="1803" spans="1:8" ht="24" customHeight="1" x14ac:dyDescent="0.25">
      <c r="A1803" s="6">
        <v>4267</v>
      </c>
      <c r="B1803" s="6" t="s">
        <v>2546</v>
      </c>
      <c r="C1803" s="6" t="s">
        <v>195</v>
      </c>
      <c r="D1803" s="6" t="s">
        <v>40</v>
      </c>
      <c r="E1803" s="6" t="s">
        <v>225</v>
      </c>
      <c r="F1803" s="6">
        <v>200</v>
      </c>
      <c r="G1803" s="6">
        <f t="shared" si="45"/>
        <v>40000</v>
      </c>
      <c r="H1803" s="1">
        <v>200</v>
      </c>
    </row>
    <row r="1804" spans="1:8" ht="24" customHeight="1" x14ac:dyDescent="0.25">
      <c r="A1804" s="6">
        <v>4267</v>
      </c>
      <c r="B1804" s="6" t="s">
        <v>2547</v>
      </c>
      <c r="C1804" s="6" t="s">
        <v>967</v>
      </c>
      <c r="D1804" s="6" t="s">
        <v>40</v>
      </c>
      <c r="E1804" s="6" t="s">
        <v>86</v>
      </c>
      <c r="F1804" s="6">
        <v>250</v>
      </c>
      <c r="G1804" s="6">
        <f t="shared" si="45"/>
        <v>100000</v>
      </c>
      <c r="H1804" s="1">
        <v>400</v>
      </c>
    </row>
    <row r="1805" spans="1:8" ht="24" customHeight="1" x14ac:dyDescent="0.25">
      <c r="A1805" s="6">
        <v>4267</v>
      </c>
      <c r="B1805" s="6" t="s">
        <v>2548</v>
      </c>
      <c r="C1805" s="6" t="s">
        <v>967</v>
      </c>
      <c r="D1805" s="6" t="s">
        <v>40</v>
      </c>
      <c r="E1805" s="6" t="s">
        <v>86</v>
      </c>
      <c r="F1805" s="6">
        <v>1500</v>
      </c>
      <c r="G1805" s="6">
        <f t="shared" si="45"/>
        <v>30000</v>
      </c>
      <c r="H1805" s="1">
        <v>20</v>
      </c>
    </row>
    <row r="1806" spans="1:8" ht="24" customHeight="1" x14ac:dyDescent="0.25">
      <c r="A1806" s="6">
        <v>4267</v>
      </c>
      <c r="B1806" s="6" t="s">
        <v>2549</v>
      </c>
      <c r="C1806" s="6" t="s">
        <v>1262</v>
      </c>
      <c r="D1806" s="6" t="s">
        <v>40</v>
      </c>
      <c r="E1806" s="6" t="s">
        <v>86</v>
      </c>
      <c r="F1806" s="6">
        <v>150</v>
      </c>
      <c r="G1806" s="6">
        <f t="shared" si="45"/>
        <v>7500</v>
      </c>
      <c r="H1806" s="1">
        <v>50</v>
      </c>
    </row>
    <row r="1807" spans="1:8" ht="24" customHeight="1" x14ac:dyDescent="0.25">
      <c r="A1807" s="6">
        <v>4267</v>
      </c>
      <c r="B1807" s="6" t="s">
        <v>2550</v>
      </c>
      <c r="C1807" s="6" t="s">
        <v>1262</v>
      </c>
      <c r="D1807" s="6" t="s">
        <v>40</v>
      </c>
      <c r="E1807" s="6" t="s">
        <v>86</v>
      </c>
      <c r="F1807" s="6">
        <v>300</v>
      </c>
      <c r="G1807" s="6">
        <f t="shared" si="45"/>
        <v>15000</v>
      </c>
      <c r="H1807" s="1">
        <v>50</v>
      </c>
    </row>
    <row r="1808" spans="1:8" ht="24" customHeight="1" x14ac:dyDescent="0.25">
      <c r="A1808" s="6">
        <v>4267</v>
      </c>
      <c r="B1808" s="6" t="s">
        <v>2551</v>
      </c>
      <c r="C1808" s="6" t="s">
        <v>2552</v>
      </c>
      <c r="D1808" s="6" t="s">
        <v>40</v>
      </c>
      <c r="E1808" s="6" t="s">
        <v>86</v>
      </c>
      <c r="F1808" s="6">
        <v>700</v>
      </c>
      <c r="G1808" s="6">
        <f t="shared" si="45"/>
        <v>14000</v>
      </c>
      <c r="H1808" s="1">
        <v>20</v>
      </c>
    </row>
    <row r="1809" spans="1:8" ht="24" customHeight="1" x14ac:dyDescent="0.25">
      <c r="A1809" s="6">
        <v>4267</v>
      </c>
      <c r="B1809" s="6" t="s">
        <v>2553</v>
      </c>
      <c r="C1809" s="6" t="s">
        <v>995</v>
      </c>
      <c r="D1809" s="6" t="s">
        <v>40</v>
      </c>
      <c r="E1809" s="6" t="s">
        <v>86</v>
      </c>
      <c r="F1809" s="6">
        <v>900</v>
      </c>
      <c r="G1809" s="6">
        <f t="shared" si="45"/>
        <v>90000</v>
      </c>
      <c r="H1809" s="1">
        <v>100</v>
      </c>
    </row>
    <row r="1810" spans="1:8" ht="24" customHeight="1" x14ac:dyDescent="0.25">
      <c r="A1810" s="6">
        <v>4267</v>
      </c>
      <c r="B1810" s="6" t="s">
        <v>2554</v>
      </c>
      <c r="C1810" s="6" t="s">
        <v>201</v>
      </c>
      <c r="D1810" s="6" t="s">
        <v>40</v>
      </c>
      <c r="E1810" s="6" t="s">
        <v>86</v>
      </c>
      <c r="F1810" s="6">
        <v>400</v>
      </c>
      <c r="G1810" s="6">
        <f t="shared" si="45"/>
        <v>20000</v>
      </c>
      <c r="H1810" s="1">
        <v>50</v>
      </c>
    </row>
    <row r="1811" spans="1:8" ht="24" customHeight="1" x14ac:dyDescent="0.25">
      <c r="A1811" s="6">
        <v>4267</v>
      </c>
      <c r="B1811" s="6" t="s">
        <v>2555</v>
      </c>
      <c r="C1811" s="6" t="s">
        <v>855</v>
      </c>
      <c r="D1811" s="6" t="s">
        <v>40</v>
      </c>
      <c r="E1811" s="6" t="s">
        <v>86</v>
      </c>
      <c r="F1811" s="6">
        <v>600</v>
      </c>
      <c r="G1811" s="6">
        <f t="shared" si="45"/>
        <v>12000</v>
      </c>
      <c r="H1811" s="1">
        <v>20</v>
      </c>
    </row>
    <row r="1812" spans="1:8" ht="24" customHeight="1" x14ac:dyDescent="0.25">
      <c r="A1812" s="6">
        <v>4267</v>
      </c>
      <c r="B1812" s="6" t="s">
        <v>2556</v>
      </c>
      <c r="C1812" s="6" t="s">
        <v>857</v>
      </c>
      <c r="D1812" s="6" t="s">
        <v>40</v>
      </c>
      <c r="E1812" s="6" t="s">
        <v>86</v>
      </c>
      <c r="F1812" s="6">
        <v>2500</v>
      </c>
      <c r="G1812" s="6">
        <f t="shared" si="45"/>
        <v>50000</v>
      </c>
      <c r="H1812" s="1">
        <v>20</v>
      </c>
    </row>
    <row r="1813" spans="1:8" ht="24" customHeight="1" x14ac:dyDescent="0.25">
      <c r="A1813" s="6">
        <v>4267</v>
      </c>
      <c r="B1813" s="6" t="s">
        <v>2557</v>
      </c>
      <c r="C1813" s="6" t="s">
        <v>863</v>
      </c>
      <c r="D1813" s="6" t="s">
        <v>40</v>
      </c>
      <c r="E1813" s="6" t="s">
        <v>86</v>
      </c>
      <c r="F1813" s="6">
        <v>450</v>
      </c>
      <c r="G1813" s="6">
        <f t="shared" si="45"/>
        <v>675000</v>
      </c>
      <c r="H1813" s="1">
        <v>1500</v>
      </c>
    </row>
    <row r="1814" spans="1:8" ht="24" customHeight="1" x14ac:dyDescent="0.25">
      <c r="A1814" s="6">
        <v>4267</v>
      </c>
      <c r="B1814" s="6" t="s">
        <v>2558</v>
      </c>
      <c r="C1814" s="6" t="s">
        <v>204</v>
      </c>
      <c r="D1814" s="6" t="s">
        <v>40</v>
      </c>
      <c r="E1814" s="6" t="s">
        <v>86</v>
      </c>
      <c r="F1814" s="6">
        <v>250</v>
      </c>
      <c r="G1814" s="6">
        <f t="shared" si="45"/>
        <v>312500</v>
      </c>
      <c r="H1814" s="1">
        <v>1250</v>
      </c>
    </row>
    <row r="1815" spans="1:8" ht="24" customHeight="1" x14ac:dyDescent="0.25">
      <c r="A1815" s="6">
        <v>4267</v>
      </c>
      <c r="B1815" s="6" t="s">
        <v>2559</v>
      </c>
      <c r="C1815" s="6" t="s">
        <v>1134</v>
      </c>
      <c r="D1815" s="6" t="s">
        <v>40</v>
      </c>
      <c r="E1815" s="6" t="s">
        <v>86</v>
      </c>
      <c r="F1815" s="6">
        <v>3000</v>
      </c>
      <c r="G1815" s="6">
        <f t="shared" si="45"/>
        <v>24000</v>
      </c>
      <c r="H1815" s="1">
        <v>8</v>
      </c>
    </row>
    <row r="1816" spans="1:8" ht="24" customHeight="1" x14ac:dyDescent="0.25">
      <c r="A1816" s="6">
        <v>4267</v>
      </c>
      <c r="B1816" s="6" t="s">
        <v>2560</v>
      </c>
      <c r="C1816" s="6" t="s">
        <v>1071</v>
      </c>
      <c r="D1816" s="6" t="s">
        <v>40</v>
      </c>
      <c r="E1816" s="6" t="s">
        <v>86</v>
      </c>
      <c r="F1816" s="6">
        <v>9000</v>
      </c>
      <c r="G1816" s="6">
        <f t="shared" si="45"/>
        <v>90000</v>
      </c>
      <c r="H1816" s="1">
        <v>10</v>
      </c>
    </row>
    <row r="1817" spans="1:8" ht="24" customHeight="1" x14ac:dyDescent="0.25">
      <c r="A1817" s="6">
        <v>4267</v>
      </c>
      <c r="B1817" s="6" t="s">
        <v>2561</v>
      </c>
      <c r="C1817" s="6" t="s">
        <v>1009</v>
      </c>
      <c r="D1817" s="6" t="s">
        <v>40</v>
      </c>
      <c r="E1817" s="6" t="s">
        <v>86</v>
      </c>
      <c r="F1817" s="6">
        <v>2500</v>
      </c>
      <c r="G1817" s="6">
        <f t="shared" si="45"/>
        <v>20000</v>
      </c>
      <c r="H1817" s="1">
        <v>8</v>
      </c>
    </row>
    <row r="1818" spans="1:8" ht="24" customHeight="1" x14ac:dyDescent="0.25">
      <c r="A1818" s="6">
        <v>4267</v>
      </c>
      <c r="B1818" s="6" t="s">
        <v>2562</v>
      </c>
      <c r="C1818" s="6" t="s">
        <v>872</v>
      </c>
      <c r="D1818" s="6" t="s">
        <v>40</v>
      </c>
      <c r="E1818" s="6" t="s">
        <v>86</v>
      </c>
      <c r="F1818" s="6">
        <v>2000</v>
      </c>
      <c r="G1818" s="6">
        <f t="shared" si="45"/>
        <v>16000</v>
      </c>
      <c r="H1818" s="1">
        <v>8</v>
      </c>
    </row>
    <row r="1819" spans="1:8" ht="24" customHeight="1" x14ac:dyDescent="0.25">
      <c r="A1819" s="6">
        <v>4267</v>
      </c>
      <c r="B1819" s="6" t="s">
        <v>2563</v>
      </c>
      <c r="C1819" s="6" t="s">
        <v>1012</v>
      </c>
      <c r="D1819" s="6" t="s">
        <v>40</v>
      </c>
      <c r="E1819" s="6" t="s">
        <v>86</v>
      </c>
      <c r="F1819" s="6">
        <v>200</v>
      </c>
      <c r="G1819" s="6">
        <f t="shared" si="45"/>
        <v>10000</v>
      </c>
      <c r="H1819" s="1">
        <v>50</v>
      </c>
    </row>
    <row r="1820" spans="1:8" ht="24" customHeight="1" x14ac:dyDescent="0.25">
      <c r="A1820" s="6">
        <v>4267</v>
      </c>
      <c r="B1820" s="6" t="s">
        <v>2564</v>
      </c>
      <c r="C1820" s="6" t="s">
        <v>211</v>
      </c>
      <c r="D1820" s="6" t="s">
        <v>40</v>
      </c>
      <c r="E1820" s="6" t="s">
        <v>86</v>
      </c>
      <c r="F1820" s="6">
        <v>8000</v>
      </c>
      <c r="G1820" s="6">
        <f t="shared" si="45"/>
        <v>64000</v>
      </c>
      <c r="H1820" s="1">
        <v>8</v>
      </c>
    </row>
    <row r="1821" spans="1:8" ht="24" customHeight="1" x14ac:dyDescent="0.25">
      <c r="A1821" s="6">
        <v>4267</v>
      </c>
      <c r="B1821" s="6" t="s">
        <v>2565</v>
      </c>
      <c r="C1821" s="6" t="s">
        <v>881</v>
      </c>
      <c r="D1821" s="6" t="s">
        <v>40</v>
      </c>
      <c r="E1821" s="6" t="s">
        <v>86</v>
      </c>
      <c r="F1821" s="6">
        <v>700</v>
      </c>
      <c r="G1821" s="6">
        <f t="shared" si="45"/>
        <v>14000</v>
      </c>
      <c r="H1821" s="1">
        <v>20</v>
      </c>
    </row>
    <row r="1822" spans="1:8" ht="24" customHeight="1" x14ac:dyDescent="0.25">
      <c r="A1822" s="6">
        <v>4267</v>
      </c>
      <c r="B1822" s="6" t="s">
        <v>2566</v>
      </c>
      <c r="C1822" s="6" t="s">
        <v>212</v>
      </c>
      <c r="D1822" s="6" t="s">
        <v>40</v>
      </c>
      <c r="E1822" s="6" t="s">
        <v>86</v>
      </c>
      <c r="F1822" s="6">
        <v>800</v>
      </c>
      <c r="G1822" s="6">
        <f t="shared" si="45"/>
        <v>16000</v>
      </c>
      <c r="H1822" s="1">
        <v>20</v>
      </c>
    </row>
    <row r="1823" spans="1:8" ht="24" customHeight="1" x14ac:dyDescent="0.25">
      <c r="A1823" s="6">
        <v>4267</v>
      </c>
      <c r="B1823" s="6" t="s">
        <v>2567</v>
      </c>
      <c r="C1823" s="6" t="s">
        <v>884</v>
      </c>
      <c r="D1823" s="6" t="s">
        <v>40</v>
      </c>
      <c r="E1823" s="6" t="s">
        <v>86</v>
      </c>
      <c r="F1823" s="6">
        <v>250</v>
      </c>
      <c r="G1823" s="6">
        <f t="shared" si="45"/>
        <v>15000</v>
      </c>
      <c r="H1823" s="1">
        <v>60</v>
      </c>
    </row>
    <row r="1824" spans="1:8" ht="24" customHeight="1" x14ac:dyDescent="0.25">
      <c r="A1824" s="6">
        <v>4267</v>
      </c>
      <c r="B1824" s="6" t="s">
        <v>2568</v>
      </c>
      <c r="C1824" s="6" t="s">
        <v>213</v>
      </c>
      <c r="D1824" s="6" t="s">
        <v>40</v>
      </c>
      <c r="E1824" s="6" t="s">
        <v>110</v>
      </c>
      <c r="F1824" s="6">
        <v>700</v>
      </c>
      <c r="G1824" s="6">
        <f t="shared" si="45"/>
        <v>42000</v>
      </c>
      <c r="H1824" s="1">
        <v>60</v>
      </c>
    </row>
    <row r="1825" spans="1:8" ht="24" customHeight="1" x14ac:dyDescent="0.25">
      <c r="A1825" s="6">
        <v>4267</v>
      </c>
      <c r="B1825" s="6" t="s">
        <v>2569</v>
      </c>
      <c r="C1825" s="6" t="s">
        <v>213</v>
      </c>
      <c r="D1825" s="6" t="s">
        <v>40</v>
      </c>
      <c r="E1825" s="6" t="s">
        <v>110</v>
      </c>
      <c r="F1825" s="6">
        <v>150</v>
      </c>
      <c r="G1825" s="6">
        <f t="shared" si="45"/>
        <v>6000</v>
      </c>
      <c r="H1825" s="1">
        <v>40</v>
      </c>
    </row>
    <row r="1826" spans="1:8" ht="24" customHeight="1" x14ac:dyDescent="0.25">
      <c r="A1826" s="6">
        <v>4267</v>
      </c>
      <c r="B1826" s="6" t="s">
        <v>2570</v>
      </c>
      <c r="C1826" s="6" t="s">
        <v>1025</v>
      </c>
      <c r="D1826" s="6" t="s">
        <v>40</v>
      </c>
      <c r="E1826" s="6" t="s">
        <v>491</v>
      </c>
      <c r="F1826" s="6">
        <v>800</v>
      </c>
      <c r="G1826" s="6">
        <f t="shared" si="45"/>
        <v>8000</v>
      </c>
      <c r="H1826" s="1">
        <v>10</v>
      </c>
    </row>
    <row r="1827" spans="1:8" ht="24" customHeight="1" x14ac:dyDescent="0.25">
      <c r="A1827" s="6">
        <v>4267</v>
      </c>
      <c r="B1827" s="6" t="s">
        <v>2571</v>
      </c>
      <c r="C1827" s="6" t="s">
        <v>215</v>
      </c>
      <c r="D1827" s="6" t="s">
        <v>40</v>
      </c>
      <c r="E1827" s="6" t="s">
        <v>110</v>
      </c>
      <c r="F1827" s="6">
        <v>800</v>
      </c>
      <c r="G1827" s="6">
        <f t="shared" si="45"/>
        <v>120000</v>
      </c>
      <c r="H1827" s="1">
        <v>150</v>
      </c>
    </row>
    <row r="1828" spans="1:8" ht="24" customHeight="1" x14ac:dyDescent="0.25">
      <c r="A1828" s="6">
        <v>4267</v>
      </c>
      <c r="B1828" s="6" t="s">
        <v>2572</v>
      </c>
      <c r="C1828" s="6" t="s">
        <v>889</v>
      </c>
      <c r="D1828" s="6" t="s">
        <v>40</v>
      </c>
      <c r="E1828" s="6" t="s">
        <v>110</v>
      </c>
      <c r="F1828" s="6">
        <v>750</v>
      </c>
      <c r="G1828" s="6">
        <f t="shared" si="45"/>
        <v>60000</v>
      </c>
      <c r="H1828" s="1">
        <v>80</v>
      </c>
    </row>
    <row r="1829" spans="1:8" ht="24" customHeight="1" x14ac:dyDescent="0.25">
      <c r="A1829" s="6">
        <v>4267</v>
      </c>
      <c r="B1829" s="6" t="s">
        <v>2573</v>
      </c>
      <c r="C1829" s="6" t="s">
        <v>216</v>
      </c>
      <c r="D1829" s="6" t="s">
        <v>40</v>
      </c>
      <c r="E1829" s="6" t="s">
        <v>110</v>
      </c>
      <c r="F1829" s="6">
        <v>750</v>
      </c>
      <c r="G1829" s="6">
        <f t="shared" si="45"/>
        <v>30000</v>
      </c>
      <c r="H1829" s="1">
        <v>40</v>
      </c>
    </row>
    <row r="1830" spans="1:8" ht="24" customHeight="1" x14ac:dyDescent="0.25">
      <c r="A1830" s="6">
        <v>4267</v>
      </c>
      <c r="B1830" s="6" t="s">
        <v>2574</v>
      </c>
      <c r="C1830" s="6" t="s">
        <v>891</v>
      </c>
      <c r="D1830" s="6" t="s">
        <v>40</v>
      </c>
      <c r="E1830" s="6" t="s">
        <v>86</v>
      </c>
      <c r="F1830" s="6">
        <v>300</v>
      </c>
      <c r="G1830" s="6">
        <f t="shared" si="45"/>
        <v>60000</v>
      </c>
      <c r="H1830" s="1">
        <v>200</v>
      </c>
    </row>
    <row r="1831" spans="1:8" ht="24" customHeight="1" x14ac:dyDescent="0.25">
      <c r="A1831" s="6">
        <v>4267</v>
      </c>
      <c r="B1831" s="6" t="s">
        <v>2575</v>
      </c>
      <c r="C1831" s="6" t="s">
        <v>217</v>
      </c>
      <c r="D1831" s="6" t="s">
        <v>40</v>
      </c>
      <c r="E1831" s="6" t="s">
        <v>86</v>
      </c>
      <c r="F1831" s="6">
        <v>500</v>
      </c>
      <c r="G1831" s="6">
        <f t="shared" si="45"/>
        <v>35000</v>
      </c>
      <c r="H1831" s="1">
        <v>70</v>
      </c>
    </row>
    <row r="1832" spans="1:8" ht="24" customHeight="1" x14ac:dyDescent="0.25">
      <c r="A1832" s="6">
        <v>4267</v>
      </c>
      <c r="B1832" s="6" t="s">
        <v>2576</v>
      </c>
      <c r="C1832" s="6" t="s">
        <v>2577</v>
      </c>
      <c r="D1832" s="6" t="s">
        <v>40</v>
      </c>
      <c r="E1832" s="6" t="s">
        <v>86</v>
      </c>
      <c r="F1832" s="6">
        <v>1000</v>
      </c>
      <c r="G1832" s="6">
        <f t="shared" si="45"/>
        <v>770000</v>
      </c>
      <c r="H1832" s="1">
        <v>770</v>
      </c>
    </row>
    <row r="1833" spans="1:8" ht="24" customHeight="1" x14ac:dyDescent="0.25">
      <c r="A1833" s="6">
        <v>4267</v>
      </c>
      <c r="B1833" s="6" t="s">
        <v>2578</v>
      </c>
      <c r="C1833" s="6" t="s">
        <v>218</v>
      </c>
      <c r="D1833" s="6" t="s">
        <v>40</v>
      </c>
      <c r="E1833" s="6" t="s">
        <v>86</v>
      </c>
      <c r="F1833" s="6">
        <v>1900</v>
      </c>
      <c r="G1833" s="6">
        <f t="shared" si="45"/>
        <v>190000</v>
      </c>
      <c r="H1833" s="1">
        <v>100</v>
      </c>
    </row>
    <row r="1834" spans="1:8" ht="24" customHeight="1" x14ac:dyDescent="0.25">
      <c r="A1834" s="6">
        <v>4267</v>
      </c>
      <c r="B1834" s="6" t="s">
        <v>2579</v>
      </c>
      <c r="C1834" s="6" t="s">
        <v>1037</v>
      </c>
      <c r="D1834" s="6" t="s">
        <v>40</v>
      </c>
      <c r="E1834" s="6" t="s">
        <v>86</v>
      </c>
      <c r="F1834" s="6">
        <v>4000</v>
      </c>
      <c r="G1834" s="6">
        <f t="shared" ref="G1834" si="46">H1834*F1834</f>
        <v>40000</v>
      </c>
      <c r="H1834" s="1">
        <v>10</v>
      </c>
    </row>
    <row r="1835" spans="1:8" x14ac:dyDescent="0.25">
      <c r="A1835" s="27" t="s">
        <v>96</v>
      </c>
      <c r="B1835" s="28"/>
      <c r="C1835" s="28"/>
      <c r="D1835" s="28"/>
      <c r="E1835" s="28"/>
      <c r="F1835" s="28"/>
      <c r="G1835" s="28"/>
      <c r="H1835" s="29"/>
    </row>
    <row r="1836" spans="1:8" ht="41.25" customHeight="1" x14ac:dyDescent="0.25">
      <c r="A1836" s="6">
        <v>4214</v>
      </c>
      <c r="B1836" s="6" t="s">
        <v>178</v>
      </c>
      <c r="C1836" s="6" t="s">
        <v>34</v>
      </c>
      <c r="D1836" s="6" t="s">
        <v>39</v>
      </c>
      <c r="E1836" s="6" t="s">
        <v>7</v>
      </c>
      <c r="F1836" s="6">
        <v>2050800</v>
      </c>
      <c r="G1836" s="6">
        <v>2050800</v>
      </c>
      <c r="H1836" s="1">
        <v>1</v>
      </c>
    </row>
    <row r="1837" spans="1:8" ht="41.25" customHeight="1" x14ac:dyDescent="0.25">
      <c r="A1837" s="6">
        <v>4214</v>
      </c>
      <c r="B1837" s="6" t="s">
        <v>179</v>
      </c>
      <c r="C1837" s="6" t="s">
        <v>36</v>
      </c>
      <c r="D1837" s="6" t="s">
        <v>40</v>
      </c>
      <c r="E1837" s="6" t="s">
        <v>7</v>
      </c>
      <c r="F1837" s="6">
        <v>2000000</v>
      </c>
      <c r="G1837" s="6">
        <v>2000000</v>
      </c>
      <c r="H1837" s="1">
        <v>1</v>
      </c>
    </row>
    <row r="1838" spans="1:8" ht="41.25" customHeight="1" x14ac:dyDescent="0.25">
      <c r="A1838" s="6">
        <v>4252</v>
      </c>
      <c r="B1838" s="6" t="s">
        <v>180</v>
      </c>
      <c r="C1838" s="6" t="s">
        <v>181</v>
      </c>
      <c r="D1838" s="6" t="s">
        <v>48</v>
      </c>
      <c r="E1838" s="6" t="s">
        <v>7</v>
      </c>
      <c r="F1838" s="6">
        <v>600000</v>
      </c>
      <c r="G1838" s="6">
        <v>600000</v>
      </c>
      <c r="H1838" s="1">
        <v>1</v>
      </c>
    </row>
    <row r="1839" spans="1:8" ht="41.25" customHeight="1" x14ac:dyDescent="0.25">
      <c r="A1839" s="6">
        <v>4252</v>
      </c>
      <c r="B1839" s="6" t="s">
        <v>182</v>
      </c>
      <c r="C1839" s="6" t="s">
        <v>183</v>
      </c>
      <c r="D1839" s="6" t="s">
        <v>48</v>
      </c>
      <c r="E1839" s="6" t="s">
        <v>7</v>
      </c>
      <c r="F1839" s="6">
        <v>1900000</v>
      </c>
      <c r="G1839" s="6">
        <v>1900000</v>
      </c>
      <c r="H1839" s="1">
        <v>1</v>
      </c>
    </row>
    <row r="1840" spans="1:8" ht="41.25" customHeight="1" x14ac:dyDescent="0.25">
      <c r="A1840" s="6">
        <v>4214</v>
      </c>
      <c r="B1840" s="6" t="s">
        <v>184</v>
      </c>
      <c r="C1840" s="6" t="s">
        <v>38</v>
      </c>
      <c r="D1840" s="6" t="s">
        <v>40</v>
      </c>
      <c r="E1840" s="6" t="s">
        <v>7</v>
      </c>
      <c r="F1840" s="6">
        <v>210000</v>
      </c>
      <c r="G1840" s="6">
        <v>210000</v>
      </c>
      <c r="H1840" s="1">
        <v>1</v>
      </c>
    </row>
    <row r="1841" spans="1:14728" ht="57.2" customHeight="1" x14ac:dyDescent="0.25">
      <c r="A1841" s="6">
        <v>4213</v>
      </c>
      <c r="B1841" s="6" t="s">
        <v>185</v>
      </c>
      <c r="C1841" s="6" t="s">
        <v>186</v>
      </c>
      <c r="D1841" s="6" t="s">
        <v>48</v>
      </c>
      <c r="E1841" s="6" t="s">
        <v>7</v>
      </c>
      <c r="F1841" s="6">
        <v>100000</v>
      </c>
      <c r="G1841" s="6">
        <v>100000</v>
      </c>
      <c r="H1841" s="1">
        <v>1</v>
      </c>
    </row>
    <row r="1842" spans="1:14728" ht="41.25" customHeight="1" x14ac:dyDescent="0.25">
      <c r="A1842" s="6">
        <v>4241</v>
      </c>
      <c r="B1842" s="6" t="s">
        <v>187</v>
      </c>
      <c r="C1842" s="6" t="s">
        <v>57</v>
      </c>
      <c r="D1842" s="6" t="s">
        <v>39</v>
      </c>
      <c r="E1842" s="6" t="s">
        <v>7</v>
      </c>
      <c r="F1842" s="6">
        <v>65000</v>
      </c>
      <c r="G1842" s="6">
        <v>65000</v>
      </c>
      <c r="H1842" s="1">
        <v>1</v>
      </c>
    </row>
    <row r="1843" spans="1:14728" ht="41.25" customHeight="1" x14ac:dyDescent="0.25">
      <c r="A1843" s="6">
        <v>4252</v>
      </c>
      <c r="B1843" s="6" t="s">
        <v>188</v>
      </c>
      <c r="C1843" s="6" t="s">
        <v>127</v>
      </c>
      <c r="D1843" s="6" t="s">
        <v>48</v>
      </c>
      <c r="E1843" s="6" t="s">
        <v>7</v>
      </c>
      <c r="F1843" s="6">
        <v>800000</v>
      </c>
      <c r="G1843" s="6">
        <v>800000</v>
      </c>
      <c r="H1843" s="1">
        <v>1</v>
      </c>
    </row>
    <row r="1844" spans="1:14728" ht="41.25" customHeight="1" x14ac:dyDescent="0.25">
      <c r="A1844" s="6">
        <v>4252</v>
      </c>
      <c r="B1844" s="6" t="s">
        <v>189</v>
      </c>
      <c r="C1844" s="6" t="s">
        <v>127</v>
      </c>
      <c r="D1844" s="6" t="s">
        <v>48</v>
      </c>
      <c r="E1844" s="6" t="s">
        <v>7</v>
      </c>
      <c r="F1844" s="6">
        <v>100000</v>
      </c>
      <c r="G1844" s="6">
        <v>100000</v>
      </c>
      <c r="H1844" s="1">
        <v>1</v>
      </c>
    </row>
    <row r="1845" spans="1:14728" ht="41.25" customHeight="1" x14ac:dyDescent="0.25">
      <c r="A1845" s="6">
        <v>4252</v>
      </c>
      <c r="B1845" s="6" t="s">
        <v>190</v>
      </c>
      <c r="C1845" s="6" t="s">
        <v>127</v>
      </c>
      <c r="D1845" s="6" t="s">
        <v>48</v>
      </c>
      <c r="E1845" s="6" t="s">
        <v>7</v>
      </c>
      <c r="F1845" s="6">
        <v>100000</v>
      </c>
      <c r="G1845" s="6">
        <v>100000</v>
      </c>
      <c r="H1845" s="1">
        <v>1</v>
      </c>
    </row>
    <row r="1846" spans="1:14728" ht="32.450000000000003" customHeight="1" x14ac:dyDescent="0.25">
      <c r="A1846" s="6">
        <v>4215</v>
      </c>
      <c r="B1846" s="6" t="s">
        <v>3181</v>
      </c>
      <c r="C1846" s="6" t="s">
        <v>948</v>
      </c>
      <c r="D1846" s="6" t="s">
        <v>39</v>
      </c>
      <c r="E1846" s="6" t="s">
        <v>7</v>
      </c>
      <c r="F1846" s="6">
        <v>105000</v>
      </c>
      <c r="G1846" s="6">
        <v>105000</v>
      </c>
      <c r="H1846" s="1">
        <v>1</v>
      </c>
    </row>
    <row r="1847" spans="1:14728" ht="32.450000000000003" customHeight="1" x14ac:dyDescent="0.25">
      <c r="A1847" s="6">
        <v>4215</v>
      </c>
      <c r="B1847" s="6" t="s">
        <v>3182</v>
      </c>
      <c r="C1847" s="6" t="s">
        <v>948</v>
      </c>
      <c r="D1847" s="6" t="s">
        <v>39</v>
      </c>
      <c r="E1847" s="6" t="s">
        <v>7</v>
      </c>
      <c r="F1847" s="6">
        <v>105000</v>
      </c>
      <c r="G1847" s="6">
        <v>105000</v>
      </c>
      <c r="H1847" s="1">
        <v>1</v>
      </c>
    </row>
    <row r="1848" spans="1:14728" ht="15" customHeight="1" x14ac:dyDescent="0.25">
      <c r="A1848" s="24" t="s">
        <v>553</v>
      </c>
      <c r="B1848" s="25"/>
      <c r="C1848" s="25"/>
      <c r="D1848" s="25"/>
      <c r="E1848" s="25"/>
      <c r="F1848" s="25"/>
      <c r="G1848" s="25"/>
      <c r="H1848" s="25"/>
      <c r="I1848" s="44"/>
      <c r="J1848" s="44"/>
      <c r="K1848" s="44"/>
      <c r="L1848" s="44"/>
      <c r="M1848" s="44"/>
      <c r="N1848" s="44"/>
      <c r="O1848" s="44"/>
      <c r="P1848" s="44"/>
      <c r="Q1848" s="44"/>
      <c r="R1848" s="44"/>
      <c r="S1848" s="44"/>
      <c r="T1848" s="44"/>
      <c r="U1848" s="44"/>
      <c r="V1848" s="44"/>
      <c r="W1848" s="44"/>
      <c r="X1848" s="44"/>
      <c r="Y1848" s="44"/>
      <c r="Z1848" s="44"/>
      <c r="AA1848" s="44"/>
      <c r="AB1848" s="44"/>
      <c r="AC1848" s="44"/>
      <c r="AD1848" s="44"/>
      <c r="AE1848" s="44"/>
      <c r="AF1848" s="44"/>
      <c r="AG1848" s="25"/>
      <c r="AH1848" s="25"/>
      <c r="AI1848" s="25"/>
      <c r="AJ1848" s="25"/>
      <c r="AK1848" s="25"/>
      <c r="AL1848" s="25"/>
      <c r="AM1848" s="25"/>
      <c r="AN1848" s="26"/>
      <c r="AO1848" s="24"/>
      <c r="AP1848" s="25"/>
      <c r="AQ1848" s="25"/>
      <c r="AR1848" s="25"/>
      <c r="AS1848" s="25"/>
      <c r="AT1848" s="25"/>
      <c r="AU1848" s="25"/>
      <c r="AV1848" s="26"/>
      <c r="AW1848" s="24"/>
      <c r="AX1848" s="25"/>
      <c r="AY1848" s="25"/>
      <c r="AZ1848" s="25"/>
      <c r="BA1848" s="25"/>
      <c r="BB1848" s="25"/>
      <c r="BC1848" s="25"/>
      <c r="BD1848" s="26"/>
      <c r="BE1848" s="24"/>
      <c r="BF1848" s="25"/>
      <c r="BG1848" s="25"/>
      <c r="BH1848" s="25"/>
      <c r="BI1848" s="25"/>
      <c r="BJ1848" s="25"/>
      <c r="BK1848" s="25"/>
      <c r="BL1848" s="26"/>
      <c r="BM1848" s="24"/>
      <c r="BN1848" s="25"/>
      <c r="BO1848" s="25"/>
      <c r="BP1848" s="25"/>
      <c r="BQ1848" s="25"/>
      <c r="BR1848" s="25"/>
      <c r="BS1848" s="25"/>
      <c r="BT1848" s="26"/>
      <c r="BU1848" s="24"/>
      <c r="BV1848" s="25"/>
      <c r="BW1848" s="25"/>
      <c r="BX1848" s="25"/>
      <c r="BY1848" s="25"/>
      <c r="BZ1848" s="25"/>
      <c r="CA1848" s="25"/>
      <c r="CB1848" s="26"/>
      <c r="CC1848" s="24"/>
      <c r="CD1848" s="25"/>
      <c r="CE1848" s="25"/>
      <c r="CF1848" s="25"/>
      <c r="CG1848" s="25"/>
      <c r="CH1848" s="25"/>
      <c r="CI1848" s="25"/>
      <c r="CJ1848" s="26"/>
      <c r="CK1848" s="24"/>
      <c r="CL1848" s="25"/>
      <c r="CM1848" s="25"/>
      <c r="CN1848" s="25"/>
      <c r="CO1848" s="25"/>
      <c r="CP1848" s="25"/>
      <c r="CQ1848" s="25"/>
      <c r="CR1848" s="26"/>
      <c r="CS1848" s="24"/>
      <c r="CT1848" s="25"/>
      <c r="CU1848" s="25"/>
      <c r="CV1848" s="25"/>
      <c r="CW1848" s="25"/>
      <c r="CX1848" s="25"/>
      <c r="CY1848" s="25"/>
      <c r="CZ1848" s="26"/>
      <c r="DA1848" s="24"/>
      <c r="DB1848" s="25"/>
      <c r="DC1848" s="25"/>
      <c r="DD1848" s="25"/>
      <c r="DE1848" s="25"/>
      <c r="DF1848" s="25"/>
      <c r="DG1848" s="25"/>
      <c r="DH1848" s="26"/>
      <c r="DI1848" s="24"/>
      <c r="DJ1848" s="25"/>
      <c r="DK1848" s="25"/>
      <c r="DL1848" s="25"/>
      <c r="DM1848" s="25"/>
      <c r="DN1848" s="25"/>
      <c r="DO1848" s="25"/>
      <c r="DP1848" s="26"/>
      <c r="DQ1848" s="24"/>
      <c r="DR1848" s="25"/>
      <c r="DS1848" s="25"/>
      <c r="DT1848" s="25"/>
      <c r="DU1848" s="25"/>
      <c r="DV1848" s="25"/>
      <c r="DW1848" s="25"/>
      <c r="DX1848" s="26"/>
      <c r="DY1848" s="24"/>
      <c r="DZ1848" s="25"/>
      <c r="EA1848" s="25"/>
      <c r="EB1848" s="25"/>
      <c r="EC1848" s="25"/>
      <c r="ED1848" s="25"/>
      <c r="EE1848" s="25"/>
      <c r="EF1848" s="26"/>
      <c r="EG1848" s="24"/>
      <c r="EH1848" s="25"/>
      <c r="EI1848" s="25"/>
      <c r="EJ1848" s="25"/>
      <c r="EK1848" s="25"/>
      <c r="EL1848" s="25"/>
      <c r="EM1848" s="25"/>
      <c r="EN1848" s="26"/>
      <c r="EO1848" s="24"/>
      <c r="EP1848" s="25"/>
      <c r="EQ1848" s="25"/>
      <c r="ER1848" s="25"/>
      <c r="ES1848" s="25"/>
      <c r="ET1848" s="25"/>
      <c r="EU1848" s="25"/>
      <c r="EV1848" s="26"/>
      <c r="EW1848" s="24"/>
      <c r="EX1848" s="25"/>
      <c r="EY1848" s="25"/>
      <c r="EZ1848" s="25"/>
      <c r="FA1848" s="25"/>
      <c r="FB1848" s="25"/>
      <c r="FC1848" s="25"/>
      <c r="FD1848" s="26"/>
      <c r="FE1848" s="24"/>
      <c r="FF1848" s="25"/>
      <c r="FG1848" s="25"/>
      <c r="FH1848" s="25"/>
      <c r="FI1848" s="25"/>
      <c r="FJ1848" s="25"/>
      <c r="FK1848" s="25"/>
      <c r="FL1848" s="26"/>
      <c r="FM1848" s="24"/>
      <c r="FN1848" s="25"/>
      <c r="FO1848" s="25"/>
      <c r="FP1848" s="25"/>
      <c r="FQ1848" s="25"/>
      <c r="FR1848" s="25"/>
      <c r="FS1848" s="25"/>
      <c r="FT1848" s="26"/>
      <c r="FU1848" s="24"/>
      <c r="FV1848" s="25"/>
      <c r="FW1848" s="25"/>
      <c r="FX1848" s="25"/>
      <c r="FY1848" s="25"/>
      <c r="FZ1848" s="25"/>
      <c r="GA1848" s="25"/>
      <c r="GB1848" s="26"/>
      <c r="GC1848" s="24"/>
      <c r="GD1848" s="25"/>
      <c r="GE1848" s="25"/>
      <c r="GF1848" s="25"/>
      <c r="GG1848" s="25"/>
      <c r="GH1848" s="25"/>
      <c r="GI1848" s="25"/>
      <c r="GJ1848" s="26"/>
      <c r="GK1848" s="24"/>
      <c r="GL1848" s="25"/>
      <c r="GM1848" s="25"/>
      <c r="GN1848" s="25"/>
      <c r="GO1848" s="25"/>
      <c r="GP1848" s="25"/>
      <c r="GQ1848" s="25"/>
      <c r="GR1848" s="26"/>
      <c r="GS1848" s="24"/>
      <c r="GT1848" s="25"/>
      <c r="GU1848" s="25"/>
      <c r="GV1848" s="25"/>
      <c r="GW1848" s="25"/>
      <c r="GX1848" s="25"/>
      <c r="GY1848" s="25"/>
      <c r="GZ1848" s="26"/>
      <c r="HA1848" s="24"/>
      <c r="HB1848" s="25"/>
      <c r="HC1848" s="25"/>
      <c r="HD1848" s="25"/>
      <c r="HE1848" s="25"/>
      <c r="HF1848" s="25"/>
      <c r="HG1848" s="25"/>
      <c r="HH1848" s="26"/>
      <c r="HI1848" s="24"/>
      <c r="HJ1848" s="25"/>
      <c r="HK1848" s="25"/>
      <c r="HL1848" s="25"/>
      <c r="HM1848" s="25"/>
      <c r="HN1848" s="25"/>
      <c r="HO1848" s="25"/>
      <c r="HP1848" s="26"/>
      <c r="HQ1848" s="24"/>
      <c r="HR1848" s="25"/>
      <c r="HS1848" s="25"/>
      <c r="HT1848" s="25"/>
      <c r="HU1848" s="25"/>
      <c r="HV1848" s="25"/>
      <c r="HW1848" s="25"/>
      <c r="HX1848" s="26"/>
      <c r="HY1848" s="24"/>
      <c r="HZ1848" s="25"/>
      <c r="IA1848" s="25"/>
      <c r="IB1848" s="25"/>
      <c r="IC1848" s="25"/>
      <c r="ID1848" s="25"/>
      <c r="IE1848" s="25"/>
      <c r="IF1848" s="26"/>
      <c r="IG1848" s="24"/>
      <c r="IH1848" s="25"/>
      <c r="II1848" s="25"/>
      <c r="IJ1848" s="25"/>
      <c r="IK1848" s="25"/>
      <c r="IL1848" s="25"/>
      <c r="IM1848" s="25"/>
      <c r="IN1848" s="26"/>
      <c r="IO1848" s="24"/>
      <c r="IP1848" s="25"/>
      <c r="IQ1848" s="25"/>
      <c r="IR1848" s="25"/>
      <c r="IS1848" s="25"/>
      <c r="IT1848" s="25"/>
      <c r="IU1848" s="25"/>
      <c r="IV1848" s="26"/>
      <c r="IW1848" s="24"/>
      <c r="IX1848" s="25"/>
      <c r="IY1848" s="25"/>
      <c r="IZ1848" s="25"/>
      <c r="JA1848" s="25"/>
      <c r="JB1848" s="25"/>
      <c r="JC1848" s="25"/>
      <c r="JD1848" s="26"/>
      <c r="JE1848" s="24"/>
      <c r="JF1848" s="25"/>
      <c r="JG1848" s="25"/>
      <c r="JH1848" s="25"/>
      <c r="JI1848" s="25"/>
      <c r="JJ1848" s="25"/>
      <c r="JK1848" s="25"/>
      <c r="JL1848" s="26"/>
      <c r="JM1848" s="24"/>
      <c r="JN1848" s="25"/>
      <c r="JO1848" s="25"/>
      <c r="JP1848" s="25"/>
      <c r="JQ1848" s="25"/>
      <c r="JR1848" s="25"/>
      <c r="JS1848" s="25"/>
      <c r="JT1848" s="26"/>
      <c r="JU1848" s="24"/>
      <c r="JV1848" s="25"/>
      <c r="JW1848" s="25"/>
      <c r="JX1848" s="25"/>
      <c r="JY1848" s="25"/>
      <c r="JZ1848" s="25"/>
      <c r="KA1848" s="25"/>
      <c r="KB1848" s="26"/>
      <c r="KC1848" s="24"/>
      <c r="KD1848" s="25"/>
      <c r="KE1848" s="25"/>
      <c r="KF1848" s="25"/>
      <c r="KG1848" s="25"/>
      <c r="KH1848" s="25"/>
      <c r="KI1848" s="25"/>
      <c r="KJ1848" s="26"/>
      <c r="KK1848" s="24"/>
      <c r="KL1848" s="25"/>
      <c r="KM1848" s="25"/>
      <c r="KN1848" s="25"/>
      <c r="KO1848" s="25"/>
      <c r="KP1848" s="25"/>
      <c r="KQ1848" s="25"/>
      <c r="KR1848" s="26"/>
      <c r="KS1848" s="24"/>
      <c r="KT1848" s="25"/>
      <c r="KU1848" s="25"/>
      <c r="KV1848" s="25"/>
      <c r="KW1848" s="25"/>
      <c r="KX1848" s="25"/>
      <c r="KY1848" s="25"/>
      <c r="KZ1848" s="26"/>
      <c r="LA1848" s="24"/>
      <c r="LB1848" s="25"/>
      <c r="LC1848" s="25"/>
      <c r="LD1848" s="25"/>
      <c r="LE1848" s="25"/>
      <c r="LF1848" s="25"/>
      <c r="LG1848" s="25"/>
      <c r="LH1848" s="26"/>
      <c r="LI1848" s="24"/>
      <c r="LJ1848" s="25"/>
      <c r="LK1848" s="25"/>
      <c r="LL1848" s="25"/>
      <c r="LM1848" s="25"/>
      <c r="LN1848" s="25"/>
      <c r="LO1848" s="25"/>
      <c r="LP1848" s="26"/>
      <c r="LQ1848" s="24"/>
      <c r="LR1848" s="25"/>
      <c r="LS1848" s="25"/>
      <c r="LT1848" s="25"/>
      <c r="LU1848" s="25"/>
      <c r="LV1848" s="25"/>
      <c r="LW1848" s="25"/>
      <c r="LX1848" s="26"/>
      <c r="LY1848" s="24"/>
      <c r="LZ1848" s="25"/>
      <c r="MA1848" s="25"/>
      <c r="MB1848" s="25"/>
      <c r="MC1848" s="25"/>
      <c r="MD1848" s="25"/>
      <c r="ME1848" s="25"/>
      <c r="MF1848" s="26"/>
      <c r="MG1848" s="24"/>
      <c r="MH1848" s="25"/>
      <c r="MI1848" s="25"/>
      <c r="MJ1848" s="25"/>
      <c r="MK1848" s="25"/>
      <c r="ML1848" s="25"/>
      <c r="MM1848" s="25"/>
      <c r="MN1848" s="26"/>
      <c r="MO1848" s="24"/>
      <c r="MP1848" s="25"/>
      <c r="MQ1848" s="25"/>
      <c r="MR1848" s="25"/>
      <c r="MS1848" s="25"/>
      <c r="MT1848" s="25"/>
      <c r="MU1848" s="25"/>
      <c r="MV1848" s="26"/>
      <c r="MW1848" s="24"/>
      <c r="MX1848" s="25"/>
      <c r="MY1848" s="25"/>
      <c r="MZ1848" s="25"/>
      <c r="NA1848" s="25"/>
      <c r="NB1848" s="25"/>
      <c r="NC1848" s="25"/>
      <c r="ND1848" s="26"/>
      <c r="NE1848" s="24"/>
      <c r="NF1848" s="25"/>
      <c r="NG1848" s="25"/>
      <c r="NH1848" s="25"/>
      <c r="NI1848" s="25"/>
      <c r="NJ1848" s="25"/>
      <c r="NK1848" s="25"/>
      <c r="NL1848" s="26"/>
      <c r="NM1848" s="24"/>
      <c r="NN1848" s="25"/>
      <c r="NO1848" s="25"/>
      <c r="NP1848" s="25"/>
      <c r="NQ1848" s="25"/>
      <c r="NR1848" s="25"/>
      <c r="NS1848" s="25"/>
      <c r="NT1848" s="26"/>
      <c r="NU1848" s="24"/>
      <c r="NV1848" s="25"/>
      <c r="NW1848" s="25"/>
      <c r="NX1848" s="25"/>
      <c r="NY1848" s="25"/>
      <c r="NZ1848" s="25"/>
      <c r="OA1848" s="25"/>
      <c r="OB1848" s="26"/>
      <c r="OC1848" s="24"/>
      <c r="OD1848" s="25"/>
      <c r="OE1848" s="25"/>
      <c r="OF1848" s="25"/>
      <c r="OG1848" s="25"/>
      <c r="OH1848" s="25"/>
      <c r="OI1848" s="25"/>
      <c r="OJ1848" s="26"/>
      <c r="OK1848" s="24"/>
      <c r="OL1848" s="25"/>
      <c r="OM1848" s="25"/>
      <c r="ON1848" s="25"/>
      <c r="OO1848" s="25"/>
      <c r="OP1848" s="25"/>
      <c r="OQ1848" s="25"/>
      <c r="OR1848" s="26"/>
      <c r="OS1848" s="24"/>
      <c r="OT1848" s="25"/>
      <c r="OU1848" s="25"/>
      <c r="OV1848" s="25"/>
      <c r="OW1848" s="25"/>
      <c r="OX1848" s="25"/>
      <c r="OY1848" s="25"/>
      <c r="OZ1848" s="26"/>
      <c r="PA1848" s="24"/>
      <c r="PB1848" s="25"/>
      <c r="PC1848" s="25"/>
      <c r="PD1848" s="25"/>
      <c r="PE1848" s="25"/>
      <c r="PF1848" s="25"/>
      <c r="PG1848" s="25"/>
      <c r="PH1848" s="26"/>
      <c r="PI1848" s="24"/>
      <c r="PJ1848" s="25"/>
      <c r="PK1848" s="25"/>
      <c r="PL1848" s="25"/>
      <c r="PM1848" s="25"/>
      <c r="PN1848" s="25"/>
      <c r="PO1848" s="25"/>
      <c r="PP1848" s="26"/>
      <c r="PQ1848" s="24"/>
      <c r="PR1848" s="25"/>
      <c r="PS1848" s="25"/>
      <c r="PT1848" s="25"/>
      <c r="PU1848" s="25"/>
      <c r="PV1848" s="25"/>
      <c r="PW1848" s="25"/>
      <c r="PX1848" s="26"/>
      <c r="PY1848" s="24"/>
      <c r="PZ1848" s="25"/>
      <c r="QA1848" s="25"/>
      <c r="QB1848" s="25"/>
      <c r="QC1848" s="25"/>
      <c r="QD1848" s="25"/>
      <c r="QE1848" s="25"/>
      <c r="QF1848" s="26"/>
      <c r="QG1848" s="24"/>
      <c r="QH1848" s="25"/>
      <c r="QI1848" s="25"/>
      <c r="QJ1848" s="25"/>
      <c r="QK1848" s="25"/>
      <c r="QL1848" s="25"/>
      <c r="QM1848" s="25"/>
      <c r="QN1848" s="26"/>
      <c r="QO1848" s="24"/>
      <c r="QP1848" s="25"/>
      <c r="QQ1848" s="25"/>
      <c r="QR1848" s="25"/>
      <c r="QS1848" s="25"/>
      <c r="QT1848" s="25"/>
      <c r="QU1848" s="25"/>
      <c r="QV1848" s="26"/>
      <c r="QW1848" s="24"/>
      <c r="QX1848" s="25"/>
      <c r="QY1848" s="25"/>
      <c r="QZ1848" s="25"/>
      <c r="RA1848" s="25"/>
      <c r="RB1848" s="25"/>
      <c r="RC1848" s="25"/>
      <c r="RD1848" s="26"/>
      <c r="RE1848" s="24"/>
      <c r="RF1848" s="25"/>
      <c r="RG1848" s="25"/>
      <c r="RH1848" s="25"/>
      <c r="RI1848" s="25"/>
      <c r="RJ1848" s="25"/>
      <c r="RK1848" s="25"/>
      <c r="RL1848" s="26"/>
      <c r="RM1848" s="24"/>
      <c r="RN1848" s="25"/>
      <c r="RO1848" s="25"/>
      <c r="RP1848" s="25"/>
      <c r="RQ1848" s="25"/>
      <c r="RR1848" s="25"/>
      <c r="RS1848" s="25"/>
      <c r="RT1848" s="26"/>
      <c r="RU1848" s="24"/>
      <c r="RV1848" s="25"/>
      <c r="RW1848" s="25"/>
      <c r="RX1848" s="25"/>
      <c r="RY1848" s="25"/>
      <c r="RZ1848" s="25"/>
      <c r="SA1848" s="25"/>
      <c r="SB1848" s="26"/>
      <c r="SC1848" s="24"/>
      <c r="SD1848" s="25"/>
      <c r="SE1848" s="25"/>
      <c r="SF1848" s="25"/>
      <c r="SG1848" s="25"/>
      <c r="SH1848" s="25"/>
      <c r="SI1848" s="25"/>
      <c r="SJ1848" s="26"/>
      <c r="SK1848" s="24"/>
      <c r="SL1848" s="25"/>
      <c r="SM1848" s="25"/>
      <c r="SN1848" s="25"/>
      <c r="SO1848" s="25"/>
      <c r="SP1848" s="25"/>
      <c r="SQ1848" s="25"/>
      <c r="SR1848" s="26"/>
      <c r="SS1848" s="24"/>
      <c r="ST1848" s="25"/>
      <c r="SU1848" s="25"/>
      <c r="SV1848" s="25"/>
      <c r="SW1848" s="25"/>
      <c r="SX1848" s="25"/>
      <c r="SY1848" s="25"/>
      <c r="SZ1848" s="26"/>
      <c r="TA1848" s="24"/>
      <c r="TB1848" s="25"/>
      <c r="TC1848" s="25"/>
      <c r="TD1848" s="25"/>
      <c r="TE1848" s="25"/>
      <c r="TF1848" s="25"/>
      <c r="TG1848" s="25"/>
      <c r="TH1848" s="26"/>
      <c r="TI1848" s="24"/>
      <c r="TJ1848" s="25"/>
      <c r="TK1848" s="25"/>
      <c r="TL1848" s="25"/>
      <c r="TM1848" s="25"/>
      <c r="TN1848" s="25"/>
      <c r="TO1848" s="25"/>
      <c r="TP1848" s="26"/>
      <c r="TQ1848" s="24"/>
      <c r="TR1848" s="25"/>
      <c r="TS1848" s="25"/>
      <c r="TT1848" s="25"/>
      <c r="TU1848" s="25"/>
      <c r="TV1848" s="25"/>
      <c r="TW1848" s="25"/>
      <c r="TX1848" s="26"/>
      <c r="TY1848" s="24"/>
      <c r="TZ1848" s="25"/>
      <c r="UA1848" s="25"/>
      <c r="UB1848" s="25"/>
      <c r="UC1848" s="25"/>
      <c r="UD1848" s="25"/>
      <c r="UE1848" s="25"/>
      <c r="UF1848" s="26"/>
      <c r="UG1848" s="24"/>
      <c r="UH1848" s="25"/>
      <c r="UI1848" s="25"/>
      <c r="UJ1848" s="25"/>
      <c r="UK1848" s="25"/>
      <c r="UL1848" s="25"/>
      <c r="UM1848" s="25"/>
      <c r="UN1848" s="26"/>
      <c r="UO1848" s="24"/>
      <c r="UP1848" s="25"/>
      <c r="UQ1848" s="25"/>
      <c r="UR1848" s="25"/>
      <c r="US1848" s="25"/>
      <c r="UT1848" s="25"/>
      <c r="UU1848" s="25"/>
      <c r="UV1848" s="26"/>
      <c r="UW1848" s="24"/>
      <c r="UX1848" s="25"/>
      <c r="UY1848" s="25"/>
      <c r="UZ1848" s="25"/>
      <c r="VA1848" s="25"/>
      <c r="VB1848" s="25"/>
      <c r="VC1848" s="25"/>
      <c r="VD1848" s="26"/>
      <c r="VE1848" s="24"/>
      <c r="VF1848" s="25"/>
      <c r="VG1848" s="25"/>
      <c r="VH1848" s="25"/>
      <c r="VI1848" s="25"/>
      <c r="VJ1848" s="25"/>
      <c r="VK1848" s="25"/>
      <c r="VL1848" s="26"/>
      <c r="VM1848" s="24"/>
      <c r="VN1848" s="25"/>
      <c r="VO1848" s="25"/>
      <c r="VP1848" s="25"/>
      <c r="VQ1848" s="25"/>
      <c r="VR1848" s="25"/>
      <c r="VS1848" s="25"/>
      <c r="VT1848" s="26"/>
      <c r="VU1848" s="24"/>
      <c r="VV1848" s="25"/>
      <c r="VW1848" s="25"/>
      <c r="VX1848" s="25"/>
      <c r="VY1848" s="25"/>
      <c r="VZ1848" s="25"/>
      <c r="WA1848" s="25"/>
      <c r="WB1848" s="26"/>
      <c r="WC1848" s="24"/>
      <c r="WD1848" s="25"/>
      <c r="WE1848" s="25"/>
      <c r="WF1848" s="25"/>
      <c r="WG1848" s="25"/>
      <c r="WH1848" s="25"/>
      <c r="WI1848" s="25"/>
      <c r="WJ1848" s="26"/>
      <c r="WK1848" s="24"/>
      <c r="WL1848" s="25"/>
      <c r="WM1848" s="25"/>
      <c r="WN1848" s="25"/>
      <c r="WO1848" s="25"/>
      <c r="WP1848" s="25"/>
      <c r="WQ1848" s="25"/>
      <c r="WR1848" s="26"/>
      <c r="WS1848" s="24"/>
      <c r="WT1848" s="25"/>
      <c r="WU1848" s="25"/>
      <c r="WV1848" s="25"/>
      <c r="WW1848" s="25"/>
      <c r="WX1848" s="25"/>
      <c r="WY1848" s="25"/>
      <c r="WZ1848" s="26"/>
      <c r="XA1848" s="24"/>
      <c r="XB1848" s="25"/>
      <c r="XC1848" s="25"/>
      <c r="XD1848" s="25"/>
      <c r="XE1848" s="25"/>
      <c r="XF1848" s="25"/>
      <c r="XG1848" s="25"/>
      <c r="XH1848" s="26"/>
      <c r="XI1848" s="24"/>
      <c r="XJ1848" s="25"/>
      <c r="XK1848" s="25"/>
      <c r="XL1848" s="25"/>
      <c r="XM1848" s="25"/>
      <c r="XN1848" s="25"/>
      <c r="XO1848" s="25"/>
      <c r="XP1848" s="26"/>
      <c r="XQ1848" s="24"/>
      <c r="XR1848" s="25"/>
      <c r="XS1848" s="25"/>
      <c r="XT1848" s="25"/>
      <c r="XU1848" s="25"/>
      <c r="XV1848" s="25"/>
      <c r="XW1848" s="25"/>
      <c r="XX1848" s="26"/>
      <c r="XY1848" s="24"/>
      <c r="XZ1848" s="25"/>
      <c r="YA1848" s="25"/>
      <c r="YB1848" s="25"/>
      <c r="YC1848" s="25"/>
      <c r="YD1848" s="25"/>
      <c r="YE1848" s="25"/>
      <c r="YF1848" s="26"/>
      <c r="YG1848" s="24"/>
      <c r="YH1848" s="25"/>
      <c r="YI1848" s="25"/>
      <c r="YJ1848" s="25"/>
      <c r="YK1848" s="25"/>
      <c r="YL1848" s="25"/>
      <c r="YM1848" s="25"/>
      <c r="YN1848" s="26"/>
      <c r="YO1848" s="24"/>
      <c r="YP1848" s="25"/>
      <c r="YQ1848" s="25"/>
      <c r="YR1848" s="25"/>
      <c r="YS1848" s="25"/>
      <c r="YT1848" s="25"/>
      <c r="YU1848" s="25"/>
      <c r="YV1848" s="26"/>
      <c r="YW1848" s="24"/>
      <c r="YX1848" s="25"/>
      <c r="YY1848" s="25"/>
      <c r="YZ1848" s="25"/>
      <c r="ZA1848" s="25"/>
      <c r="ZB1848" s="25"/>
      <c r="ZC1848" s="25"/>
      <c r="ZD1848" s="26"/>
      <c r="ZE1848" s="24"/>
      <c r="ZF1848" s="25"/>
      <c r="ZG1848" s="25"/>
      <c r="ZH1848" s="25"/>
      <c r="ZI1848" s="25"/>
      <c r="ZJ1848" s="25"/>
      <c r="ZK1848" s="25"/>
      <c r="ZL1848" s="26"/>
      <c r="ZM1848" s="24"/>
      <c r="ZN1848" s="25"/>
      <c r="ZO1848" s="25"/>
      <c r="ZP1848" s="25"/>
      <c r="ZQ1848" s="25"/>
      <c r="ZR1848" s="25"/>
      <c r="ZS1848" s="25"/>
      <c r="ZT1848" s="26"/>
      <c r="ZU1848" s="24"/>
      <c r="ZV1848" s="25"/>
      <c r="ZW1848" s="25"/>
      <c r="ZX1848" s="25"/>
      <c r="ZY1848" s="25"/>
      <c r="ZZ1848" s="25"/>
      <c r="AAA1848" s="25"/>
      <c r="AAB1848" s="26"/>
      <c r="AAC1848" s="24"/>
      <c r="AAD1848" s="25"/>
      <c r="AAE1848" s="25"/>
      <c r="AAF1848" s="25"/>
      <c r="AAG1848" s="25"/>
      <c r="AAH1848" s="25"/>
      <c r="AAI1848" s="25"/>
      <c r="AAJ1848" s="26"/>
      <c r="AAK1848" s="24"/>
      <c r="AAL1848" s="25"/>
      <c r="AAM1848" s="25"/>
      <c r="AAN1848" s="25"/>
      <c r="AAO1848" s="25"/>
      <c r="AAP1848" s="25"/>
      <c r="AAQ1848" s="25"/>
      <c r="AAR1848" s="26"/>
      <c r="AAS1848" s="24"/>
      <c r="AAT1848" s="25"/>
      <c r="AAU1848" s="25"/>
      <c r="AAV1848" s="25"/>
      <c r="AAW1848" s="25"/>
      <c r="AAX1848" s="25"/>
      <c r="AAY1848" s="25"/>
      <c r="AAZ1848" s="26"/>
      <c r="ABA1848" s="24"/>
      <c r="ABB1848" s="25"/>
      <c r="ABC1848" s="25"/>
      <c r="ABD1848" s="25"/>
      <c r="ABE1848" s="25"/>
      <c r="ABF1848" s="25"/>
      <c r="ABG1848" s="25"/>
      <c r="ABH1848" s="26"/>
      <c r="ABI1848" s="24"/>
      <c r="ABJ1848" s="25"/>
      <c r="ABK1848" s="25"/>
      <c r="ABL1848" s="25"/>
      <c r="ABM1848" s="25"/>
      <c r="ABN1848" s="25"/>
      <c r="ABO1848" s="25"/>
      <c r="ABP1848" s="26"/>
      <c r="ABQ1848" s="24"/>
      <c r="ABR1848" s="25"/>
      <c r="ABS1848" s="25"/>
      <c r="ABT1848" s="25"/>
      <c r="ABU1848" s="25"/>
      <c r="ABV1848" s="25"/>
      <c r="ABW1848" s="25"/>
      <c r="ABX1848" s="26"/>
      <c r="ABY1848" s="24"/>
      <c r="ABZ1848" s="25"/>
      <c r="ACA1848" s="25"/>
      <c r="ACB1848" s="25"/>
      <c r="ACC1848" s="25"/>
      <c r="ACD1848" s="25"/>
      <c r="ACE1848" s="25"/>
      <c r="ACF1848" s="26"/>
      <c r="ACG1848" s="24"/>
      <c r="ACH1848" s="25"/>
      <c r="ACI1848" s="25"/>
      <c r="ACJ1848" s="25"/>
      <c r="ACK1848" s="25"/>
      <c r="ACL1848" s="25"/>
      <c r="ACM1848" s="25"/>
      <c r="ACN1848" s="26"/>
      <c r="ACO1848" s="24"/>
      <c r="ACP1848" s="25"/>
      <c r="ACQ1848" s="25"/>
      <c r="ACR1848" s="25"/>
      <c r="ACS1848" s="25"/>
      <c r="ACT1848" s="25"/>
      <c r="ACU1848" s="25"/>
      <c r="ACV1848" s="26"/>
      <c r="ACW1848" s="24"/>
      <c r="ACX1848" s="25"/>
      <c r="ACY1848" s="25"/>
      <c r="ACZ1848" s="25"/>
      <c r="ADA1848" s="25"/>
      <c r="ADB1848" s="25"/>
      <c r="ADC1848" s="25"/>
      <c r="ADD1848" s="26"/>
      <c r="ADE1848" s="24"/>
      <c r="ADF1848" s="25"/>
      <c r="ADG1848" s="25"/>
      <c r="ADH1848" s="25"/>
      <c r="ADI1848" s="25"/>
      <c r="ADJ1848" s="25"/>
      <c r="ADK1848" s="25"/>
      <c r="ADL1848" s="26"/>
      <c r="ADM1848" s="24"/>
      <c r="ADN1848" s="25"/>
      <c r="ADO1848" s="25"/>
      <c r="ADP1848" s="25"/>
      <c r="ADQ1848" s="25"/>
      <c r="ADR1848" s="25"/>
      <c r="ADS1848" s="25"/>
      <c r="ADT1848" s="26"/>
      <c r="ADU1848" s="24"/>
      <c r="ADV1848" s="25"/>
      <c r="ADW1848" s="25"/>
      <c r="ADX1848" s="25"/>
      <c r="ADY1848" s="25"/>
      <c r="ADZ1848" s="25"/>
      <c r="AEA1848" s="25"/>
      <c r="AEB1848" s="26"/>
      <c r="AEC1848" s="24"/>
      <c r="AED1848" s="25"/>
      <c r="AEE1848" s="25"/>
      <c r="AEF1848" s="25"/>
      <c r="AEG1848" s="25"/>
      <c r="AEH1848" s="25"/>
      <c r="AEI1848" s="25"/>
      <c r="AEJ1848" s="26"/>
      <c r="AEK1848" s="24"/>
      <c r="AEL1848" s="25"/>
      <c r="AEM1848" s="25"/>
      <c r="AEN1848" s="25"/>
      <c r="AEO1848" s="25"/>
      <c r="AEP1848" s="25"/>
      <c r="AEQ1848" s="25"/>
      <c r="AER1848" s="26"/>
      <c r="AES1848" s="24"/>
      <c r="AET1848" s="25"/>
      <c r="AEU1848" s="25"/>
      <c r="AEV1848" s="25"/>
      <c r="AEW1848" s="25"/>
      <c r="AEX1848" s="25"/>
      <c r="AEY1848" s="25"/>
      <c r="AEZ1848" s="26"/>
      <c r="AFA1848" s="24"/>
      <c r="AFB1848" s="25"/>
      <c r="AFC1848" s="25"/>
      <c r="AFD1848" s="25"/>
      <c r="AFE1848" s="25"/>
      <c r="AFF1848" s="25"/>
      <c r="AFG1848" s="25"/>
      <c r="AFH1848" s="26"/>
      <c r="AFI1848" s="24"/>
      <c r="AFJ1848" s="25"/>
      <c r="AFK1848" s="25"/>
      <c r="AFL1848" s="25"/>
      <c r="AFM1848" s="25"/>
      <c r="AFN1848" s="25"/>
      <c r="AFO1848" s="25"/>
      <c r="AFP1848" s="26"/>
      <c r="AFQ1848" s="24"/>
      <c r="AFR1848" s="25"/>
      <c r="AFS1848" s="25"/>
      <c r="AFT1848" s="25"/>
      <c r="AFU1848" s="25"/>
      <c r="AFV1848" s="25"/>
      <c r="AFW1848" s="25"/>
      <c r="AFX1848" s="26"/>
      <c r="AFY1848" s="24"/>
      <c r="AFZ1848" s="25"/>
      <c r="AGA1848" s="25"/>
      <c r="AGB1848" s="25"/>
      <c r="AGC1848" s="25"/>
      <c r="AGD1848" s="25"/>
      <c r="AGE1848" s="25"/>
      <c r="AGF1848" s="26"/>
      <c r="AGG1848" s="24"/>
      <c r="AGH1848" s="25"/>
      <c r="AGI1848" s="25"/>
      <c r="AGJ1848" s="25"/>
      <c r="AGK1848" s="25"/>
      <c r="AGL1848" s="25"/>
      <c r="AGM1848" s="25"/>
      <c r="AGN1848" s="26"/>
      <c r="AGO1848" s="24"/>
      <c r="AGP1848" s="25"/>
      <c r="AGQ1848" s="25"/>
      <c r="AGR1848" s="25"/>
      <c r="AGS1848" s="25"/>
      <c r="AGT1848" s="25"/>
      <c r="AGU1848" s="25"/>
      <c r="AGV1848" s="26"/>
      <c r="AGW1848" s="24"/>
      <c r="AGX1848" s="25"/>
      <c r="AGY1848" s="25"/>
      <c r="AGZ1848" s="25"/>
      <c r="AHA1848" s="25"/>
      <c r="AHB1848" s="25"/>
      <c r="AHC1848" s="25"/>
      <c r="AHD1848" s="26"/>
      <c r="AHE1848" s="24"/>
      <c r="AHF1848" s="25"/>
      <c r="AHG1848" s="25"/>
      <c r="AHH1848" s="25"/>
      <c r="AHI1848" s="25"/>
      <c r="AHJ1848" s="25"/>
      <c r="AHK1848" s="25"/>
      <c r="AHL1848" s="26"/>
      <c r="AHM1848" s="24"/>
      <c r="AHN1848" s="25"/>
      <c r="AHO1848" s="25"/>
      <c r="AHP1848" s="25"/>
      <c r="AHQ1848" s="25"/>
      <c r="AHR1848" s="25"/>
      <c r="AHS1848" s="25"/>
      <c r="AHT1848" s="26"/>
      <c r="AHU1848" s="24"/>
      <c r="AHV1848" s="25"/>
      <c r="AHW1848" s="25"/>
      <c r="AHX1848" s="25"/>
      <c r="AHY1848" s="25"/>
      <c r="AHZ1848" s="25"/>
      <c r="AIA1848" s="25"/>
      <c r="AIB1848" s="26"/>
      <c r="AIC1848" s="24"/>
      <c r="AID1848" s="25"/>
      <c r="AIE1848" s="25"/>
      <c r="AIF1848" s="25"/>
      <c r="AIG1848" s="25"/>
      <c r="AIH1848" s="25"/>
      <c r="AII1848" s="25"/>
      <c r="AIJ1848" s="26"/>
      <c r="AIK1848" s="24"/>
      <c r="AIL1848" s="25"/>
      <c r="AIM1848" s="25"/>
      <c r="AIN1848" s="25"/>
      <c r="AIO1848" s="25"/>
      <c r="AIP1848" s="25"/>
      <c r="AIQ1848" s="25"/>
      <c r="AIR1848" s="26"/>
      <c r="AIS1848" s="24"/>
      <c r="AIT1848" s="25"/>
      <c r="AIU1848" s="25"/>
      <c r="AIV1848" s="25"/>
      <c r="AIW1848" s="25"/>
      <c r="AIX1848" s="25"/>
      <c r="AIY1848" s="25"/>
      <c r="AIZ1848" s="26"/>
      <c r="AJA1848" s="24"/>
      <c r="AJB1848" s="25"/>
      <c r="AJC1848" s="25"/>
      <c r="AJD1848" s="25"/>
      <c r="AJE1848" s="25"/>
      <c r="AJF1848" s="25"/>
      <c r="AJG1848" s="25"/>
      <c r="AJH1848" s="26"/>
      <c r="AJI1848" s="24"/>
      <c r="AJJ1848" s="25"/>
      <c r="AJK1848" s="25"/>
      <c r="AJL1848" s="25"/>
      <c r="AJM1848" s="25"/>
      <c r="AJN1848" s="25"/>
      <c r="AJO1848" s="25"/>
      <c r="AJP1848" s="26"/>
      <c r="AJQ1848" s="24"/>
      <c r="AJR1848" s="25"/>
      <c r="AJS1848" s="25"/>
      <c r="AJT1848" s="25"/>
      <c r="AJU1848" s="25"/>
      <c r="AJV1848" s="25"/>
      <c r="AJW1848" s="25"/>
      <c r="AJX1848" s="26"/>
      <c r="AJY1848" s="24"/>
      <c r="AJZ1848" s="25"/>
      <c r="AKA1848" s="25"/>
      <c r="AKB1848" s="25"/>
      <c r="AKC1848" s="25"/>
      <c r="AKD1848" s="25"/>
      <c r="AKE1848" s="25"/>
      <c r="AKF1848" s="26"/>
      <c r="AKG1848" s="24"/>
      <c r="AKH1848" s="25"/>
      <c r="AKI1848" s="25"/>
      <c r="AKJ1848" s="25"/>
      <c r="AKK1848" s="25"/>
      <c r="AKL1848" s="25"/>
      <c r="AKM1848" s="25"/>
      <c r="AKN1848" s="26"/>
      <c r="AKO1848" s="24"/>
      <c r="AKP1848" s="25"/>
      <c r="AKQ1848" s="25"/>
      <c r="AKR1848" s="25"/>
      <c r="AKS1848" s="25"/>
      <c r="AKT1848" s="25"/>
      <c r="AKU1848" s="25"/>
      <c r="AKV1848" s="26"/>
      <c r="AKW1848" s="24"/>
      <c r="AKX1848" s="25"/>
      <c r="AKY1848" s="25"/>
      <c r="AKZ1848" s="25"/>
      <c r="ALA1848" s="25"/>
      <c r="ALB1848" s="25"/>
      <c r="ALC1848" s="25"/>
      <c r="ALD1848" s="26"/>
      <c r="ALE1848" s="24"/>
      <c r="ALF1848" s="25"/>
      <c r="ALG1848" s="25"/>
      <c r="ALH1848" s="25"/>
      <c r="ALI1848" s="25"/>
      <c r="ALJ1848" s="25"/>
      <c r="ALK1848" s="25"/>
      <c r="ALL1848" s="26"/>
      <c r="ALM1848" s="24"/>
      <c r="ALN1848" s="25"/>
      <c r="ALO1848" s="25"/>
      <c r="ALP1848" s="25"/>
      <c r="ALQ1848" s="25"/>
      <c r="ALR1848" s="25"/>
      <c r="ALS1848" s="25"/>
      <c r="ALT1848" s="26"/>
      <c r="ALU1848" s="24"/>
      <c r="ALV1848" s="25"/>
      <c r="ALW1848" s="25"/>
      <c r="ALX1848" s="25"/>
      <c r="ALY1848" s="25"/>
      <c r="ALZ1848" s="25"/>
      <c r="AMA1848" s="25"/>
      <c r="AMB1848" s="26"/>
      <c r="AMC1848" s="24"/>
      <c r="AMD1848" s="25"/>
      <c r="AME1848" s="25"/>
      <c r="AMF1848" s="25"/>
      <c r="AMG1848" s="25"/>
      <c r="AMH1848" s="25"/>
      <c r="AMI1848" s="25"/>
      <c r="AMJ1848" s="26"/>
      <c r="AMK1848" s="24"/>
      <c r="AML1848" s="25"/>
      <c r="AMM1848" s="25"/>
      <c r="AMN1848" s="25"/>
      <c r="AMO1848" s="25"/>
      <c r="AMP1848" s="25"/>
      <c r="AMQ1848" s="25"/>
      <c r="AMR1848" s="26"/>
      <c r="AMS1848" s="24"/>
      <c r="AMT1848" s="25"/>
      <c r="AMU1848" s="25"/>
      <c r="AMV1848" s="25"/>
      <c r="AMW1848" s="25"/>
      <c r="AMX1848" s="25"/>
      <c r="AMY1848" s="25"/>
      <c r="AMZ1848" s="26"/>
      <c r="ANA1848" s="24"/>
      <c r="ANB1848" s="25"/>
      <c r="ANC1848" s="25"/>
      <c r="AND1848" s="25"/>
      <c r="ANE1848" s="25"/>
      <c r="ANF1848" s="25"/>
      <c r="ANG1848" s="25"/>
      <c r="ANH1848" s="26"/>
      <c r="ANI1848" s="24"/>
      <c r="ANJ1848" s="25"/>
      <c r="ANK1848" s="25"/>
      <c r="ANL1848" s="25"/>
      <c r="ANM1848" s="25"/>
      <c r="ANN1848" s="25"/>
      <c r="ANO1848" s="25"/>
      <c r="ANP1848" s="26"/>
      <c r="ANQ1848" s="24"/>
      <c r="ANR1848" s="25"/>
      <c r="ANS1848" s="25"/>
      <c r="ANT1848" s="25"/>
      <c r="ANU1848" s="25"/>
      <c r="ANV1848" s="25"/>
      <c r="ANW1848" s="25"/>
      <c r="ANX1848" s="26"/>
      <c r="ANY1848" s="24"/>
      <c r="ANZ1848" s="25"/>
      <c r="AOA1848" s="25"/>
      <c r="AOB1848" s="25"/>
      <c r="AOC1848" s="25"/>
      <c r="AOD1848" s="25"/>
      <c r="AOE1848" s="25"/>
      <c r="AOF1848" s="26"/>
      <c r="AOG1848" s="24"/>
      <c r="AOH1848" s="25"/>
      <c r="AOI1848" s="25"/>
      <c r="AOJ1848" s="25"/>
      <c r="AOK1848" s="25"/>
      <c r="AOL1848" s="25"/>
      <c r="AOM1848" s="25"/>
      <c r="AON1848" s="26"/>
      <c r="AOO1848" s="24"/>
      <c r="AOP1848" s="25"/>
      <c r="AOQ1848" s="25"/>
      <c r="AOR1848" s="25"/>
      <c r="AOS1848" s="25"/>
      <c r="AOT1848" s="25"/>
      <c r="AOU1848" s="25"/>
      <c r="AOV1848" s="26"/>
      <c r="AOW1848" s="24"/>
      <c r="AOX1848" s="25"/>
      <c r="AOY1848" s="25"/>
      <c r="AOZ1848" s="25"/>
      <c r="APA1848" s="25"/>
      <c r="APB1848" s="25"/>
      <c r="APC1848" s="25"/>
      <c r="APD1848" s="26"/>
      <c r="APE1848" s="24"/>
      <c r="APF1848" s="25"/>
      <c r="APG1848" s="25"/>
      <c r="APH1848" s="25"/>
      <c r="API1848" s="25"/>
      <c r="APJ1848" s="25"/>
      <c r="APK1848" s="25"/>
      <c r="APL1848" s="26"/>
      <c r="APM1848" s="24"/>
      <c r="APN1848" s="25"/>
      <c r="APO1848" s="25"/>
      <c r="APP1848" s="25"/>
      <c r="APQ1848" s="25"/>
      <c r="APR1848" s="25"/>
      <c r="APS1848" s="25"/>
      <c r="APT1848" s="26"/>
      <c r="APU1848" s="24"/>
      <c r="APV1848" s="25"/>
      <c r="APW1848" s="25"/>
      <c r="APX1848" s="25"/>
      <c r="APY1848" s="25"/>
      <c r="APZ1848" s="25"/>
      <c r="AQA1848" s="25"/>
      <c r="AQB1848" s="26"/>
      <c r="AQC1848" s="24"/>
      <c r="AQD1848" s="25"/>
      <c r="AQE1848" s="25"/>
      <c r="AQF1848" s="25"/>
      <c r="AQG1848" s="25"/>
      <c r="AQH1848" s="25"/>
      <c r="AQI1848" s="25"/>
      <c r="AQJ1848" s="26"/>
      <c r="AQK1848" s="24"/>
      <c r="AQL1848" s="25"/>
      <c r="AQM1848" s="25"/>
      <c r="AQN1848" s="25"/>
      <c r="AQO1848" s="25"/>
      <c r="AQP1848" s="25"/>
      <c r="AQQ1848" s="25"/>
      <c r="AQR1848" s="26"/>
      <c r="AQS1848" s="24"/>
      <c r="AQT1848" s="25"/>
      <c r="AQU1848" s="25"/>
      <c r="AQV1848" s="25"/>
      <c r="AQW1848" s="25"/>
      <c r="AQX1848" s="25"/>
      <c r="AQY1848" s="25"/>
      <c r="AQZ1848" s="26"/>
      <c r="ARA1848" s="24"/>
      <c r="ARB1848" s="25"/>
      <c r="ARC1848" s="25"/>
      <c r="ARD1848" s="25"/>
      <c r="ARE1848" s="25"/>
      <c r="ARF1848" s="25"/>
      <c r="ARG1848" s="25"/>
      <c r="ARH1848" s="26"/>
      <c r="ARI1848" s="24"/>
      <c r="ARJ1848" s="25"/>
      <c r="ARK1848" s="25"/>
      <c r="ARL1848" s="25"/>
      <c r="ARM1848" s="25"/>
      <c r="ARN1848" s="25"/>
      <c r="ARO1848" s="25"/>
      <c r="ARP1848" s="26"/>
      <c r="ARQ1848" s="24"/>
      <c r="ARR1848" s="25"/>
      <c r="ARS1848" s="25"/>
      <c r="ART1848" s="25"/>
      <c r="ARU1848" s="25"/>
      <c r="ARV1848" s="25"/>
      <c r="ARW1848" s="25"/>
      <c r="ARX1848" s="26"/>
      <c r="ARY1848" s="24"/>
      <c r="ARZ1848" s="25"/>
      <c r="ASA1848" s="25"/>
      <c r="ASB1848" s="25"/>
      <c r="ASC1848" s="25"/>
      <c r="ASD1848" s="25"/>
      <c r="ASE1848" s="25"/>
      <c r="ASF1848" s="26"/>
      <c r="ASG1848" s="24"/>
      <c r="ASH1848" s="25"/>
      <c r="ASI1848" s="25"/>
      <c r="ASJ1848" s="25"/>
      <c r="ASK1848" s="25"/>
      <c r="ASL1848" s="25"/>
      <c r="ASM1848" s="25"/>
      <c r="ASN1848" s="26"/>
      <c r="ASO1848" s="24"/>
      <c r="ASP1848" s="25"/>
      <c r="ASQ1848" s="25"/>
      <c r="ASR1848" s="25"/>
      <c r="ASS1848" s="25"/>
      <c r="AST1848" s="25"/>
      <c r="ASU1848" s="25"/>
      <c r="ASV1848" s="26"/>
      <c r="ASW1848" s="24"/>
      <c r="ASX1848" s="25"/>
      <c r="ASY1848" s="25"/>
      <c r="ASZ1848" s="25"/>
      <c r="ATA1848" s="25"/>
      <c r="ATB1848" s="25"/>
      <c r="ATC1848" s="25"/>
      <c r="ATD1848" s="26"/>
      <c r="ATE1848" s="24"/>
      <c r="ATF1848" s="25"/>
      <c r="ATG1848" s="25"/>
      <c r="ATH1848" s="25"/>
      <c r="ATI1848" s="25"/>
      <c r="ATJ1848" s="25"/>
      <c r="ATK1848" s="25"/>
      <c r="ATL1848" s="26"/>
      <c r="ATM1848" s="24"/>
      <c r="ATN1848" s="25"/>
      <c r="ATO1848" s="25"/>
      <c r="ATP1848" s="25"/>
      <c r="ATQ1848" s="25"/>
      <c r="ATR1848" s="25"/>
      <c r="ATS1848" s="25"/>
      <c r="ATT1848" s="26"/>
      <c r="ATU1848" s="24"/>
      <c r="ATV1848" s="25"/>
      <c r="ATW1848" s="25"/>
      <c r="ATX1848" s="25"/>
      <c r="ATY1848" s="25"/>
      <c r="ATZ1848" s="25"/>
      <c r="AUA1848" s="25"/>
      <c r="AUB1848" s="26"/>
      <c r="AUC1848" s="24"/>
      <c r="AUD1848" s="25"/>
      <c r="AUE1848" s="25"/>
      <c r="AUF1848" s="25"/>
      <c r="AUG1848" s="25"/>
      <c r="AUH1848" s="25"/>
      <c r="AUI1848" s="25"/>
      <c r="AUJ1848" s="26"/>
      <c r="AUK1848" s="24"/>
      <c r="AUL1848" s="25"/>
      <c r="AUM1848" s="25"/>
      <c r="AUN1848" s="25"/>
      <c r="AUO1848" s="25"/>
      <c r="AUP1848" s="25"/>
      <c r="AUQ1848" s="25"/>
      <c r="AUR1848" s="26"/>
      <c r="AUS1848" s="24"/>
      <c r="AUT1848" s="25"/>
      <c r="AUU1848" s="25"/>
      <c r="AUV1848" s="25"/>
      <c r="AUW1848" s="25"/>
      <c r="AUX1848" s="25"/>
      <c r="AUY1848" s="25"/>
      <c r="AUZ1848" s="26"/>
      <c r="AVA1848" s="24"/>
      <c r="AVB1848" s="25"/>
      <c r="AVC1848" s="25"/>
      <c r="AVD1848" s="25"/>
      <c r="AVE1848" s="25"/>
      <c r="AVF1848" s="25"/>
      <c r="AVG1848" s="25"/>
      <c r="AVH1848" s="26"/>
      <c r="AVI1848" s="24"/>
      <c r="AVJ1848" s="25"/>
      <c r="AVK1848" s="25"/>
      <c r="AVL1848" s="25"/>
      <c r="AVM1848" s="25"/>
      <c r="AVN1848" s="25"/>
      <c r="AVO1848" s="25"/>
      <c r="AVP1848" s="26"/>
      <c r="AVQ1848" s="24"/>
      <c r="AVR1848" s="25"/>
      <c r="AVS1848" s="25"/>
      <c r="AVT1848" s="25"/>
      <c r="AVU1848" s="25"/>
      <c r="AVV1848" s="25"/>
      <c r="AVW1848" s="25"/>
      <c r="AVX1848" s="26"/>
      <c r="AVY1848" s="24"/>
      <c r="AVZ1848" s="25"/>
      <c r="AWA1848" s="25"/>
      <c r="AWB1848" s="25"/>
      <c r="AWC1848" s="25"/>
      <c r="AWD1848" s="25"/>
      <c r="AWE1848" s="25"/>
      <c r="AWF1848" s="26"/>
      <c r="AWG1848" s="24"/>
      <c r="AWH1848" s="25"/>
      <c r="AWI1848" s="25"/>
      <c r="AWJ1848" s="25"/>
      <c r="AWK1848" s="25"/>
      <c r="AWL1848" s="25"/>
      <c r="AWM1848" s="25"/>
      <c r="AWN1848" s="26"/>
      <c r="AWO1848" s="24"/>
      <c r="AWP1848" s="25"/>
      <c r="AWQ1848" s="25"/>
      <c r="AWR1848" s="25"/>
      <c r="AWS1848" s="25"/>
      <c r="AWT1848" s="25"/>
      <c r="AWU1848" s="25"/>
      <c r="AWV1848" s="26"/>
      <c r="AWW1848" s="24"/>
      <c r="AWX1848" s="25"/>
      <c r="AWY1848" s="25"/>
      <c r="AWZ1848" s="25"/>
      <c r="AXA1848" s="25"/>
      <c r="AXB1848" s="25"/>
      <c r="AXC1848" s="25"/>
      <c r="AXD1848" s="26"/>
      <c r="AXE1848" s="24"/>
      <c r="AXF1848" s="25"/>
      <c r="AXG1848" s="25"/>
      <c r="AXH1848" s="25"/>
      <c r="AXI1848" s="25"/>
      <c r="AXJ1848" s="25"/>
      <c r="AXK1848" s="25"/>
      <c r="AXL1848" s="26"/>
      <c r="AXM1848" s="24"/>
      <c r="AXN1848" s="25"/>
      <c r="AXO1848" s="25"/>
      <c r="AXP1848" s="25"/>
      <c r="AXQ1848" s="25"/>
      <c r="AXR1848" s="25"/>
      <c r="AXS1848" s="25"/>
      <c r="AXT1848" s="26"/>
      <c r="AXU1848" s="24"/>
      <c r="AXV1848" s="25"/>
      <c r="AXW1848" s="25"/>
      <c r="AXX1848" s="25"/>
      <c r="AXY1848" s="25"/>
      <c r="AXZ1848" s="25"/>
      <c r="AYA1848" s="25"/>
      <c r="AYB1848" s="26"/>
      <c r="AYC1848" s="24"/>
      <c r="AYD1848" s="25"/>
      <c r="AYE1848" s="25"/>
      <c r="AYF1848" s="25"/>
      <c r="AYG1848" s="25"/>
      <c r="AYH1848" s="25"/>
      <c r="AYI1848" s="25"/>
      <c r="AYJ1848" s="26"/>
      <c r="AYK1848" s="24"/>
      <c r="AYL1848" s="25"/>
      <c r="AYM1848" s="25"/>
      <c r="AYN1848" s="25"/>
      <c r="AYO1848" s="25"/>
      <c r="AYP1848" s="25"/>
      <c r="AYQ1848" s="25"/>
      <c r="AYR1848" s="26"/>
      <c r="AYS1848" s="24"/>
      <c r="AYT1848" s="25"/>
      <c r="AYU1848" s="25"/>
      <c r="AYV1848" s="25"/>
      <c r="AYW1848" s="25"/>
      <c r="AYX1848" s="25"/>
      <c r="AYY1848" s="25"/>
      <c r="AYZ1848" s="26"/>
      <c r="AZA1848" s="24"/>
      <c r="AZB1848" s="25"/>
      <c r="AZC1848" s="25"/>
      <c r="AZD1848" s="25"/>
      <c r="AZE1848" s="25"/>
      <c r="AZF1848" s="25"/>
      <c r="AZG1848" s="25"/>
      <c r="AZH1848" s="26"/>
      <c r="AZI1848" s="24"/>
      <c r="AZJ1848" s="25"/>
      <c r="AZK1848" s="25"/>
      <c r="AZL1848" s="25"/>
      <c r="AZM1848" s="25"/>
      <c r="AZN1848" s="25"/>
      <c r="AZO1848" s="25"/>
      <c r="AZP1848" s="26"/>
      <c r="AZQ1848" s="24"/>
      <c r="AZR1848" s="25"/>
      <c r="AZS1848" s="25"/>
      <c r="AZT1848" s="25"/>
      <c r="AZU1848" s="25"/>
      <c r="AZV1848" s="25"/>
      <c r="AZW1848" s="25"/>
      <c r="AZX1848" s="26"/>
      <c r="AZY1848" s="24"/>
      <c r="AZZ1848" s="25"/>
      <c r="BAA1848" s="25"/>
      <c r="BAB1848" s="25"/>
      <c r="BAC1848" s="25"/>
      <c r="BAD1848" s="25"/>
      <c r="BAE1848" s="25"/>
      <c r="BAF1848" s="26"/>
      <c r="BAG1848" s="24"/>
      <c r="BAH1848" s="25"/>
      <c r="BAI1848" s="25"/>
      <c r="BAJ1848" s="25"/>
      <c r="BAK1848" s="25"/>
      <c r="BAL1848" s="25"/>
      <c r="BAM1848" s="25"/>
      <c r="BAN1848" s="26"/>
      <c r="BAO1848" s="24"/>
      <c r="BAP1848" s="25"/>
      <c r="BAQ1848" s="25"/>
      <c r="BAR1848" s="25"/>
      <c r="BAS1848" s="25"/>
      <c r="BAT1848" s="25"/>
      <c r="BAU1848" s="25"/>
      <c r="BAV1848" s="26"/>
      <c r="BAW1848" s="24"/>
      <c r="BAX1848" s="25"/>
      <c r="BAY1848" s="25"/>
      <c r="BAZ1848" s="25"/>
      <c r="BBA1848" s="25"/>
      <c r="BBB1848" s="25"/>
      <c r="BBC1848" s="25"/>
      <c r="BBD1848" s="26"/>
      <c r="BBE1848" s="24"/>
      <c r="BBF1848" s="25"/>
      <c r="BBG1848" s="25"/>
      <c r="BBH1848" s="25"/>
      <c r="BBI1848" s="25"/>
      <c r="BBJ1848" s="25"/>
      <c r="BBK1848" s="25"/>
      <c r="BBL1848" s="26"/>
      <c r="BBM1848" s="24"/>
      <c r="BBN1848" s="25"/>
      <c r="BBO1848" s="25"/>
      <c r="BBP1848" s="25"/>
      <c r="BBQ1848" s="25"/>
      <c r="BBR1848" s="25"/>
      <c r="BBS1848" s="25"/>
      <c r="BBT1848" s="26"/>
      <c r="BBU1848" s="24"/>
      <c r="BBV1848" s="25"/>
      <c r="BBW1848" s="25"/>
      <c r="BBX1848" s="25"/>
      <c r="BBY1848" s="25"/>
      <c r="BBZ1848" s="25"/>
      <c r="BCA1848" s="25"/>
      <c r="BCB1848" s="26"/>
      <c r="BCC1848" s="24"/>
      <c r="BCD1848" s="25"/>
      <c r="BCE1848" s="25"/>
      <c r="BCF1848" s="25"/>
      <c r="BCG1848" s="25"/>
      <c r="BCH1848" s="25"/>
      <c r="BCI1848" s="25"/>
      <c r="BCJ1848" s="26"/>
      <c r="BCK1848" s="24"/>
      <c r="BCL1848" s="25"/>
      <c r="BCM1848" s="25"/>
      <c r="BCN1848" s="25"/>
      <c r="BCO1848" s="25"/>
      <c r="BCP1848" s="25"/>
      <c r="BCQ1848" s="25"/>
      <c r="BCR1848" s="26"/>
      <c r="BCS1848" s="24"/>
      <c r="BCT1848" s="25"/>
      <c r="BCU1848" s="25"/>
      <c r="BCV1848" s="25"/>
      <c r="BCW1848" s="25"/>
      <c r="BCX1848" s="25"/>
      <c r="BCY1848" s="25"/>
      <c r="BCZ1848" s="26"/>
      <c r="BDA1848" s="24"/>
      <c r="BDB1848" s="25"/>
      <c r="BDC1848" s="25"/>
      <c r="BDD1848" s="25"/>
      <c r="BDE1848" s="25"/>
      <c r="BDF1848" s="25"/>
      <c r="BDG1848" s="25"/>
      <c r="BDH1848" s="26"/>
      <c r="BDI1848" s="24"/>
      <c r="BDJ1848" s="25"/>
      <c r="BDK1848" s="25"/>
      <c r="BDL1848" s="25"/>
      <c r="BDM1848" s="25"/>
      <c r="BDN1848" s="25"/>
      <c r="BDO1848" s="25"/>
      <c r="BDP1848" s="26"/>
      <c r="BDQ1848" s="24"/>
      <c r="BDR1848" s="25"/>
      <c r="BDS1848" s="25"/>
      <c r="BDT1848" s="25"/>
      <c r="BDU1848" s="25"/>
      <c r="BDV1848" s="25"/>
      <c r="BDW1848" s="25"/>
      <c r="BDX1848" s="26"/>
      <c r="BDY1848" s="24"/>
      <c r="BDZ1848" s="25"/>
      <c r="BEA1848" s="25"/>
      <c r="BEB1848" s="25"/>
      <c r="BEC1848" s="25"/>
      <c r="BED1848" s="25"/>
      <c r="BEE1848" s="25"/>
      <c r="BEF1848" s="26"/>
      <c r="BEG1848" s="24"/>
      <c r="BEH1848" s="25"/>
      <c r="BEI1848" s="25"/>
      <c r="BEJ1848" s="25"/>
      <c r="BEK1848" s="25"/>
      <c r="BEL1848" s="25"/>
      <c r="BEM1848" s="25"/>
      <c r="BEN1848" s="26"/>
      <c r="BEO1848" s="24"/>
      <c r="BEP1848" s="25"/>
      <c r="BEQ1848" s="25"/>
      <c r="BER1848" s="25"/>
      <c r="BES1848" s="25"/>
      <c r="BET1848" s="25"/>
      <c r="BEU1848" s="25"/>
      <c r="BEV1848" s="26"/>
      <c r="BEW1848" s="24"/>
      <c r="BEX1848" s="25"/>
      <c r="BEY1848" s="25"/>
      <c r="BEZ1848" s="25"/>
      <c r="BFA1848" s="25"/>
      <c r="BFB1848" s="25"/>
      <c r="BFC1848" s="25"/>
      <c r="BFD1848" s="26"/>
      <c r="BFE1848" s="24"/>
      <c r="BFF1848" s="25"/>
      <c r="BFG1848" s="25"/>
      <c r="BFH1848" s="25"/>
      <c r="BFI1848" s="25"/>
      <c r="BFJ1848" s="25"/>
      <c r="BFK1848" s="25"/>
      <c r="BFL1848" s="26"/>
      <c r="BFM1848" s="24"/>
      <c r="BFN1848" s="25"/>
      <c r="BFO1848" s="25"/>
      <c r="BFP1848" s="25"/>
      <c r="BFQ1848" s="25"/>
      <c r="BFR1848" s="25"/>
      <c r="BFS1848" s="25"/>
      <c r="BFT1848" s="26"/>
      <c r="BFU1848" s="24"/>
      <c r="BFV1848" s="25"/>
      <c r="BFW1848" s="25"/>
      <c r="BFX1848" s="25"/>
      <c r="BFY1848" s="25"/>
      <c r="BFZ1848" s="25"/>
      <c r="BGA1848" s="25"/>
      <c r="BGB1848" s="26"/>
      <c r="BGC1848" s="24"/>
      <c r="BGD1848" s="25"/>
      <c r="BGE1848" s="25"/>
      <c r="BGF1848" s="25"/>
      <c r="BGG1848" s="25"/>
      <c r="BGH1848" s="25"/>
      <c r="BGI1848" s="25"/>
      <c r="BGJ1848" s="26"/>
      <c r="BGK1848" s="24"/>
      <c r="BGL1848" s="25"/>
      <c r="BGM1848" s="25"/>
      <c r="BGN1848" s="25"/>
      <c r="BGO1848" s="25"/>
      <c r="BGP1848" s="25"/>
      <c r="BGQ1848" s="25"/>
      <c r="BGR1848" s="26"/>
      <c r="BGS1848" s="24"/>
      <c r="BGT1848" s="25"/>
      <c r="BGU1848" s="25"/>
      <c r="BGV1848" s="25"/>
      <c r="BGW1848" s="25"/>
      <c r="BGX1848" s="25"/>
      <c r="BGY1848" s="25"/>
      <c r="BGZ1848" s="26"/>
      <c r="BHA1848" s="24"/>
      <c r="BHB1848" s="25"/>
      <c r="BHC1848" s="25"/>
      <c r="BHD1848" s="25"/>
      <c r="BHE1848" s="25"/>
      <c r="BHF1848" s="25"/>
      <c r="BHG1848" s="25"/>
      <c r="BHH1848" s="26"/>
      <c r="BHI1848" s="24"/>
      <c r="BHJ1848" s="25"/>
      <c r="BHK1848" s="25"/>
      <c r="BHL1848" s="25"/>
      <c r="BHM1848" s="25"/>
      <c r="BHN1848" s="25"/>
      <c r="BHO1848" s="25"/>
      <c r="BHP1848" s="26"/>
      <c r="BHQ1848" s="24"/>
      <c r="BHR1848" s="25"/>
      <c r="BHS1848" s="25"/>
      <c r="BHT1848" s="25"/>
      <c r="BHU1848" s="25"/>
      <c r="BHV1848" s="25"/>
      <c r="BHW1848" s="25"/>
      <c r="BHX1848" s="26"/>
      <c r="BHY1848" s="24"/>
      <c r="BHZ1848" s="25"/>
      <c r="BIA1848" s="25"/>
      <c r="BIB1848" s="25"/>
      <c r="BIC1848" s="25"/>
      <c r="BID1848" s="25"/>
      <c r="BIE1848" s="25"/>
      <c r="BIF1848" s="26"/>
      <c r="BIG1848" s="24"/>
      <c r="BIH1848" s="25"/>
      <c r="BII1848" s="25"/>
      <c r="BIJ1848" s="25"/>
      <c r="BIK1848" s="25"/>
      <c r="BIL1848" s="25"/>
      <c r="BIM1848" s="25"/>
      <c r="BIN1848" s="26"/>
      <c r="BIO1848" s="24"/>
      <c r="BIP1848" s="25"/>
      <c r="BIQ1848" s="25"/>
      <c r="BIR1848" s="25"/>
      <c r="BIS1848" s="25"/>
      <c r="BIT1848" s="25"/>
      <c r="BIU1848" s="25"/>
      <c r="BIV1848" s="26"/>
      <c r="BIW1848" s="24"/>
      <c r="BIX1848" s="25"/>
      <c r="BIY1848" s="25"/>
      <c r="BIZ1848" s="25"/>
      <c r="BJA1848" s="25"/>
      <c r="BJB1848" s="25"/>
      <c r="BJC1848" s="25"/>
      <c r="BJD1848" s="26"/>
      <c r="BJE1848" s="24"/>
      <c r="BJF1848" s="25"/>
      <c r="BJG1848" s="25"/>
      <c r="BJH1848" s="25"/>
      <c r="BJI1848" s="25"/>
      <c r="BJJ1848" s="25"/>
      <c r="BJK1848" s="25"/>
      <c r="BJL1848" s="26"/>
      <c r="BJM1848" s="24"/>
      <c r="BJN1848" s="25"/>
      <c r="BJO1848" s="25"/>
      <c r="BJP1848" s="25"/>
      <c r="BJQ1848" s="25"/>
      <c r="BJR1848" s="25"/>
      <c r="BJS1848" s="25"/>
      <c r="BJT1848" s="26"/>
      <c r="BJU1848" s="24"/>
      <c r="BJV1848" s="25"/>
      <c r="BJW1848" s="25"/>
      <c r="BJX1848" s="25"/>
      <c r="BJY1848" s="25"/>
      <c r="BJZ1848" s="25"/>
      <c r="BKA1848" s="25"/>
      <c r="BKB1848" s="26"/>
      <c r="BKC1848" s="24"/>
      <c r="BKD1848" s="25"/>
      <c r="BKE1848" s="25"/>
      <c r="BKF1848" s="25"/>
      <c r="BKG1848" s="25"/>
      <c r="BKH1848" s="25"/>
      <c r="BKI1848" s="25"/>
      <c r="BKJ1848" s="26"/>
      <c r="BKK1848" s="24"/>
      <c r="BKL1848" s="25"/>
      <c r="BKM1848" s="25"/>
      <c r="BKN1848" s="25"/>
      <c r="BKO1848" s="25"/>
      <c r="BKP1848" s="25"/>
      <c r="BKQ1848" s="25"/>
      <c r="BKR1848" s="26"/>
      <c r="BKS1848" s="24"/>
      <c r="BKT1848" s="25"/>
      <c r="BKU1848" s="25"/>
      <c r="BKV1848" s="25"/>
      <c r="BKW1848" s="25"/>
      <c r="BKX1848" s="25"/>
      <c r="BKY1848" s="25"/>
      <c r="BKZ1848" s="26"/>
      <c r="BLA1848" s="24"/>
      <c r="BLB1848" s="25"/>
      <c r="BLC1848" s="25"/>
      <c r="BLD1848" s="25"/>
      <c r="BLE1848" s="25"/>
      <c r="BLF1848" s="25"/>
      <c r="BLG1848" s="25"/>
      <c r="BLH1848" s="26"/>
      <c r="BLI1848" s="24"/>
      <c r="BLJ1848" s="25"/>
      <c r="BLK1848" s="25"/>
      <c r="BLL1848" s="25"/>
      <c r="BLM1848" s="25"/>
      <c r="BLN1848" s="25"/>
      <c r="BLO1848" s="25"/>
      <c r="BLP1848" s="26"/>
      <c r="BLQ1848" s="24"/>
      <c r="BLR1848" s="25"/>
      <c r="BLS1848" s="25"/>
      <c r="BLT1848" s="25"/>
      <c r="BLU1848" s="25"/>
      <c r="BLV1848" s="25"/>
      <c r="BLW1848" s="25"/>
      <c r="BLX1848" s="26"/>
      <c r="BLY1848" s="24"/>
      <c r="BLZ1848" s="25"/>
      <c r="BMA1848" s="25"/>
      <c r="BMB1848" s="25"/>
      <c r="BMC1848" s="25"/>
      <c r="BMD1848" s="25"/>
      <c r="BME1848" s="25"/>
      <c r="BMF1848" s="26"/>
      <c r="BMG1848" s="24"/>
      <c r="BMH1848" s="25"/>
      <c r="BMI1848" s="25"/>
      <c r="BMJ1848" s="25"/>
      <c r="BMK1848" s="25"/>
      <c r="BML1848" s="25"/>
      <c r="BMM1848" s="25"/>
      <c r="BMN1848" s="26"/>
      <c r="BMO1848" s="24"/>
      <c r="BMP1848" s="25"/>
      <c r="BMQ1848" s="25"/>
      <c r="BMR1848" s="25"/>
      <c r="BMS1848" s="25"/>
      <c r="BMT1848" s="25"/>
      <c r="BMU1848" s="25"/>
      <c r="BMV1848" s="26"/>
      <c r="BMW1848" s="24"/>
      <c r="BMX1848" s="25"/>
      <c r="BMY1848" s="25"/>
      <c r="BMZ1848" s="25"/>
      <c r="BNA1848" s="25"/>
      <c r="BNB1848" s="25"/>
      <c r="BNC1848" s="25"/>
      <c r="BND1848" s="26"/>
      <c r="BNE1848" s="24"/>
      <c r="BNF1848" s="25"/>
      <c r="BNG1848" s="25"/>
      <c r="BNH1848" s="25"/>
      <c r="BNI1848" s="25"/>
      <c r="BNJ1848" s="25"/>
      <c r="BNK1848" s="25"/>
      <c r="BNL1848" s="26"/>
      <c r="BNM1848" s="24"/>
      <c r="BNN1848" s="25"/>
      <c r="BNO1848" s="25"/>
      <c r="BNP1848" s="25"/>
      <c r="BNQ1848" s="25"/>
      <c r="BNR1848" s="25"/>
      <c r="BNS1848" s="25"/>
      <c r="BNT1848" s="26"/>
      <c r="BNU1848" s="24"/>
      <c r="BNV1848" s="25"/>
      <c r="BNW1848" s="25"/>
      <c r="BNX1848" s="25"/>
      <c r="BNY1848" s="25"/>
      <c r="BNZ1848" s="25"/>
      <c r="BOA1848" s="25"/>
      <c r="BOB1848" s="26"/>
      <c r="BOC1848" s="24"/>
      <c r="BOD1848" s="25"/>
      <c r="BOE1848" s="25"/>
      <c r="BOF1848" s="25"/>
      <c r="BOG1848" s="25"/>
      <c r="BOH1848" s="25"/>
      <c r="BOI1848" s="25"/>
      <c r="BOJ1848" s="26"/>
      <c r="BOK1848" s="24"/>
      <c r="BOL1848" s="25"/>
      <c r="BOM1848" s="25"/>
      <c r="BON1848" s="25"/>
      <c r="BOO1848" s="25"/>
      <c r="BOP1848" s="25"/>
      <c r="BOQ1848" s="25"/>
      <c r="BOR1848" s="26"/>
      <c r="BOS1848" s="24"/>
      <c r="BOT1848" s="25"/>
      <c r="BOU1848" s="25"/>
      <c r="BOV1848" s="25"/>
      <c r="BOW1848" s="25"/>
      <c r="BOX1848" s="25"/>
      <c r="BOY1848" s="25"/>
      <c r="BOZ1848" s="26"/>
      <c r="BPA1848" s="24"/>
      <c r="BPB1848" s="25"/>
      <c r="BPC1848" s="25"/>
      <c r="BPD1848" s="25"/>
      <c r="BPE1848" s="25"/>
      <c r="BPF1848" s="25"/>
      <c r="BPG1848" s="25"/>
      <c r="BPH1848" s="26"/>
      <c r="BPI1848" s="24"/>
      <c r="BPJ1848" s="25"/>
      <c r="BPK1848" s="25"/>
      <c r="BPL1848" s="25"/>
      <c r="BPM1848" s="25"/>
      <c r="BPN1848" s="25"/>
      <c r="BPO1848" s="25"/>
      <c r="BPP1848" s="26"/>
      <c r="BPQ1848" s="24"/>
      <c r="BPR1848" s="25"/>
      <c r="BPS1848" s="25"/>
      <c r="BPT1848" s="25"/>
      <c r="BPU1848" s="25"/>
      <c r="BPV1848" s="25"/>
      <c r="BPW1848" s="25"/>
      <c r="BPX1848" s="26"/>
      <c r="BPY1848" s="24"/>
      <c r="BPZ1848" s="25"/>
      <c r="BQA1848" s="25"/>
      <c r="BQB1848" s="25"/>
      <c r="BQC1848" s="25"/>
      <c r="BQD1848" s="25"/>
      <c r="BQE1848" s="25"/>
      <c r="BQF1848" s="26"/>
      <c r="BQG1848" s="24"/>
      <c r="BQH1848" s="25"/>
      <c r="BQI1848" s="25"/>
      <c r="BQJ1848" s="25"/>
      <c r="BQK1848" s="25"/>
      <c r="BQL1848" s="25"/>
      <c r="BQM1848" s="25"/>
      <c r="BQN1848" s="26"/>
      <c r="BQO1848" s="24"/>
      <c r="BQP1848" s="25"/>
      <c r="BQQ1848" s="25"/>
      <c r="BQR1848" s="25"/>
      <c r="BQS1848" s="25"/>
      <c r="BQT1848" s="25"/>
      <c r="BQU1848" s="25"/>
      <c r="BQV1848" s="26"/>
      <c r="BQW1848" s="24"/>
      <c r="BQX1848" s="25"/>
      <c r="BQY1848" s="25"/>
      <c r="BQZ1848" s="25"/>
      <c r="BRA1848" s="25"/>
      <c r="BRB1848" s="25"/>
      <c r="BRC1848" s="25"/>
      <c r="BRD1848" s="26"/>
      <c r="BRE1848" s="24"/>
      <c r="BRF1848" s="25"/>
      <c r="BRG1848" s="25"/>
      <c r="BRH1848" s="25"/>
      <c r="BRI1848" s="25"/>
      <c r="BRJ1848" s="25"/>
      <c r="BRK1848" s="25"/>
      <c r="BRL1848" s="26"/>
      <c r="BRM1848" s="24"/>
      <c r="BRN1848" s="25"/>
      <c r="BRO1848" s="25"/>
      <c r="BRP1848" s="25"/>
      <c r="BRQ1848" s="25"/>
      <c r="BRR1848" s="25"/>
      <c r="BRS1848" s="25"/>
      <c r="BRT1848" s="26"/>
      <c r="BRU1848" s="24"/>
      <c r="BRV1848" s="25"/>
      <c r="BRW1848" s="25"/>
      <c r="BRX1848" s="25"/>
      <c r="BRY1848" s="25"/>
      <c r="BRZ1848" s="25"/>
      <c r="BSA1848" s="25"/>
      <c r="BSB1848" s="26"/>
      <c r="BSC1848" s="24"/>
      <c r="BSD1848" s="25"/>
      <c r="BSE1848" s="25"/>
      <c r="BSF1848" s="25"/>
      <c r="BSG1848" s="25"/>
      <c r="BSH1848" s="25"/>
      <c r="BSI1848" s="25"/>
      <c r="BSJ1848" s="26"/>
      <c r="BSK1848" s="24"/>
      <c r="BSL1848" s="25"/>
      <c r="BSM1848" s="25"/>
      <c r="BSN1848" s="25"/>
      <c r="BSO1848" s="25"/>
      <c r="BSP1848" s="25"/>
      <c r="BSQ1848" s="25"/>
      <c r="BSR1848" s="26"/>
      <c r="BSS1848" s="24"/>
      <c r="BST1848" s="25"/>
      <c r="BSU1848" s="25"/>
      <c r="BSV1848" s="25"/>
      <c r="BSW1848" s="25"/>
      <c r="BSX1848" s="25"/>
      <c r="BSY1848" s="25"/>
      <c r="BSZ1848" s="26"/>
      <c r="BTA1848" s="24"/>
      <c r="BTB1848" s="25"/>
      <c r="BTC1848" s="25"/>
      <c r="BTD1848" s="25"/>
      <c r="BTE1848" s="25"/>
      <c r="BTF1848" s="25"/>
      <c r="BTG1848" s="25"/>
      <c r="BTH1848" s="26"/>
      <c r="BTI1848" s="24"/>
      <c r="BTJ1848" s="25"/>
      <c r="BTK1848" s="25"/>
      <c r="BTL1848" s="25"/>
      <c r="BTM1848" s="25"/>
      <c r="BTN1848" s="25"/>
      <c r="BTO1848" s="25"/>
      <c r="BTP1848" s="26"/>
      <c r="BTQ1848" s="24"/>
      <c r="BTR1848" s="25"/>
      <c r="BTS1848" s="25"/>
      <c r="BTT1848" s="25"/>
      <c r="BTU1848" s="25"/>
      <c r="BTV1848" s="25"/>
      <c r="BTW1848" s="25"/>
      <c r="BTX1848" s="26"/>
      <c r="BTY1848" s="24"/>
      <c r="BTZ1848" s="25"/>
      <c r="BUA1848" s="25"/>
      <c r="BUB1848" s="25"/>
      <c r="BUC1848" s="25"/>
      <c r="BUD1848" s="25"/>
      <c r="BUE1848" s="25"/>
      <c r="BUF1848" s="26"/>
      <c r="BUG1848" s="24"/>
      <c r="BUH1848" s="25"/>
      <c r="BUI1848" s="25"/>
      <c r="BUJ1848" s="25"/>
      <c r="BUK1848" s="25"/>
      <c r="BUL1848" s="25"/>
      <c r="BUM1848" s="25"/>
      <c r="BUN1848" s="26"/>
      <c r="BUO1848" s="24"/>
      <c r="BUP1848" s="25"/>
      <c r="BUQ1848" s="25"/>
      <c r="BUR1848" s="25"/>
      <c r="BUS1848" s="25"/>
      <c r="BUT1848" s="25"/>
      <c r="BUU1848" s="25"/>
      <c r="BUV1848" s="26"/>
      <c r="BUW1848" s="24"/>
      <c r="BUX1848" s="25"/>
      <c r="BUY1848" s="25"/>
      <c r="BUZ1848" s="25"/>
      <c r="BVA1848" s="25"/>
      <c r="BVB1848" s="25"/>
      <c r="BVC1848" s="25"/>
      <c r="BVD1848" s="26"/>
      <c r="BVE1848" s="24"/>
      <c r="BVF1848" s="25"/>
      <c r="BVG1848" s="25"/>
      <c r="BVH1848" s="25"/>
      <c r="BVI1848" s="25"/>
      <c r="BVJ1848" s="25"/>
      <c r="BVK1848" s="25"/>
      <c r="BVL1848" s="26"/>
      <c r="BVM1848" s="24"/>
      <c r="BVN1848" s="25"/>
      <c r="BVO1848" s="25"/>
      <c r="BVP1848" s="25"/>
      <c r="BVQ1848" s="25"/>
      <c r="BVR1848" s="25"/>
      <c r="BVS1848" s="25"/>
      <c r="BVT1848" s="26"/>
      <c r="BVU1848" s="24"/>
      <c r="BVV1848" s="25"/>
      <c r="BVW1848" s="25"/>
      <c r="BVX1848" s="25"/>
      <c r="BVY1848" s="25"/>
      <c r="BVZ1848" s="25"/>
      <c r="BWA1848" s="25"/>
      <c r="BWB1848" s="26"/>
      <c r="BWC1848" s="24"/>
      <c r="BWD1848" s="25"/>
      <c r="BWE1848" s="25"/>
      <c r="BWF1848" s="25"/>
      <c r="BWG1848" s="25"/>
      <c r="BWH1848" s="25"/>
      <c r="BWI1848" s="25"/>
      <c r="BWJ1848" s="26"/>
      <c r="BWK1848" s="24"/>
      <c r="BWL1848" s="25"/>
      <c r="BWM1848" s="25"/>
      <c r="BWN1848" s="25"/>
      <c r="BWO1848" s="25"/>
      <c r="BWP1848" s="25"/>
      <c r="BWQ1848" s="25"/>
      <c r="BWR1848" s="26"/>
      <c r="BWS1848" s="24"/>
      <c r="BWT1848" s="25"/>
      <c r="BWU1848" s="25"/>
      <c r="BWV1848" s="25"/>
      <c r="BWW1848" s="25"/>
      <c r="BWX1848" s="25"/>
      <c r="BWY1848" s="25"/>
      <c r="BWZ1848" s="26"/>
      <c r="BXA1848" s="24"/>
      <c r="BXB1848" s="25"/>
      <c r="BXC1848" s="25"/>
      <c r="BXD1848" s="25"/>
      <c r="BXE1848" s="25"/>
      <c r="BXF1848" s="25"/>
      <c r="BXG1848" s="25"/>
      <c r="BXH1848" s="26"/>
      <c r="BXI1848" s="24"/>
      <c r="BXJ1848" s="25"/>
      <c r="BXK1848" s="25"/>
      <c r="BXL1848" s="25"/>
      <c r="BXM1848" s="25"/>
      <c r="BXN1848" s="25"/>
      <c r="BXO1848" s="25"/>
      <c r="BXP1848" s="26"/>
      <c r="BXQ1848" s="24"/>
      <c r="BXR1848" s="25"/>
      <c r="BXS1848" s="25"/>
      <c r="BXT1848" s="25"/>
      <c r="BXU1848" s="25"/>
      <c r="BXV1848" s="25"/>
      <c r="BXW1848" s="25"/>
      <c r="BXX1848" s="26"/>
      <c r="BXY1848" s="24"/>
      <c r="BXZ1848" s="25"/>
      <c r="BYA1848" s="25"/>
      <c r="BYB1848" s="25"/>
      <c r="BYC1848" s="25"/>
      <c r="BYD1848" s="25"/>
      <c r="BYE1848" s="25"/>
      <c r="BYF1848" s="26"/>
      <c r="BYG1848" s="24"/>
      <c r="BYH1848" s="25"/>
      <c r="BYI1848" s="25"/>
      <c r="BYJ1848" s="25"/>
      <c r="BYK1848" s="25"/>
      <c r="BYL1848" s="25"/>
      <c r="BYM1848" s="25"/>
      <c r="BYN1848" s="26"/>
      <c r="BYO1848" s="24"/>
      <c r="BYP1848" s="25"/>
      <c r="BYQ1848" s="25"/>
      <c r="BYR1848" s="25"/>
      <c r="BYS1848" s="25"/>
      <c r="BYT1848" s="25"/>
      <c r="BYU1848" s="25"/>
      <c r="BYV1848" s="26"/>
      <c r="BYW1848" s="24"/>
      <c r="BYX1848" s="25"/>
      <c r="BYY1848" s="25"/>
      <c r="BYZ1848" s="25"/>
      <c r="BZA1848" s="25"/>
      <c r="BZB1848" s="25"/>
      <c r="BZC1848" s="25"/>
      <c r="BZD1848" s="26"/>
      <c r="BZE1848" s="24"/>
      <c r="BZF1848" s="25"/>
      <c r="BZG1848" s="25"/>
      <c r="BZH1848" s="25"/>
      <c r="BZI1848" s="25"/>
      <c r="BZJ1848" s="25"/>
      <c r="BZK1848" s="25"/>
      <c r="BZL1848" s="26"/>
      <c r="BZM1848" s="24"/>
      <c r="BZN1848" s="25"/>
      <c r="BZO1848" s="25"/>
      <c r="BZP1848" s="25"/>
      <c r="BZQ1848" s="25"/>
      <c r="BZR1848" s="25"/>
      <c r="BZS1848" s="25"/>
      <c r="BZT1848" s="26"/>
      <c r="BZU1848" s="24"/>
      <c r="BZV1848" s="25"/>
      <c r="BZW1848" s="25"/>
      <c r="BZX1848" s="25"/>
      <c r="BZY1848" s="25"/>
      <c r="BZZ1848" s="25"/>
      <c r="CAA1848" s="25"/>
      <c r="CAB1848" s="26"/>
      <c r="CAC1848" s="24"/>
      <c r="CAD1848" s="25"/>
      <c r="CAE1848" s="25"/>
      <c r="CAF1848" s="25"/>
      <c r="CAG1848" s="25"/>
      <c r="CAH1848" s="25"/>
      <c r="CAI1848" s="25"/>
      <c r="CAJ1848" s="26"/>
      <c r="CAK1848" s="24"/>
      <c r="CAL1848" s="25"/>
      <c r="CAM1848" s="25"/>
      <c r="CAN1848" s="25"/>
      <c r="CAO1848" s="25"/>
      <c r="CAP1848" s="25"/>
      <c r="CAQ1848" s="25"/>
      <c r="CAR1848" s="26"/>
      <c r="CAS1848" s="24"/>
      <c r="CAT1848" s="25"/>
      <c r="CAU1848" s="25"/>
      <c r="CAV1848" s="25"/>
      <c r="CAW1848" s="25"/>
      <c r="CAX1848" s="25"/>
      <c r="CAY1848" s="25"/>
      <c r="CAZ1848" s="26"/>
      <c r="CBA1848" s="24"/>
      <c r="CBB1848" s="25"/>
      <c r="CBC1848" s="25"/>
      <c r="CBD1848" s="25"/>
      <c r="CBE1848" s="25"/>
      <c r="CBF1848" s="25"/>
      <c r="CBG1848" s="25"/>
      <c r="CBH1848" s="26"/>
      <c r="CBI1848" s="24"/>
      <c r="CBJ1848" s="25"/>
      <c r="CBK1848" s="25"/>
      <c r="CBL1848" s="25"/>
      <c r="CBM1848" s="25"/>
      <c r="CBN1848" s="25"/>
      <c r="CBO1848" s="25"/>
      <c r="CBP1848" s="26"/>
      <c r="CBQ1848" s="24"/>
      <c r="CBR1848" s="25"/>
      <c r="CBS1848" s="25"/>
      <c r="CBT1848" s="25"/>
      <c r="CBU1848" s="25"/>
      <c r="CBV1848" s="25"/>
      <c r="CBW1848" s="25"/>
      <c r="CBX1848" s="26"/>
      <c r="CBY1848" s="24"/>
      <c r="CBZ1848" s="25"/>
      <c r="CCA1848" s="25"/>
      <c r="CCB1848" s="25"/>
      <c r="CCC1848" s="25"/>
      <c r="CCD1848" s="25"/>
      <c r="CCE1848" s="25"/>
      <c r="CCF1848" s="26"/>
      <c r="CCG1848" s="24"/>
      <c r="CCH1848" s="25"/>
      <c r="CCI1848" s="25"/>
      <c r="CCJ1848" s="25"/>
      <c r="CCK1848" s="25"/>
      <c r="CCL1848" s="25"/>
      <c r="CCM1848" s="25"/>
      <c r="CCN1848" s="26"/>
      <c r="CCO1848" s="24"/>
      <c r="CCP1848" s="25"/>
      <c r="CCQ1848" s="25"/>
      <c r="CCR1848" s="25"/>
      <c r="CCS1848" s="25"/>
      <c r="CCT1848" s="25"/>
      <c r="CCU1848" s="25"/>
      <c r="CCV1848" s="26"/>
      <c r="CCW1848" s="24"/>
      <c r="CCX1848" s="25"/>
      <c r="CCY1848" s="25"/>
      <c r="CCZ1848" s="25"/>
      <c r="CDA1848" s="25"/>
      <c r="CDB1848" s="25"/>
      <c r="CDC1848" s="25"/>
      <c r="CDD1848" s="26"/>
      <c r="CDE1848" s="24"/>
      <c r="CDF1848" s="25"/>
      <c r="CDG1848" s="25"/>
      <c r="CDH1848" s="25"/>
      <c r="CDI1848" s="25"/>
      <c r="CDJ1848" s="25"/>
      <c r="CDK1848" s="25"/>
      <c r="CDL1848" s="26"/>
      <c r="CDM1848" s="24"/>
      <c r="CDN1848" s="25"/>
      <c r="CDO1848" s="25"/>
      <c r="CDP1848" s="25"/>
      <c r="CDQ1848" s="25"/>
      <c r="CDR1848" s="25"/>
      <c r="CDS1848" s="25"/>
      <c r="CDT1848" s="26"/>
      <c r="CDU1848" s="24"/>
      <c r="CDV1848" s="25"/>
      <c r="CDW1848" s="25"/>
      <c r="CDX1848" s="25"/>
      <c r="CDY1848" s="25"/>
      <c r="CDZ1848" s="25"/>
      <c r="CEA1848" s="25"/>
      <c r="CEB1848" s="26"/>
      <c r="CEC1848" s="24"/>
      <c r="CED1848" s="25"/>
      <c r="CEE1848" s="25"/>
      <c r="CEF1848" s="25"/>
      <c r="CEG1848" s="25"/>
      <c r="CEH1848" s="25"/>
      <c r="CEI1848" s="25"/>
      <c r="CEJ1848" s="26"/>
      <c r="CEK1848" s="24"/>
      <c r="CEL1848" s="25"/>
      <c r="CEM1848" s="25"/>
      <c r="CEN1848" s="25"/>
      <c r="CEO1848" s="25"/>
      <c r="CEP1848" s="25"/>
      <c r="CEQ1848" s="25"/>
      <c r="CER1848" s="26"/>
      <c r="CES1848" s="24"/>
      <c r="CET1848" s="25"/>
      <c r="CEU1848" s="25"/>
      <c r="CEV1848" s="25"/>
      <c r="CEW1848" s="25"/>
      <c r="CEX1848" s="25"/>
      <c r="CEY1848" s="25"/>
      <c r="CEZ1848" s="26"/>
      <c r="CFA1848" s="24"/>
      <c r="CFB1848" s="25"/>
      <c r="CFC1848" s="25"/>
      <c r="CFD1848" s="25"/>
      <c r="CFE1848" s="25"/>
      <c r="CFF1848" s="25"/>
      <c r="CFG1848" s="25"/>
      <c r="CFH1848" s="26"/>
      <c r="CFI1848" s="24"/>
      <c r="CFJ1848" s="25"/>
      <c r="CFK1848" s="25"/>
      <c r="CFL1848" s="25"/>
      <c r="CFM1848" s="25"/>
      <c r="CFN1848" s="25"/>
      <c r="CFO1848" s="25"/>
      <c r="CFP1848" s="26"/>
      <c r="CFQ1848" s="24"/>
      <c r="CFR1848" s="25"/>
      <c r="CFS1848" s="25"/>
      <c r="CFT1848" s="25"/>
      <c r="CFU1848" s="25"/>
      <c r="CFV1848" s="25"/>
      <c r="CFW1848" s="25"/>
      <c r="CFX1848" s="26"/>
      <c r="CFY1848" s="24"/>
      <c r="CFZ1848" s="25"/>
      <c r="CGA1848" s="25"/>
      <c r="CGB1848" s="25"/>
      <c r="CGC1848" s="25"/>
      <c r="CGD1848" s="25"/>
      <c r="CGE1848" s="25"/>
      <c r="CGF1848" s="26"/>
      <c r="CGG1848" s="24"/>
      <c r="CGH1848" s="25"/>
      <c r="CGI1848" s="25"/>
      <c r="CGJ1848" s="25"/>
      <c r="CGK1848" s="25"/>
      <c r="CGL1848" s="25"/>
      <c r="CGM1848" s="25"/>
      <c r="CGN1848" s="26"/>
      <c r="CGO1848" s="24"/>
      <c r="CGP1848" s="25"/>
      <c r="CGQ1848" s="25"/>
      <c r="CGR1848" s="25"/>
      <c r="CGS1848" s="25"/>
      <c r="CGT1848" s="25"/>
      <c r="CGU1848" s="25"/>
      <c r="CGV1848" s="26"/>
      <c r="CGW1848" s="24"/>
      <c r="CGX1848" s="25"/>
      <c r="CGY1848" s="25"/>
      <c r="CGZ1848" s="25"/>
      <c r="CHA1848" s="25"/>
      <c r="CHB1848" s="25"/>
      <c r="CHC1848" s="25"/>
      <c r="CHD1848" s="26"/>
      <c r="CHE1848" s="24"/>
      <c r="CHF1848" s="25"/>
      <c r="CHG1848" s="25"/>
      <c r="CHH1848" s="25"/>
      <c r="CHI1848" s="25"/>
      <c r="CHJ1848" s="25"/>
      <c r="CHK1848" s="25"/>
      <c r="CHL1848" s="26"/>
      <c r="CHM1848" s="24"/>
      <c r="CHN1848" s="25"/>
      <c r="CHO1848" s="25"/>
      <c r="CHP1848" s="25"/>
      <c r="CHQ1848" s="25"/>
      <c r="CHR1848" s="25"/>
      <c r="CHS1848" s="25"/>
      <c r="CHT1848" s="26"/>
      <c r="CHU1848" s="24"/>
      <c r="CHV1848" s="25"/>
      <c r="CHW1848" s="25"/>
      <c r="CHX1848" s="25"/>
      <c r="CHY1848" s="25"/>
      <c r="CHZ1848" s="25"/>
      <c r="CIA1848" s="25"/>
      <c r="CIB1848" s="26"/>
      <c r="CIC1848" s="24"/>
      <c r="CID1848" s="25"/>
      <c r="CIE1848" s="25"/>
      <c r="CIF1848" s="25"/>
      <c r="CIG1848" s="25"/>
      <c r="CIH1848" s="25"/>
      <c r="CII1848" s="25"/>
      <c r="CIJ1848" s="26"/>
      <c r="CIK1848" s="24"/>
      <c r="CIL1848" s="25"/>
      <c r="CIM1848" s="25"/>
      <c r="CIN1848" s="25"/>
      <c r="CIO1848" s="25"/>
      <c r="CIP1848" s="25"/>
      <c r="CIQ1848" s="25"/>
      <c r="CIR1848" s="26"/>
      <c r="CIS1848" s="24"/>
      <c r="CIT1848" s="25"/>
      <c r="CIU1848" s="25"/>
      <c r="CIV1848" s="25"/>
      <c r="CIW1848" s="25"/>
      <c r="CIX1848" s="25"/>
      <c r="CIY1848" s="25"/>
      <c r="CIZ1848" s="26"/>
      <c r="CJA1848" s="24"/>
      <c r="CJB1848" s="25"/>
      <c r="CJC1848" s="25"/>
      <c r="CJD1848" s="25"/>
      <c r="CJE1848" s="25"/>
      <c r="CJF1848" s="25"/>
      <c r="CJG1848" s="25"/>
      <c r="CJH1848" s="26"/>
      <c r="CJI1848" s="24"/>
      <c r="CJJ1848" s="25"/>
      <c r="CJK1848" s="25"/>
      <c r="CJL1848" s="25"/>
      <c r="CJM1848" s="25"/>
      <c r="CJN1848" s="25"/>
      <c r="CJO1848" s="25"/>
      <c r="CJP1848" s="26"/>
      <c r="CJQ1848" s="24"/>
      <c r="CJR1848" s="25"/>
      <c r="CJS1848" s="25"/>
      <c r="CJT1848" s="25"/>
      <c r="CJU1848" s="25"/>
      <c r="CJV1848" s="25"/>
      <c r="CJW1848" s="25"/>
      <c r="CJX1848" s="26"/>
      <c r="CJY1848" s="24"/>
      <c r="CJZ1848" s="25"/>
      <c r="CKA1848" s="25"/>
      <c r="CKB1848" s="25"/>
      <c r="CKC1848" s="25"/>
      <c r="CKD1848" s="25"/>
      <c r="CKE1848" s="25"/>
      <c r="CKF1848" s="26"/>
      <c r="CKG1848" s="24"/>
      <c r="CKH1848" s="25"/>
      <c r="CKI1848" s="25"/>
      <c r="CKJ1848" s="25"/>
      <c r="CKK1848" s="25"/>
      <c r="CKL1848" s="25"/>
      <c r="CKM1848" s="25"/>
      <c r="CKN1848" s="26"/>
      <c r="CKO1848" s="24"/>
      <c r="CKP1848" s="25"/>
      <c r="CKQ1848" s="25"/>
      <c r="CKR1848" s="25"/>
      <c r="CKS1848" s="25"/>
      <c r="CKT1848" s="25"/>
      <c r="CKU1848" s="25"/>
      <c r="CKV1848" s="26"/>
      <c r="CKW1848" s="24"/>
      <c r="CKX1848" s="25"/>
      <c r="CKY1848" s="25"/>
      <c r="CKZ1848" s="25"/>
      <c r="CLA1848" s="25"/>
      <c r="CLB1848" s="25"/>
      <c r="CLC1848" s="25"/>
      <c r="CLD1848" s="26"/>
      <c r="CLE1848" s="24"/>
      <c r="CLF1848" s="25"/>
      <c r="CLG1848" s="25"/>
      <c r="CLH1848" s="25"/>
      <c r="CLI1848" s="25"/>
      <c r="CLJ1848" s="25"/>
      <c r="CLK1848" s="25"/>
      <c r="CLL1848" s="26"/>
      <c r="CLM1848" s="24"/>
      <c r="CLN1848" s="25"/>
      <c r="CLO1848" s="25"/>
      <c r="CLP1848" s="25"/>
      <c r="CLQ1848" s="25"/>
      <c r="CLR1848" s="25"/>
      <c r="CLS1848" s="25"/>
      <c r="CLT1848" s="26"/>
      <c r="CLU1848" s="24"/>
      <c r="CLV1848" s="25"/>
      <c r="CLW1848" s="25"/>
      <c r="CLX1848" s="25"/>
      <c r="CLY1848" s="25"/>
      <c r="CLZ1848" s="25"/>
      <c r="CMA1848" s="25"/>
      <c r="CMB1848" s="26"/>
      <c r="CMC1848" s="24"/>
      <c r="CMD1848" s="25"/>
      <c r="CME1848" s="25"/>
      <c r="CMF1848" s="25"/>
      <c r="CMG1848" s="25"/>
      <c r="CMH1848" s="25"/>
      <c r="CMI1848" s="25"/>
      <c r="CMJ1848" s="26"/>
      <c r="CMK1848" s="24"/>
      <c r="CML1848" s="25"/>
      <c r="CMM1848" s="25"/>
      <c r="CMN1848" s="25"/>
      <c r="CMO1848" s="25"/>
      <c r="CMP1848" s="25"/>
      <c r="CMQ1848" s="25"/>
      <c r="CMR1848" s="26"/>
      <c r="CMS1848" s="24"/>
      <c r="CMT1848" s="25"/>
      <c r="CMU1848" s="25"/>
      <c r="CMV1848" s="25"/>
      <c r="CMW1848" s="25"/>
      <c r="CMX1848" s="25"/>
      <c r="CMY1848" s="25"/>
      <c r="CMZ1848" s="26"/>
      <c r="CNA1848" s="24"/>
      <c r="CNB1848" s="25"/>
      <c r="CNC1848" s="25"/>
      <c r="CND1848" s="25"/>
      <c r="CNE1848" s="25"/>
      <c r="CNF1848" s="25"/>
      <c r="CNG1848" s="25"/>
      <c r="CNH1848" s="26"/>
      <c r="CNI1848" s="24"/>
      <c r="CNJ1848" s="25"/>
      <c r="CNK1848" s="25"/>
      <c r="CNL1848" s="25"/>
      <c r="CNM1848" s="25"/>
      <c r="CNN1848" s="25"/>
      <c r="CNO1848" s="25"/>
      <c r="CNP1848" s="26"/>
      <c r="CNQ1848" s="24"/>
      <c r="CNR1848" s="25"/>
      <c r="CNS1848" s="25"/>
      <c r="CNT1848" s="25"/>
      <c r="CNU1848" s="25"/>
      <c r="CNV1848" s="25"/>
      <c r="CNW1848" s="25"/>
      <c r="CNX1848" s="26"/>
      <c r="CNY1848" s="24"/>
      <c r="CNZ1848" s="25"/>
      <c r="COA1848" s="25"/>
      <c r="COB1848" s="25"/>
      <c r="COC1848" s="25"/>
      <c r="COD1848" s="25"/>
      <c r="COE1848" s="25"/>
      <c r="COF1848" s="26"/>
      <c r="COG1848" s="24"/>
      <c r="COH1848" s="25"/>
      <c r="COI1848" s="25"/>
      <c r="COJ1848" s="25"/>
      <c r="COK1848" s="25"/>
      <c r="COL1848" s="25"/>
      <c r="COM1848" s="25"/>
      <c r="CON1848" s="26"/>
      <c r="COO1848" s="24"/>
      <c r="COP1848" s="25"/>
      <c r="COQ1848" s="25"/>
      <c r="COR1848" s="25"/>
      <c r="COS1848" s="25"/>
      <c r="COT1848" s="25"/>
      <c r="COU1848" s="25"/>
      <c r="COV1848" s="26"/>
      <c r="COW1848" s="24"/>
      <c r="COX1848" s="25"/>
      <c r="COY1848" s="25"/>
      <c r="COZ1848" s="25"/>
      <c r="CPA1848" s="25"/>
      <c r="CPB1848" s="25"/>
      <c r="CPC1848" s="25"/>
      <c r="CPD1848" s="26"/>
      <c r="CPE1848" s="24"/>
      <c r="CPF1848" s="25"/>
      <c r="CPG1848" s="25"/>
      <c r="CPH1848" s="25"/>
      <c r="CPI1848" s="25"/>
      <c r="CPJ1848" s="25"/>
      <c r="CPK1848" s="25"/>
      <c r="CPL1848" s="26"/>
      <c r="CPM1848" s="24"/>
      <c r="CPN1848" s="25"/>
      <c r="CPO1848" s="25"/>
      <c r="CPP1848" s="25"/>
      <c r="CPQ1848" s="25"/>
      <c r="CPR1848" s="25"/>
      <c r="CPS1848" s="25"/>
      <c r="CPT1848" s="26"/>
      <c r="CPU1848" s="24"/>
      <c r="CPV1848" s="25"/>
      <c r="CPW1848" s="25"/>
      <c r="CPX1848" s="25"/>
      <c r="CPY1848" s="25"/>
      <c r="CPZ1848" s="25"/>
      <c r="CQA1848" s="25"/>
      <c r="CQB1848" s="26"/>
      <c r="CQC1848" s="24"/>
      <c r="CQD1848" s="25"/>
      <c r="CQE1848" s="25"/>
      <c r="CQF1848" s="25"/>
      <c r="CQG1848" s="25"/>
      <c r="CQH1848" s="25"/>
      <c r="CQI1848" s="25"/>
      <c r="CQJ1848" s="26"/>
      <c r="CQK1848" s="24"/>
      <c r="CQL1848" s="25"/>
      <c r="CQM1848" s="25"/>
      <c r="CQN1848" s="25"/>
      <c r="CQO1848" s="25"/>
      <c r="CQP1848" s="25"/>
      <c r="CQQ1848" s="25"/>
      <c r="CQR1848" s="26"/>
      <c r="CQS1848" s="24"/>
      <c r="CQT1848" s="25"/>
      <c r="CQU1848" s="25"/>
      <c r="CQV1848" s="25"/>
      <c r="CQW1848" s="25"/>
      <c r="CQX1848" s="25"/>
      <c r="CQY1848" s="25"/>
      <c r="CQZ1848" s="26"/>
      <c r="CRA1848" s="24"/>
      <c r="CRB1848" s="25"/>
      <c r="CRC1848" s="25"/>
      <c r="CRD1848" s="25"/>
      <c r="CRE1848" s="25"/>
      <c r="CRF1848" s="25"/>
      <c r="CRG1848" s="25"/>
      <c r="CRH1848" s="26"/>
      <c r="CRI1848" s="24"/>
      <c r="CRJ1848" s="25"/>
      <c r="CRK1848" s="25"/>
      <c r="CRL1848" s="25"/>
      <c r="CRM1848" s="25"/>
      <c r="CRN1848" s="25"/>
      <c r="CRO1848" s="25"/>
      <c r="CRP1848" s="26"/>
      <c r="CRQ1848" s="24"/>
      <c r="CRR1848" s="25"/>
      <c r="CRS1848" s="25"/>
      <c r="CRT1848" s="25"/>
      <c r="CRU1848" s="25"/>
      <c r="CRV1848" s="25"/>
      <c r="CRW1848" s="25"/>
      <c r="CRX1848" s="26"/>
      <c r="CRY1848" s="24"/>
      <c r="CRZ1848" s="25"/>
      <c r="CSA1848" s="25"/>
      <c r="CSB1848" s="25"/>
      <c r="CSC1848" s="25"/>
      <c r="CSD1848" s="25"/>
      <c r="CSE1848" s="25"/>
      <c r="CSF1848" s="26"/>
      <c r="CSG1848" s="24"/>
      <c r="CSH1848" s="25"/>
      <c r="CSI1848" s="25"/>
      <c r="CSJ1848" s="25"/>
      <c r="CSK1848" s="25"/>
      <c r="CSL1848" s="25"/>
      <c r="CSM1848" s="25"/>
      <c r="CSN1848" s="26"/>
      <c r="CSO1848" s="24"/>
      <c r="CSP1848" s="25"/>
      <c r="CSQ1848" s="25"/>
      <c r="CSR1848" s="25"/>
      <c r="CSS1848" s="25"/>
      <c r="CST1848" s="25"/>
      <c r="CSU1848" s="25"/>
      <c r="CSV1848" s="26"/>
      <c r="CSW1848" s="24"/>
      <c r="CSX1848" s="25"/>
      <c r="CSY1848" s="25"/>
      <c r="CSZ1848" s="25"/>
      <c r="CTA1848" s="25"/>
      <c r="CTB1848" s="25"/>
      <c r="CTC1848" s="25"/>
      <c r="CTD1848" s="26"/>
      <c r="CTE1848" s="24"/>
      <c r="CTF1848" s="25"/>
      <c r="CTG1848" s="25"/>
      <c r="CTH1848" s="25"/>
      <c r="CTI1848" s="25"/>
      <c r="CTJ1848" s="25"/>
      <c r="CTK1848" s="25"/>
      <c r="CTL1848" s="26"/>
      <c r="CTM1848" s="24"/>
      <c r="CTN1848" s="25"/>
      <c r="CTO1848" s="25"/>
      <c r="CTP1848" s="25"/>
      <c r="CTQ1848" s="25"/>
      <c r="CTR1848" s="25"/>
      <c r="CTS1848" s="25"/>
      <c r="CTT1848" s="26"/>
      <c r="CTU1848" s="24"/>
      <c r="CTV1848" s="25"/>
      <c r="CTW1848" s="25"/>
      <c r="CTX1848" s="25"/>
      <c r="CTY1848" s="25"/>
      <c r="CTZ1848" s="25"/>
      <c r="CUA1848" s="25"/>
      <c r="CUB1848" s="26"/>
      <c r="CUC1848" s="24"/>
      <c r="CUD1848" s="25"/>
      <c r="CUE1848" s="25"/>
      <c r="CUF1848" s="25"/>
      <c r="CUG1848" s="25"/>
      <c r="CUH1848" s="25"/>
      <c r="CUI1848" s="25"/>
      <c r="CUJ1848" s="26"/>
      <c r="CUK1848" s="24"/>
      <c r="CUL1848" s="25"/>
      <c r="CUM1848" s="25"/>
      <c r="CUN1848" s="25"/>
      <c r="CUO1848" s="25"/>
      <c r="CUP1848" s="25"/>
      <c r="CUQ1848" s="25"/>
      <c r="CUR1848" s="26"/>
      <c r="CUS1848" s="24"/>
      <c r="CUT1848" s="25"/>
      <c r="CUU1848" s="25"/>
      <c r="CUV1848" s="25"/>
      <c r="CUW1848" s="25"/>
      <c r="CUX1848" s="25"/>
      <c r="CUY1848" s="25"/>
      <c r="CUZ1848" s="26"/>
      <c r="CVA1848" s="24"/>
      <c r="CVB1848" s="25"/>
      <c r="CVC1848" s="25"/>
      <c r="CVD1848" s="25"/>
      <c r="CVE1848" s="25"/>
      <c r="CVF1848" s="25"/>
      <c r="CVG1848" s="25"/>
      <c r="CVH1848" s="26"/>
      <c r="CVI1848" s="24"/>
      <c r="CVJ1848" s="25"/>
      <c r="CVK1848" s="25"/>
      <c r="CVL1848" s="25"/>
      <c r="CVM1848" s="25"/>
      <c r="CVN1848" s="25"/>
      <c r="CVO1848" s="25"/>
      <c r="CVP1848" s="26"/>
      <c r="CVQ1848" s="24"/>
      <c r="CVR1848" s="25"/>
      <c r="CVS1848" s="25"/>
      <c r="CVT1848" s="25"/>
      <c r="CVU1848" s="25"/>
      <c r="CVV1848" s="25"/>
      <c r="CVW1848" s="25"/>
      <c r="CVX1848" s="26"/>
      <c r="CVY1848" s="24"/>
      <c r="CVZ1848" s="25"/>
      <c r="CWA1848" s="25"/>
      <c r="CWB1848" s="25"/>
      <c r="CWC1848" s="25"/>
      <c r="CWD1848" s="25"/>
      <c r="CWE1848" s="25"/>
      <c r="CWF1848" s="26"/>
      <c r="CWG1848" s="24"/>
      <c r="CWH1848" s="25"/>
      <c r="CWI1848" s="25"/>
      <c r="CWJ1848" s="25"/>
      <c r="CWK1848" s="25"/>
      <c r="CWL1848" s="25"/>
      <c r="CWM1848" s="25"/>
      <c r="CWN1848" s="26"/>
      <c r="CWO1848" s="24"/>
      <c r="CWP1848" s="25"/>
      <c r="CWQ1848" s="25"/>
      <c r="CWR1848" s="25"/>
      <c r="CWS1848" s="25"/>
      <c r="CWT1848" s="25"/>
      <c r="CWU1848" s="25"/>
      <c r="CWV1848" s="26"/>
      <c r="CWW1848" s="24"/>
      <c r="CWX1848" s="25"/>
      <c r="CWY1848" s="25"/>
      <c r="CWZ1848" s="25"/>
      <c r="CXA1848" s="25"/>
      <c r="CXB1848" s="25"/>
      <c r="CXC1848" s="25"/>
      <c r="CXD1848" s="26"/>
      <c r="CXE1848" s="24"/>
      <c r="CXF1848" s="25"/>
      <c r="CXG1848" s="25"/>
      <c r="CXH1848" s="25"/>
      <c r="CXI1848" s="25"/>
      <c r="CXJ1848" s="25"/>
      <c r="CXK1848" s="25"/>
      <c r="CXL1848" s="26"/>
      <c r="CXM1848" s="24"/>
      <c r="CXN1848" s="25"/>
      <c r="CXO1848" s="25"/>
      <c r="CXP1848" s="25"/>
      <c r="CXQ1848" s="25"/>
      <c r="CXR1848" s="25"/>
      <c r="CXS1848" s="25"/>
      <c r="CXT1848" s="26"/>
      <c r="CXU1848" s="24"/>
      <c r="CXV1848" s="25"/>
      <c r="CXW1848" s="25"/>
      <c r="CXX1848" s="25"/>
      <c r="CXY1848" s="25"/>
      <c r="CXZ1848" s="25"/>
      <c r="CYA1848" s="25"/>
      <c r="CYB1848" s="26"/>
      <c r="CYC1848" s="24"/>
      <c r="CYD1848" s="25"/>
      <c r="CYE1848" s="25"/>
      <c r="CYF1848" s="25"/>
      <c r="CYG1848" s="25"/>
      <c r="CYH1848" s="25"/>
      <c r="CYI1848" s="25"/>
      <c r="CYJ1848" s="26"/>
      <c r="CYK1848" s="24"/>
      <c r="CYL1848" s="25"/>
      <c r="CYM1848" s="25"/>
      <c r="CYN1848" s="25"/>
      <c r="CYO1848" s="25"/>
      <c r="CYP1848" s="25"/>
      <c r="CYQ1848" s="25"/>
      <c r="CYR1848" s="26"/>
      <c r="CYS1848" s="24"/>
      <c r="CYT1848" s="25"/>
      <c r="CYU1848" s="25"/>
      <c r="CYV1848" s="25"/>
      <c r="CYW1848" s="25"/>
      <c r="CYX1848" s="25"/>
      <c r="CYY1848" s="25"/>
      <c r="CYZ1848" s="26"/>
      <c r="CZA1848" s="24"/>
      <c r="CZB1848" s="25"/>
      <c r="CZC1848" s="25"/>
      <c r="CZD1848" s="25"/>
      <c r="CZE1848" s="25"/>
      <c r="CZF1848" s="25"/>
      <c r="CZG1848" s="25"/>
      <c r="CZH1848" s="26"/>
      <c r="CZI1848" s="24"/>
      <c r="CZJ1848" s="25"/>
      <c r="CZK1848" s="25"/>
      <c r="CZL1848" s="25"/>
      <c r="CZM1848" s="25"/>
      <c r="CZN1848" s="25"/>
      <c r="CZO1848" s="25"/>
      <c r="CZP1848" s="26"/>
      <c r="CZQ1848" s="24"/>
      <c r="CZR1848" s="25"/>
      <c r="CZS1848" s="25"/>
      <c r="CZT1848" s="25"/>
      <c r="CZU1848" s="25"/>
      <c r="CZV1848" s="25"/>
      <c r="CZW1848" s="25"/>
      <c r="CZX1848" s="26"/>
      <c r="CZY1848" s="24"/>
      <c r="CZZ1848" s="25"/>
      <c r="DAA1848" s="25"/>
      <c r="DAB1848" s="25"/>
      <c r="DAC1848" s="25"/>
      <c r="DAD1848" s="25"/>
      <c r="DAE1848" s="25"/>
      <c r="DAF1848" s="26"/>
      <c r="DAG1848" s="24"/>
      <c r="DAH1848" s="25"/>
      <c r="DAI1848" s="25"/>
      <c r="DAJ1848" s="25"/>
      <c r="DAK1848" s="25"/>
      <c r="DAL1848" s="25"/>
      <c r="DAM1848" s="25"/>
      <c r="DAN1848" s="26"/>
      <c r="DAO1848" s="24"/>
      <c r="DAP1848" s="25"/>
      <c r="DAQ1848" s="25"/>
      <c r="DAR1848" s="25"/>
      <c r="DAS1848" s="25"/>
      <c r="DAT1848" s="25"/>
      <c r="DAU1848" s="25"/>
      <c r="DAV1848" s="26"/>
      <c r="DAW1848" s="24"/>
      <c r="DAX1848" s="25"/>
      <c r="DAY1848" s="25"/>
      <c r="DAZ1848" s="25"/>
      <c r="DBA1848" s="25"/>
      <c r="DBB1848" s="25"/>
      <c r="DBC1848" s="25"/>
      <c r="DBD1848" s="26"/>
      <c r="DBE1848" s="24"/>
      <c r="DBF1848" s="25"/>
      <c r="DBG1848" s="25"/>
      <c r="DBH1848" s="25"/>
      <c r="DBI1848" s="25"/>
      <c r="DBJ1848" s="25"/>
      <c r="DBK1848" s="25"/>
      <c r="DBL1848" s="26"/>
      <c r="DBM1848" s="24"/>
      <c r="DBN1848" s="25"/>
      <c r="DBO1848" s="25"/>
      <c r="DBP1848" s="25"/>
      <c r="DBQ1848" s="25"/>
      <c r="DBR1848" s="25"/>
      <c r="DBS1848" s="25"/>
      <c r="DBT1848" s="26"/>
      <c r="DBU1848" s="24"/>
      <c r="DBV1848" s="25"/>
      <c r="DBW1848" s="25"/>
      <c r="DBX1848" s="25"/>
      <c r="DBY1848" s="25"/>
      <c r="DBZ1848" s="25"/>
      <c r="DCA1848" s="25"/>
      <c r="DCB1848" s="26"/>
      <c r="DCC1848" s="24"/>
      <c r="DCD1848" s="25"/>
      <c r="DCE1848" s="25"/>
      <c r="DCF1848" s="25"/>
      <c r="DCG1848" s="25"/>
      <c r="DCH1848" s="25"/>
      <c r="DCI1848" s="25"/>
      <c r="DCJ1848" s="26"/>
      <c r="DCK1848" s="24"/>
      <c r="DCL1848" s="25"/>
      <c r="DCM1848" s="25"/>
      <c r="DCN1848" s="25"/>
      <c r="DCO1848" s="25"/>
      <c r="DCP1848" s="25"/>
      <c r="DCQ1848" s="25"/>
      <c r="DCR1848" s="26"/>
      <c r="DCS1848" s="24"/>
      <c r="DCT1848" s="25"/>
      <c r="DCU1848" s="25"/>
      <c r="DCV1848" s="25"/>
      <c r="DCW1848" s="25"/>
      <c r="DCX1848" s="25"/>
      <c r="DCY1848" s="25"/>
      <c r="DCZ1848" s="26"/>
      <c r="DDA1848" s="24"/>
      <c r="DDB1848" s="25"/>
      <c r="DDC1848" s="25"/>
      <c r="DDD1848" s="25"/>
      <c r="DDE1848" s="25"/>
      <c r="DDF1848" s="25"/>
      <c r="DDG1848" s="25"/>
      <c r="DDH1848" s="26"/>
      <c r="DDI1848" s="24"/>
      <c r="DDJ1848" s="25"/>
      <c r="DDK1848" s="25"/>
      <c r="DDL1848" s="25"/>
      <c r="DDM1848" s="25"/>
      <c r="DDN1848" s="25"/>
      <c r="DDO1848" s="25"/>
      <c r="DDP1848" s="26"/>
      <c r="DDQ1848" s="24"/>
      <c r="DDR1848" s="25"/>
      <c r="DDS1848" s="25"/>
      <c r="DDT1848" s="25"/>
      <c r="DDU1848" s="25"/>
      <c r="DDV1848" s="25"/>
      <c r="DDW1848" s="25"/>
      <c r="DDX1848" s="26"/>
      <c r="DDY1848" s="24"/>
      <c r="DDZ1848" s="25"/>
      <c r="DEA1848" s="25"/>
      <c r="DEB1848" s="25"/>
      <c r="DEC1848" s="25"/>
      <c r="DED1848" s="25"/>
      <c r="DEE1848" s="25"/>
      <c r="DEF1848" s="26"/>
      <c r="DEG1848" s="24"/>
      <c r="DEH1848" s="25"/>
      <c r="DEI1848" s="25"/>
      <c r="DEJ1848" s="25"/>
      <c r="DEK1848" s="25"/>
      <c r="DEL1848" s="25"/>
      <c r="DEM1848" s="25"/>
      <c r="DEN1848" s="26"/>
      <c r="DEO1848" s="24"/>
      <c r="DEP1848" s="25"/>
      <c r="DEQ1848" s="25"/>
      <c r="DER1848" s="25"/>
      <c r="DES1848" s="25"/>
      <c r="DET1848" s="25"/>
      <c r="DEU1848" s="25"/>
      <c r="DEV1848" s="26"/>
      <c r="DEW1848" s="24"/>
      <c r="DEX1848" s="25"/>
      <c r="DEY1848" s="25"/>
      <c r="DEZ1848" s="25"/>
      <c r="DFA1848" s="25"/>
      <c r="DFB1848" s="25"/>
      <c r="DFC1848" s="25"/>
      <c r="DFD1848" s="26"/>
      <c r="DFE1848" s="24"/>
      <c r="DFF1848" s="25"/>
      <c r="DFG1848" s="25"/>
      <c r="DFH1848" s="25"/>
      <c r="DFI1848" s="25"/>
      <c r="DFJ1848" s="25"/>
      <c r="DFK1848" s="25"/>
      <c r="DFL1848" s="26"/>
      <c r="DFM1848" s="24"/>
      <c r="DFN1848" s="25"/>
      <c r="DFO1848" s="25"/>
      <c r="DFP1848" s="25"/>
      <c r="DFQ1848" s="25"/>
      <c r="DFR1848" s="25"/>
      <c r="DFS1848" s="25"/>
      <c r="DFT1848" s="26"/>
      <c r="DFU1848" s="24"/>
      <c r="DFV1848" s="25"/>
      <c r="DFW1848" s="25"/>
      <c r="DFX1848" s="25"/>
      <c r="DFY1848" s="25"/>
      <c r="DFZ1848" s="25"/>
      <c r="DGA1848" s="25"/>
      <c r="DGB1848" s="26"/>
      <c r="DGC1848" s="24"/>
      <c r="DGD1848" s="25"/>
      <c r="DGE1848" s="25"/>
      <c r="DGF1848" s="25"/>
      <c r="DGG1848" s="25"/>
      <c r="DGH1848" s="25"/>
      <c r="DGI1848" s="25"/>
      <c r="DGJ1848" s="26"/>
      <c r="DGK1848" s="24"/>
      <c r="DGL1848" s="25"/>
      <c r="DGM1848" s="25"/>
      <c r="DGN1848" s="25"/>
      <c r="DGO1848" s="25"/>
      <c r="DGP1848" s="25"/>
      <c r="DGQ1848" s="25"/>
      <c r="DGR1848" s="26"/>
      <c r="DGS1848" s="24"/>
      <c r="DGT1848" s="25"/>
      <c r="DGU1848" s="25"/>
      <c r="DGV1848" s="25"/>
      <c r="DGW1848" s="25"/>
      <c r="DGX1848" s="25"/>
      <c r="DGY1848" s="25"/>
      <c r="DGZ1848" s="26"/>
      <c r="DHA1848" s="24"/>
      <c r="DHB1848" s="25"/>
      <c r="DHC1848" s="25"/>
      <c r="DHD1848" s="25"/>
      <c r="DHE1848" s="25"/>
      <c r="DHF1848" s="25"/>
      <c r="DHG1848" s="25"/>
      <c r="DHH1848" s="26"/>
      <c r="DHI1848" s="24"/>
      <c r="DHJ1848" s="25"/>
      <c r="DHK1848" s="25"/>
      <c r="DHL1848" s="25"/>
      <c r="DHM1848" s="25"/>
      <c r="DHN1848" s="25"/>
      <c r="DHO1848" s="25"/>
      <c r="DHP1848" s="26"/>
      <c r="DHQ1848" s="24"/>
      <c r="DHR1848" s="25"/>
      <c r="DHS1848" s="25"/>
      <c r="DHT1848" s="25"/>
      <c r="DHU1848" s="25"/>
      <c r="DHV1848" s="25"/>
      <c r="DHW1848" s="25"/>
      <c r="DHX1848" s="26"/>
      <c r="DHY1848" s="24"/>
      <c r="DHZ1848" s="25"/>
      <c r="DIA1848" s="25"/>
      <c r="DIB1848" s="25"/>
      <c r="DIC1848" s="25"/>
      <c r="DID1848" s="25"/>
      <c r="DIE1848" s="25"/>
      <c r="DIF1848" s="26"/>
      <c r="DIG1848" s="24"/>
      <c r="DIH1848" s="25"/>
      <c r="DII1848" s="25"/>
      <c r="DIJ1848" s="25"/>
      <c r="DIK1848" s="25"/>
      <c r="DIL1848" s="25"/>
      <c r="DIM1848" s="25"/>
      <c r="DIN1848" s="26"/>
      <c r="DIO1848" s="24"/>
      <c r="DIP1848" s="25"/>
      <c r="DIQ1848" s="25"/>
      <c r="DIR1848" s="25"/>
      <c r="DIS1848" s="25"/>
      <c r="DIT1848" s="25"/>
      <c r="DIU1848" s="25"/>
      <c r="DIV1848" s="26"/>
      <c r="DIW1848" s="24"/>
      <c r="DIX1848" s="25"/>
      <c r="DIY1848" s="25"/>
      <c r="DIZ1848" s="25"/>
      <c r="DJA1848" s="25"/>
      <c r="DJB1848" s="25"/>
      <c r="DJC1848" s="25"/>
      <c r="DJD1848" s="26"/>
      <c r="DJE1848" s="24"/>
      <c r="DJF1848" s="25"/>
      <c r="DJG1848" s="25"/>
      <c r="DJH1848" s="25"/>
      <c r="DJI1848" s="25"/>
      <c r="DJJ1848" s="25"/>
      <c r="DJK1848" s="25"/>
      <c r="DJL1848" s="26"/>
      <c r="DJM1848" s="24"/>
      <c r="DJN1848" s="25"/>
      <c r="DJO1848" s="25"/>
      <c r="DJP1848" s="25"/>
      <c r="DJQ1848" s="25"/>
      <c r="DJR1848" s="25"/>
      <c r="DJS1848" s="25"/>
      <c r="DJT1848" s="26"/>
      <c r="DJU1848" s="24"/>
      <c r="DJV1848" s="25"/>
      <c r="DJW1848" s="25"/>
      <c r="DJX1848" s="25"/>
      <c r="DJY1848" s="25"/>
      <c r="DJZ1848" s="25"/>
      <c r="DKA1848" s="25"/>
      <c r="DKB1848" s="26"/>
      <c r="DKC1848" s="24"/>
      <c r="DKD1848" s="25"/>
      <c r="DKE1848" s="25"/>
      <c r="DKF1848" s="25"/>
      <c r="DKG1848" s="25"/>
      <c r="DKH1848" s="25"/>
      <c r="DKI1848" s="25"/>
      <c r="DKJ1848" s="26"/>
      <c r="DKK1848" s="24"/>
      <c r="DKL1848" s="25"/>
      <c r="DKM1848" s="25"/>
      <c r="DKN1848" s="25"/>
      <c r="DKO1848" s="25"/>
      <c r="DKP1848" s="25"/>
      <c r="DKQ1848" s="25"/>
      <c r="DKR1848" s="26"/>
      <c r="DKS1848" s="24"/>
      <c r="DKT1848" s="25"/>
      <c r="DKU1848" s="25"/>
      <c r="DKV1848" s="25"/>
      <c r="DKW1848" s="25"/>
      <c r="DKX1848" s="25"/>
      <c r="DKY1848" s="25"/>
      <c r="DKZ1848" s="26"/>
      <c r="DLA1848" s="24"/>
      <c r="DLB1848" s="25"/>
      <c r="DLC1848" s="25"/>
      <c r="DLD1848" s="25"/>
      <c r="DLE1848" s="25"/>
      <c r="DLF1848" s="25"/>
      <c r="DLG1848" s="25"/>
      <c r="DLH1848" s="26"/>
      <c r="DLI1848" s="24"/>
      <c r="DLJ1848" s="25"/>
      <c r="DLK1848" s="25"/>
      <c r="DLL1848" s="25"/>
      <c r="DLM1848" s="25"/>
      <c r="DLN1848" s="25"/>
      <c r="DLO1848" s="25"/>
      <c r="DLP1848" s="26"/>
      <c r="DLQ1848" s="24"/>
      <c r="DLR1848" s="25"/>
      <c r="DLS1848" s="25"/>
      <c r="DLT1848" s="25"/>
      <c r="DLU1848" s="25"/>
      <c r="DLV1848" s="25"/>
      <c r="DLW1848" s="25"/>
      <c r="DLX1848" s="26"/>
      <c r="DLY1848" s="24"/>
      <c r="DLZ1848" s="25"/>
      <c r="DMA1848" s="25"/>
      <c r="DMB1848" s="25"/>
      <c r="DMC1848" s="25"/>
      <c r="DMD1848" s="25"/>
      <c r="DME1848" s="25"/>
      <c r="DMF1848" s="26"/>
      <c r="DMG1848" s="24"/>
      <c r="DMH1848" s="25"/>
      <c r="DMI1848" s="25"/>
      <c r="DMJ1848" s="25"/>
      <c r="DMK1848" s="25"/>
      <c r="DML1848" s="25"/>
      <c r="DMM1848" s="25"/>
      <c r="DMN1848" s="26"/>
      <c r="DMO1848" s="24"/>
      <c r="DMP1848" s="25"/>
      <c r="DMQ1848" s="25"/>
      <c r="DMR1848" s="25"/>
      <c r="DMS1848" s="25"/>
      <c r="DMT1848" s="25"/>
      <c r="DMU1848" s="25"/>
      <c r="DMV1848" s="26"/>
      <c r="DMW1848" s="24"/>
      <c r="DMX1848" s="25"/>
      <c r="DMY1848" s="25"/>
      <c r="DMZ1848" s="25"/>
      <c r="DNA1848" s="25"/>
      <c r="DNB1848" s="25"/>
      <c r="DNC1848" s="25"/>
      <c r="DND1848" s="26"/>
      <c r="DNE1848" s="24"/>
      <c r="DNF1848" s="25"/>
      <c r="DNG1848" s="25"/>
      <c r="DNH1848" s="25"/>
      <c r="DNI1848" s="25"/>
      <c r="DNJ1848" s="25"/>
      <c r="DNK1848" s="25"/>
      <c r="DNL1848" s="26"/>
      <c r="DNM1848" s="24"/>
      <c r="DNN1848" s="25"/>
      <c r="DNO1848" s="25"/>
      <c r="DNP1848" s="25"/>
      <c r="DNQ1848" s="25"/>
      <c r="DNR1848" s="25"/>
      <c r="DNS1848" s="25"/>
      <c r="DNT1848" s="26"/>
      <c r="DNU1848" s="24"/>
      <c r="DNV1848" s="25"/>
      <c r="DNW1848" s="25"/>
      <c r="DNX1848" s="25"/>
      <c r="DNY1848" s="25"/>
      <c r="DNZ1848" s="25"/>
      <c r="DOA1848" s="25"/>
      <c r="DOB1848" s="26"/>
      <c r="DOC1848" s="24"/>
      <c r="DOD1848" s="25"/>
      <c r="DOE1848" s="25"/>
      <c r="DOF1848" s="25"/>
      <c r="DOG1848" s="25"/>
      <c r="DOH1848" s="25"/>
      <c r="DOI1848" s="25"/>
      <c r="DOJ1848" s="26"/>
      <c r="DOK1848" s="24"/>
      <c r="DOL1848" s="25"/>
      <c r="DOM1848" s="25"/>
      <c r="DON1848" s="25"/>
      <c r="DOO1848" s="25"/>
      <c r="DOP1848" s="25"/>
      <c r="DOQ1848" s="25"/>
      <c r="DOR1848" s="26"/>
      <c r="DOS1848" s="24"/>
      <c r="DOT1848" s="25"/>
      <c r="DOU1848" s="25"/>
      <c r="DOV1848" s="25"/>
      <c r="DOW1848" s="25"/>
      <c r="DOX1848" s="25"/>
      <c r="DOY1848" s="25"/>
      <c r="DOZ1848" s="26"/>
      <c r="DPA1848" s="24"/>
      <c r="DPB1848" s="25"/>
      <c r="DPC1848" s="25"/>
      <c r="DPD1848" s="25"/>
      <c r="DPE1848" s="25"/>
      <c r="DPF1848" s="25"/>
      <c r="DPG1848" s="25"/>
      <c r="DPH1848" s="26"/>
      <c r="DPI1848" s="24"/>
      <c r="DPJ1848" s="25"/>
      <c r="DPK1848" s="25"/>
      <c r="DPL1848" s="25"/>
      <c r="DPM1848" s="25"/>
      <c r="DPN1848" s="25"/>
      <c r="DPO1848" s="25"/>
      <c r="DPP1848" s="26"/>
      <c r="DPQ1848" s="24"/>
      <c r="DPR1848" s="25"/>
      <c r="DPS1848" s="25"/>
      <c r="DPT1848" s="25"/>
      <c r="DPU1848" s="25"/>
      <c r="DPV1848" s="25"/>
      <c r="DPW1848" s="25"/>
      <c r="DPX1848" s="26"/>
      <c r="DPY1848" s="24"/>
      <c r="DPZ1848" s="25"/>
      <c r="DQA1848" s="25"/>
      <c r="DQB1848" s="25"/>
      <c r="DQC1848" s="25"/>
      <c r="DQD1848" s="25"/>
      <c r="DQE1848" s="25"/>
      <c r="DQF1848" s="26"/>
      <c r="DQG1848" s="24"/>
      <c r="DQH1848" s="25"/>
      <c r="DQI1848" s="25"/>
      <c r="DQJ1848" s="25"/>
      <c r="DQK1848" s="25"/>
      <c r="DQL1848" s="25"/>
      <c r="DQM1848" s="25"/>
      <c r="DQN1848" s="26"/>
      <c r="DQO1848" s="24"/>
      <c r="DQP1848" s="25"/>
      <c r="DQQ1848" s="25"/>
      <c r="DQR1848" s="25"/>
      <c r="DQS1848" s="25"/>
      <c r="DQT1848" s="25"/>
      <c r="DQU1848" s="25"/>
      <c r="DQV1848" s="26"/>
      <c r="DQW1848" s="24"/>
      <c r="DQX1848" s="25"/>
      <c r="DQY1848" s="25"/>
      <c r="DQZ1848" s="25"/>
      <c r="DRA1848" s="25"/>
      <c r="DRB1848" s="25"/>
      <c r="DRC1848" s="25"/>
      <c r="DRD1848" s="26"/>
      <c r="DRE1848" s="24"/>
      <c r="DRF1848" s="25"/>
      <c r="DRG1848" s="25"/>
      <c r="DRH1848" s="25"/>
      <c r="DRI1848" s="25"/>
      <c r="DRJ1848" s="25"/>
      <c r="DRK1848" s="25"/>
      <c r="DRL1848" s="26"/>
      <c r="DRM1848" s="24"/>
      <c r="DRN1848" s="25"/>
      <c r="DRO1848" s="25"/>
      <c r="DRP1848" s="25"/>
      <c r="DRQ1848" s="25"/>
      <c r="DRR1848" s="25"/>
      <c r="DRS1848" s="25"/>
      <c r="DRT1848" s="26"/>
      <c r="DRU1848" s="24"/>
      <c r="DRV1848" s="25"/>
      <c r="DRW1848" s="25"/>
      <c r="DRX1848" s="25"/>
      <c r="DRY1848" s="25"/>
      <c r="DRZ1848" s="25"/>
      <c r="DSA1848" s="25"/>
      <c r="DSB1848" s="26"/>
      <c r="DSC1848" s="24"/>
      <c r="DSD1848" s="25"/>
      <c r="DSE1848" s="25"/>
      <c r="DSF1848" s="25"/>
      <c r="DSG1848" s="25"/>
      <c r="DSH1848" s="25"/>
      <c r="DSI1848" s="25"/>
      <c r="DSJ1848" s="26"/>
      <c r="DSK1848" s="24"/>
      <c r="DSL1848" s="25"/>
      <c r="DSM1848" s="25"/>
      <c r="DSN1848" s="25"/>
      <c r="DSO1848" s="25"/>
      <c r="DSP1848" s="25"/>
      <c r="DSQ1848" s="25"/>
      <c r="DSR1848" s="26"/>
      <c r="DSS1848" s="24"/>
      <c r="DST1848" s="25"/>
      <c r="DSU1848" s="25"/>
      <c r="DSV1848" s="25"/>
      <c r="DSW1848" s="25"/>
      <c r="DSX1848" s="25"/>
      <c r="DSY1848" s="25"/>
      <c r="DSZ1848" s="26"/>
      <c r="DTA1848" s="24"/>
      <c r="DTB1848" s="25"/>
      <c r="DTC1848" s="25"/>
      <c r="DTD1848" s="25"/>
      <c r="DTE1848" s="25"/>
      <c r="DTF1848" s="25"/>
      <c r="DTG1848" s="25"/>
      <c r="DTH1848" s="26"/>
      <c r="DTI1848" s="24"/>
      <c r="DTJ1848" s="25"/>
      <c r="DTK1848" s="25"/>
      <c r="DTL1848" s="25"/>
      <c r="DTM1848" s="25"/>
      <c r="DTN1848" s="25"/>
      <c r="DTO1848" s="25"/>
      <c r="DTP1848" s="26"/>
      <c r="DTQ1848" s="24"/>
      <c r="DTR1848" s="25"/>
      <c r="DTS1848" s="25"/>
      <c r="DTT1848" s="25"/>
      <c r="DTU1848" s="25"/>
      <c r="DTV1848" s="25"/>
      <c r="DTW1848" s="25"/>
      <c r="DTX1848" s="26"/>
      <c r="DTY1848" s="24"/>
      <c r="DTZ1848" s="25"/>
      <c r="DUA1848" s="25"/>
      <c r="DUB1848" s="25"/>
      <c r="DUC1848" s="25"/>
      <c r="DUD1848" s="25"/>
      <c r="DUE1848" s="25"/>
      <c r="DUF1848" s="26"/>
      <c r="DUG1848" s="24"/>
      <c r="DUH1848" s="25"/>
      <c r="DUI1848" s="25"/>
      <c r="DUJ1848" s="25"/>
      <c r="DUK1848" s="25"/>
      <c r="DUL1848" s="25"/>
      <c r="DUM1848" s="25"/>
      <c r="DUN1848" s="26"/>
      <c r="DUO1848" s="24"/>
      <c r="DUP1848" s="25"/>
      <c r="DUQ1848" s="25"/>
      <c r="DUR1848" s="25"/>
      <c r="DUS1848" s="25"/>
      <c r="DUT1848" s="25"/>
      <c r="DUU1848" s="25"/>
      <c r="DUV1848" s="26"/>
      <c r="DUW1848" s="24"/>
      <c r="DUX1848" s="25"/>
      <c r="DUY1848" s="25"/>
      <c r="DUZ1848" s="25"/>
      <c r="DVA1848" s="25"/>
      <c r="DVB1848" s="25"/>
      <c r="DVC1848" s="25"/>
      <c r="DVD1848" s="26"/>
      <c r="DVE1848" s="24"/>
      <c r="DVF1848" s="25"/>
      <c r="DVG1848" s="25"/>
      <c r="DVH1848" s="25"/>
      <c r="DVI1848" s="25"/>
      <c r="DVJ1848" s="25"/>
      <c r="DVK1848" s="25"/>
      <c r="DVL1848" s="26"/>
      <c r="DVM1848" s="24"/>
      <c r="DVN1848" s="25"/>
      <c r="DVO1848" s="25"/>
      <c r="DVP1848" s="25"/>
      <c r="DVQ1848" s="25"/>
      <c r="DVR1848" s="25"/>
      <c r="DVS1848" s="25"/>
      <c r="DVT1848" s="26"/>
      <c r="DVU1848" s="24"/>
      <c r="DVV1848" s="25"/>
      <c r="DVW1848" s="25"/>
      <c r="DVX1848" s="25"/>
      <c r="DVY1848" s="25"/>
      <c r="DVZ1848" s="25"/>
      <c r="DWA1848" s="25"/>
      <c r="DWB1848" s="26"/>
      <c r="DWC1848" s="24"/>
      <c r="DWD1848" s="25"/>
      <c r="DWE1848" s="25"/>
      <c r="DWF1848" s="25"/>
      <c r="DWG1848" s="25"/>
      <c r="DWH1848" s="25"/>
      <c r="DWI1848" s="25"/>
      <c r="DWJ1848" s="26"/>
      <c r="DWK1848" s="24"/>
      <c r="DWL1848" s="25"/>
      <c r="DWM1848" s="25"/>
      <c r="DWN1848" s="25"/>
      <c r="DWO1848" s="25"/>
      <c r="DWP1848" s="25"/>
      <c r="DWQ1848" s="25"/>
      <c r="DWR1848" s="26"/>
      <c r="DWS1848" s="24"/>
      <c r="DWT1848" s="25"/>
      <c r="DWU1848" s="25"/>
      <c r="DWV1848" s="25"/>
      <c r="DWW1848" s="25"/>
      <c r="DWX1848" s="25"/>
      <c r="DWY1848" s="25"/>
      <c r="DWZ1848" s="26"/>
      <c r="DXA1848" s="24"/>
      <c r="DXB1848" s="25"/>
      <c r="DXC1848" s="25"/>
      <c r="DXD1848" s="25"/>
      <c r="DXE1848" s="25"/>
      <c r="DXF1848" s="25"/>
      <c r="DXG1848" s="25"/>
      <c r="DXH1848" s="26"/>
      <c r="DXI1848" s="24"/>
      <c r="DXJ1848" s="25"/>
      <c r="DXK1848" s="25"/>
      <c r="DXL1848" s="25"/>
      <c r="DXM1848" s="25"/>
      <c r="DXN1848" s="25"/>
      <c r="DXO1848" s="25"/>
      <c r="DXP1848" s="26"/>
      <c r="DXQ1848" s="24"/>
      <c r="DXR1848" s="25"/>
      <c r="DXS1848" s="25"/>
      <c r="DXT1848" s="25"/>
      <c r="DXU1848" s="25"/>
      <c r="DXV1848" s="25"/>
      <c r="DXW1848" s="25"/>
      <c r="DXX1848" s="26"/>
      <c r="DXY1848" s="24"/>
      <c r="DXZ1848" s="25"/>
      <c r="DYA1848" s="25"/>
      <c r="DYB1848" s="25"/>
      <c r="DYC1848" s="25"/>
      <c r="DYD1848" s="25"/>
      <c r="DYE1848" s="25"/>
      <c r="DYF1848" s="26"/>
      <c r="DYG1848" s="24"/>
      <c r="DYH1848" s="25"/>
      <c r="DYI1848" s="25"/>
      <c r="DYJ1848" s="25"/>
      <c r="DYK1848" s="25"/>
      <c r="DYL1848" s="25"/>
      <c r="DYM1848" s="25"/>
      <c r="DYN1848" s="26"/>
      <c r="DYO1848" s="24"/>
      <c r="DYP1848" s="25"/>
      <c r="DYQ1848" s="25"/>
      <c r="DYR1848" s="25"/>
      <c r="DYS1848" s="25"/>
      <c r="DYT1848" s="25"/>
      <c r="DYU1848" s="25"/>
      <c r="DYV1848" s="26"/>
      <c r="DYW1848" s="24"/>
      <c r="DYX1848" s="25"/>
      <c r="DYY1848" s="25"/>
      <c r="DYZ1848" s="25"/>
      <c r="DZA1848" s="25"/>
      <c r="DZB1848" s="25"/>
      <c r="DZC1848" s="25"/>
      <c r="DZD1848" s="26"/>
      <c r="DZE1848" s="24"/>
      <c r="DZF1848" s="25"/>
      <c r="DZG1848" s="25"/>
      <c r="DZH1848" s="25"/>
      <c r="DZI1848" s="25"/>
      <c r="DZJ1848" s="25"/>
      <c r="DZK1848" s="25"/>
      <c r="DZL1848" s="26"/>
      <c r="DZM1848" s="24"/>
      <c r="DZN1848" s="25"/>
      <c r="DZO1848" s="25"/>
      <c r="DZP1848" s="25"/>
      <c r="DZQ1848" s="25"/>
      <c r="DZR1848" s="25"/>
      <c r="DZS1848" s="25"/>
      <c r="DZT1848" s="26"/>
      <c r="DZU1848" s="24"/>
      <c r="DZV1848" s="25"/>
      <c r="DZW1848" s="25"/>
      <c r="DZX1848" s="25"/>
      <c r="DZY1848" s="25"/>
      <c r="DZZ1848" s="25"/>
      <c r="EAA1848" s="25"/>
      <c r="EAB1848" s="26"/>
      <c r="EAC1848" s="24"/>
      <c r="EAD1848" s="25"/>
      <c r="EAE1848" s="25"/>
      <c r="EAF1848" s="25"/>
      <c r="EAG1848" s="25"/>
      <c r="EAH1848" s="25"/>
      <c r="EAI1848" s="25"/>
      <c r="EAJ1848" s="26"/>
      <c r="EAK1848" s="24"/>
      <c r="EAL1848" s="25"/>
      <c r="EAM1848" s="25"/>
      <c r="EAN1848" s="25"/>
      <c r="EAO1848" s="25"/>
      <c r="EAP1848" s="25"/>
      <c r="EAQ1848" s="25"/>
      <c r="EAR1848" s="26"/>
      <c r="EAS1848" s="24"/>
      <c r="EAT1848" s="25"/>
      <c r="EAU1848" s="25"/>
      <c r="EAV1848" s="25"/>
      <c r="EAW1848" s="25"/>
      <c r="EAX1848" s="25"/>
      <c r="EAY1848" s="25"/>
      <c r="EAZ1848" s="26"/>
      <c r="EBA1848" s="24"/>
      <c r="EBB1848" s="25"/>
      <c r="EBC1848" s="25"/>
      <c r="EBD1848" s="25"/>
      <c r="EBE1848" s="25"/>
      <c r="EBF1848" s="25"/>
      <c r="EBG1848" s="25"/>
      <c r="EBH1848" s="26"/>
      <c r="EBI1848" s="24"/>
      <c r="EBJ1848" s="25"/>
      <c r="EBK1848" s="25"/>
      <c r="EBL1848" s="25"/>
      <c r="EBM1848" s="25"/>
      <c r="EBN1848" s="25"/>
      <c r="EBO1848" s="25"/>
      <c r="EBP1848" s="26"/>
      <c r="EBQ1848" s="24"/>
      <c r="EBR1848" s="25"/>
      <c r="EBS1848" s="25"/>
      <c r="EBT1848" s="25"/>
      <c r="EBU1848" s="25"/>
      <c r="EBV1848" s="25"/>
      <c r="EBW1848" s="25"/>
      <c r="EBX1848" s="26"/>
      <c r="EBY1848" s="24"/>
      <c r="EBZ1848" s="25"/>
      <c r="ECA1848" s="25"/>
      <c r="ECB1848" s="25"/>
      <c r="ECC1848" s="25"/>
      <c r="ECD1848" s="25"/>
      <c r="ECE1848" s="25"/>
      <c r="ECF1848" s="26"/>
      <c r="ECG1848" s="24"/>
      <c r="ECH1848" s="25"/>
      <c r="ECI1848" s="25"/>
      <c r="ECJ1848" s="25"/>
      <c r="ECK1848" s="25"/>
      <c r="ECL1848" s="25"/>
      <c r="ECM1848" s="25"/>
      <c r="ECN1848" s="26"/>
      <c r="ECO1848" s="24"/>
      <c r="ECP1848" s="25"/>
      <c r="ECQ1848" s="25"/>
      <c r="ECR1848" s="25"/>
      <c r="ECS1848" s="25"/>
      <c r="ECT1848" s="25"/>
      <c r="ECU1848" s="25"/>
      <c r="ECV1848" s="26"/>
      <c r="ECW1848" s="24"/>
      <c r="ECX1848" s="25"/>
      <c r="ECY1848" s="25"/>
      <c r="ECZ1848" s="25"/>
      <c r="EDA1848" s="25"/>
      <c r="EDB1848" s="25"/>
      <c r="EDC1848" s="25"/>
      <c r="EDD1848" s="26"/>
      <c r="EDE1848" s="24"/>
      <c r="EDF1848" s="25"/>
      <c r="EDG1848" s="25"/>
      <c r="EDH1848" s="25"/>
      <c r="EDI1848" s="25"/>
      <c r="EDJ1848" s="25"/>
      <c r="EDK1848" s="25"/>
      <c r="EDL1848" s="26"/>
      <c r="EDM1848" s="24"/>
      <c r="EDN1848" s="25"/>
      <c r="EDO1848" s="25"/>
      <c r="EDP1848" s="25"/>
      <c r="EDQ1848" s="25"/>
      <c r="EDR1848" s="25"/>
      <c r="EDS1848" s="25"/>
      <c r="EDT1848" s="26"/>
      <c r="EDU1848" s="24"/>
      <c r="EDV1848" s="25"/>
      <c r="EDW1848" s="25"/>
      <c r="EDX1848" s="25"/>
      <c r="EDY1848" s="25"/>
      <c r="EDZ1848" s="25"/>
      <c r="EEA1848" s="25"/>
      <c r="EEB1848" s="26"/>
      <c r="EEC1848" s="24"/>
      <c r="EED1848" s="25"/>
      <c r="EEE1848" s="25"/>
      <c r="EEF1848" s="25"/>
      <c r="EEG1848" s="25"/>
      <c r="EEH1848" s="25"/>
      <c r="EEI1848" s="25"/>
      <c r="EEJ1848" s="26"/>
      <c r="EEK1848" s="24"/>
      <c r="EEL1848" s="25"/>
      <c r="EEM1848" s="25"/>
      <c r="EEN1848" s="25"/>
      <c r="EEO1848" s="25"/>
      <c r="EEP1848" s="25"/>
      <c r="EEQ1848" s="25"/>
      <c r="EER1848" s="26"/>
      <c r="EES1848" s="24"/>
      <c r="EET1848" s="25"/>
      <c r="EEU1848" s="25"/>
      <c r="EEV1848" s="25"/>
      <c r="EEW1848" s="25"/>
      <c r="EEX1848" s="25"/>
      <c r="EEY1848" s="25"/>
      <c r="EEZ1848" s="26"/>
      <c r="EFA1848" s="24"/>
      <c r="EFB1848" s="25"/>
      <c r="EFC1848" s="25"/>
      <c r="EFD1848" s="25"/>
      <c r="EFE1848" s="25"/>
      <c r="EFF1848" s="25"/>
      <c r="EFG1848" s="25"/>
      <c r="EFH1848" s="26"/>
      <c r="EFI1848" s="24"/>
      <c r="EFJ1848" s="25"/>
      <c r="EFK1848" s="25"/>
      <c r="EFL1848" s="25"/>
      <c r="EFM1848" s="25"/>
      <c r="EFN1848" s="25"/>
      <c r="EFO1848" s="25"/>
      <c r="EFP1848" s="26"/>
      <c r="EFQ1848" s="24"/>
      <c r="EFR1848" s="25"/>
      <c r="EFS1848" s="25"/>
      <c r="EFT1848" s="25"/>
      <c r="EFU1848" s="25"/>
      <c r="EFV1848" s="25"/>
      <c r="EFW1848" s="25"/>
      <c r="EFX1848" s="26"/>
      <c r="EFY1848" s="24"/>
      <c r="EFZ1848" s="25"/>
      <c r="EGA1848" s="25"/>
      <c r="EGB1848" s="25"/>
      <c r="EGC1848" s="25"/>
      <c r="EGD1848" s="25"/>
      <c r="EGE1848" s="25"/>
      <c r="EGF1848" s="26"/>
      <c r="EGG1848" s="24"/>
      <c r="EGH1848" s="25"/>
      <c r="EGI1848" s="25"/>
      <c r="EGJ1848" s="25"/>
      <c r="EGK1848" s="25"/>
      <c r="EGL1848" s="25"/>
      <c r="EGM1848" s="25"/>
      <c r="EGN1848" s="26"/>
      <c r="EGO1848" s="24"/>
      <c r="EGP1848" s="25"/>
      <c r="EGQ1848" s="25"/>
      <c r="EGR1848" s="25"/>
      <c r="EGS1848" s="25"/>
      <c r="EGT1848" s="25"/>
      <c r="EGU1848" s="25"/>
      <c r="EGV1848" s="26"/>
      <c r="EGW1848" s="24"/>
      <c r="EGX1848" s="25"/>
      <c r="EGY1848" s="25"/>
      <c r="EGZ1848" s="25"/>
      <c r="EHA1848" s="25"/>
      <c r="EHB1848" s="25"/>
      <c r="EHC1848" s="25"/>
      <c r="EHD1848" s="26"/>
      <c r="EHE1848" s="24"/>
      <c r="EHF1848" s="25"/>
      <c r="EHG1848" s="25"/>
      <c r="EHH1848" s="25"/>
      <c r="EHI1848" s="25"/>
      <c r="EHJ1848" s="25"/>
      <c r="EHK1848" s="25"/>
      <c r="EHL1848" s="26"/>
      <c r="EHM1848" s="24"/>
      <c r="EHN1848" s="25"/>
      <c r="EHO1848" s="25"/>
      <c r="EHP1848" s="25"/>
      <c r="EHQ1848" s="25"/>
      <c r="EHR1848" s="25"/>
      <c r="EHS1848" s="25"/>
      <c r="EHT1848" s="26"/>
      <c r="EHU1848" s="24"/>
      <c r="EHV1848" s="25"/>
      <c r="EHW1848" s="25"/>
      <c r="EHX1848" s="25"/>
      <c r="EHY1848" s="25"/>
      <c r="EHZ1848" s="25"/>
      <c r="EIA1848" s="25"/>
      <c r="EIB1848" s="26"/>
      <c r="EIC1848" s="24"/>
      <c r="EID1848" s="25"/>
      <c r="EIE1848" s="25"/>
      <c r="EIF1848" s="25"/>
      <c r="EIG1848" s="25"/>
      <c r="EIH1848" s="25"/>
      <c r="EII1848" s="25"/>
      <c r="EIJ1848" s="26"/>
      <c r="EIK1848" s="24"/>
      <c r="EIL1848" s="25"/>
      <c r="EIM1848" s="25"/>
      <c r="EIN1848" s="25"/>
      <c r="EIO1848" s="25"/>
      <c r="EIP1848" s="25"/>
      <c r="EIQ1848" s="25"/>
      <c r="EIR1848" s="26"/>
      <c r="EIS1848" s="24"/>
      <c r="EIT1848" s="25"/>
      <c r="EIU1848" s="25"/>
      <c r="EIV1848" s="25"/>
      <c r="EIW1848" s="25"/>
      <c r="EIX1848" s="25"/>
      <c r="EIY1848" s="25"/>
      <c r="EIZ1848" s="26"/>
      <c r="EJA1848" s="24"/>
      <c r="EJB1848" s="25"/>
      <c r="EJC1848" s="25"/>
      <c r="EJD1848" s="25"/>
      <c r="EJE1848" s="25"/>
      <c r="EJF1848" s="25"/>
      <c r="EJG1848" s="25"/>
      <c r="EJH1848" s="26"/>
      <c r="EJI1848" s="24"/>
      <c r="EJJ1848" s="25"/>
      <c r="EJK1848" s="25"/>
      <c r="EJL1848" s="25"/>
      <c r="EJM1848" s="25"/>
      <c r="EJN1848" s="25"/>
      <c r="EJO1848" s="25"/>
      <c r="EJP1848" s="26"/>
      <c r="EJQ1848" s="24"/>
      <c r="EJR1848" s="25"/>
      <c r="EJS1848" s="25"/>
      <c r="EJT1848" s="25"/>
      <c r="EJU1848" s="25"/>
      <c r="EJV1848" s="25"/>
      <c r="EJW1848" s="25"/>
      <c r="EJX1848" s="26"/>
      <c r="EJY1848" s="24"/>
      <c r="EJZ1848" s="25"/>
      <c r="EKA1848" s="25"/>
      <c r="EKB1848" s="25"/>
      <c r="EKC1848" s="25"/>
      <c r="EKD1848" s="25"/>
      <c r="EKE1848" s="25"/>
      <c r="EKF1848" s="26"/>
      <c r="EKG1848" s="24"/>
      <c r="EKH1848" s="25"/>
      <c r="EKI1848" s="25"/>
      <c r="EKJ1848" s="25"/>
      <c r="EKK1848" s="25"/>
      <c r="EKL1848" s="25"/>
      <c r="EKM1848" s="25"/>
      <c r="EKN1848" s="26"/>
      <c r="EKO1848" s="24"/>
      <c r="EKP1848" s="25"/>
      <c r="EKQ1848" s="25"/>
      <c r="EKR1848" s="25"/>
      <c r="EKS1848" s="25"/>
      <c r="EKT1848" s="25"/>
      <c r="EKU1848" s="25"/>
      <c r="EKV1848" s="26"/>
      <c r="EKW1848" s="24"/>
      <c r="EKX1848" s="25"/>
      <c r="EKY1848" s="25"/>
      <c r="EKZ1848" s="25"/>
      <c r="ELA1848" s="25"/>
      <c r="ELB1848" s="25"/>
      <c r="ELC1848" s="25"/>
      <c r="ELD1848" s="26"/>
      <c r="ELE1848" s="24"/>
      <c r="ELF1848" s="25"/>
      <c r="ELG1848" s="25"/>
      <c r="ELH1848" s="25"/>
      <c r="ELI1848" s="25"/>
      <c r="ELJ1848" s="25"/>
      <c r="ELK1848" s="25"/>
      <c r="ELL1848" s="26"/>
      <c r="ELM1848" s="24"/>
      <c r="ELN1848" s="25"/>
      <c r="ELO1848" s="25"/>
      <c r="ELP1848" s="25"/>
      <c r="ELQ1848" s="25"/>
      <c r="ELR1848" s="25"/>
      <c r="ELS1848" s="25"/>
      <c r="ELT1848" s="26"/>
      <c r="ELU1848" s="24"/>
      <c r="ELV1848" s="25"/>
      <c r="ELW1848" s="25"/>
      <c r="ELX1848" s="25"/>
      <c r="ELY1848" s="25"/>
      <c r="ELZ1848" s="25"/>
      <c r="EMA1848" s="25"/>
      <c r="EMB1848" s="26"/>
      <c r="EMC1848" s="24"/>
      <c r="EMD1848" s="25"/>
      <c r="EME1848" s="25"/>
      <c r="EMF1848" s="25"/>
      <c r="EMG1848" s="25"/>
      <c r="EMH1848" s="25"/>
      <c r="EMI1848" s="25"/>
      <c r="EMJ1848" s="26"/>
      <c r="EMK1848" s="24"/>
      <c r="EML1848" s="25"/>
      <c r="EMM1848" s="25"/>
      <c r="EMN1848" s="25"/>
      <c r="EMO1848" s="25"/>
      <c r="EMP1848" s="25"/>
      <c r="EMQ1848" s="25"/>
      <c r="EMR1848" s="26"/>
      <c r="EMS1848" s="24"/>
      <c r="EMT1848" s="25"/>
      <c r="EMU1848" s="25"/>
      <c r="EMV1848" s="25"/>
      <c r="EMW1848" s="25"/>
      <c r="EMX1848" s="25"/>
      <c r="EMY1848" s="25"/>
      <c r="EMZ1848" s="26"/>
      <c r="ENA1848" s="24"/>
      <c r="ENB1848" s="25"/>
      <c r="ENC1848" s="25"/>
      <c r="END1848" s="25"/>
      <c r="ENE1848" s="25"/>
      <c r="ENF1848" s="25"/>
      <c r="ENG1848" s="25"/>
      <c r="ENH1848" s="26"/>
      <c r="ENI1848" s="24"/>
      <c r="ENJ1848" s="25"/>
      <c r="ENK1848" s="25"/>
      <c r="ENL1848" s="25"/>
      <c r="ENM1848" s="25"/>
      <c r="ENN1848" s="25"/>
      <c r="ENO1848" s="25"/>
      <c r="ENP1848" s="26"/>
      <c r="ENQ1848" s="24"/>
      <c r="ENR1848" s="25"/>
      <c r="ENS1848" s="25"/>
      <c r="ENT1848" s="25"/>
      <c r="ENU1848" s="25"/>
      <c r="ENV1848" s="25"/>
      <c r="ENW1848" s="25"/>
      <c r="ENX1848" s="26"/>
      <c r="ENY1848" s="24"/>
      <c r="ENZ1848" s="25"/>
      <c r="EOA1848" s="25"/>
      <c r="EOB1848" s="25"/>
      <c r="EOC1848" s="25"/>
      <c r="EOD1848" s="25"/>
      <c r="EOE1848" s="25"/>
      <c r="EOF1848" s="26"/>
      <c r="EOG1848" s="24"/>
      <c r="EOH1848" s="25"/>
      <c r="EOI1848" s="25"/>
      <c r="EOJ1848" s="25"/>
      <c r="EOK1848" s="25"/>
      <c r="EOL1848" s="25"/>
      <c r="EOM1848" s="25"/>
      <c r="EON1848" s="26"/>
      <c r="EOO1848" s="24"/>
      <c r="EOP1848" s="25"/>
      <c r="EOQ1848" s="25"/>
      <c r="EOR1848" s="25"/>
      <c r="EOS1848" s="25"/>
      <c r="EOT1848" s="25"/>
      <c r="EOU1848" s="25"/>
      <c r="EOV1848" s="26"/>
      <c r="EOW1848" s="24"/>
      <c r="EOX1848" s="25"/>
      <c r="EOY1848" s="25"/>
      <c r="EOZ1848" s="25"/>
      <c r="EPA1848" s="25"/>
      <c r="EPB1848" s="25"/>
      <c r="EPC1848" s="25"/>
      <c r="EPD1848" s="26"/>
      <c r="EPE1848" s="24"/>
      <c r="EPF1848" s="25"/>
      <c r="EPG1848" s="25"/>
      <c r="EPH1848" s="25"/>
      <c r="EPI1848" s="25"/>
      <c r="EPJ1848" s="25"/>
      <c r="EPK1848" s="25"/>
      <c r="EPL1848" s="26"/>
      <c r="EPM1848" s="24"/>
      <c r="EPN1848" s="25"/>
      <c r="EPO1848" s="25"/>
      <c r="EPP1848" s="25"/>
      <c r="EPQ1848" s="25"/>
      <c r="EPR1848" s="25"/>
      <c r="EPS1848" s="25"/>
      <c r="EPT1848" s="26"/>
      <c r="EPU1848" s="24"/>
      <c r="EPV1848" s="25"/>
      <c r="EPW1848" s="25"/>
      <c r="EPX1848" s="25"/>
      <c r="EPY1848" s="25"/>
      <c r="EPZ1848" s="25"/>
      <c r="EQA1848" s="25"/>
      <c r="EQB1848" s="26"/>
      <c r="EQC1848" s="24"/>
      <c r="EQD1848" s="25"/>
      <c r="EQE1848" s="25"/>
      <c r="EQF1848" s="25"/>
      <c r="EQG1848" s="25"/>
      <c r="EQH1848" s="25"/>
      <c r="EQI1848" s="25"/>
      <c r="EQJ1848" s="26"/>
      <c r="EQK1848" s="24"/>
      <c r="EQL1848" s="25"/>
      <c r="EQM1848" s="25"/>
      <c r="EQN1848" s="25"/>
      <c r="EQO1848" s="25"/>
      <c r="EQP1848" s="25"/>
      <c r="EQQ1848" s="25"/>
      <c r="EQR1848" s="26"/>
      <c r="EQS1848" s="24"/>
      <c r="EQT1848" s="25"/>
      <c r="EQU1848" s="25"/>
      <c r="EQV1848" s="25"/>
      <c r="EQW1848" s="25"/>
      <c r="EQX1848" s="25"/>
      <c r="EQY1848" s="25"/>
      <c r="EQZ1848" s="26"/>
      <c r="ERA1848" s="24"/>
      <c r="ERB1848" s="25"/>
      <c r="ERC1848" s="25"/>
      <c r="ERD1848" s="25"/>
      <c r="ERE1848" s="25"/>
      <c r="ERF1848" s="25"/>
      <c r="ERG1848" s="25"/>
      <c r="ERH1848" s="26"/>
      <c r="ERI1848" s="24"/>
      <c r="ERJ1848" s="25"/>
      <c r="ERK1848" s="25"/>
      <c r="ERL1848" s="25"/>
      <c r="ERM1848" s="25"/>
      <c r="ERN1848" s="25"/>
      <c r="ERO1848" s="25"/>
      <c r="ERP1848" s="26"/>
      <c r="ERQ1848" s="24"/>
      <c r="ERR1848" s="25"/>
      <c r="ERS1848" s="25"/>
      <c r="ERT1848" s="25"/>
      <c r="ERU1848" s="25"/>
      <c r="ERV1848" s="25"/>
      <c r="ERW1848" s="25"/>
      <c r="ERX1848" s="26"/>
      <c r="ERY1848" s="24"/>
      <c r="ERZ1848" s="25"/>
      <c r="ESA1848" s="25"/>
      <c r="ESB1848" s="25"/>
      <c r="ESC1848" s="25"/>
      <c r="ESD1848" s="25"/>
      <c r="ESE1848" s="25"/>
      <c r="ESF1848" s="26"/>
      <c r="ESG1848" s="24"/>
      <c r="ESH1848" s="25"/>
      <c r="ESI1848" s="25"/>
      <c r="ESJ1848" s="25"/>
      <c r="ESK1848" s="25"/>
      <c r="ESL1848" s="25"/>
      <c r="ESM1848" s="25"/>
      <c r="ESN1848" s="26"/>
      <c r="ESO1848" s="24"/>
      <c r="ESP1848" s="25"/>
      <c r="ESQ1848" s="25"/>
      <c r="ESR1848" s="25"/>
      <c r="ESS1848" s="25"/>
      <c r="EST1848" s="25"/>
      <c r="ESU1848" s="25"/>
      <c r="ESV1848" s="26"/>
      <c r="ESW1848" s="24"/>
      <c r="ESX1848" s="25"/>
      <c r="ESY1848" s="25"/>
      <c r="ESZ1848" s="25"/>
      <c r="ETA1848" s="25"/>
      <c r="ETB1848" s="25"/>
      <c r="ETC1848" s="25"/>
      <c r="ETD1848" s="26"/>
      <c r="ETE1848" s="24"/>
      <c r="ETF1848" s="25"/>
      <c r="ETG1848" s="25"/>
      <c r="ETH1848" s="25"/>
      <c r="ETI1848" s="25"/>
      <c r="ETJ1848" s="25"/>
      <c r="ETK1848" s="25"/>
      <c r="ETL1848" s="26"/>
      <c r="ETM1848" s="24"/>
      <c r="ETN1848" s="25"/>
      <c r="ETO1848" s="25"/>
      <c r="ETP1848" s="25"/>
      <c r="ETQ1848" s="25"/>
      <c r="ETR1848" s="25"/>
      <c r="ETS1848" s="25"/>
      <c r="ETT1848" s="26"/>
      <c r="ETU1848" s="24"/>
      <c r="ETV1848" s="25"/>
      <c r="ETW1848" s="25"/>
      <c r="ETX1848" s="25"/>
      <c r="ETY1848" s="25"/>
      <c r="ETZ1848" s="25"/>
      <c r="EUA1848" s="25"/>
      <c r="EUB1848" s="26"/>
      <c r="EUC1848" s="24"/>
      <c r="EUD1848" s="25"/>
      <c r="EUE1848" s="25"/>
      <c r="EUF1848" s="25"/>
      <c r="EUG1848" s="25"/>
      <c r="EUH1848" s="25"/>
      <c r="EUI1848" s="25"/>
      <c r="EUJ1848" s="26"/>
      <c r="EUK1848" s="24"/>
      <c r="EUL1848" s="25"/>
      <c r="EUM1848" s="25"/>
      <c r="EUN1848" s="25"/>
      <c r="EUO1848" s="25"/>
      <c r="EUP1848" s="25"/>
      <c r="EUQ1848" s="25"/>
      <c r="EUR1848" s="26"/>
      <c r="EUS1848" s="24"/>
      <c r="EUT1848" s="25"/>
      <c r="EUU1848" s="25"/>
      <c r="EUV1848" s="25"/>
      <c r="EUW1848" s="25"/>
      <c r="EUX1848" s="25"/>
      <c r="EUY1848" s="25"/>
      <c r="EUZ1848" s="26"/>
      <c r="EVA1848" s="24"/>
      <c r="EVB1848" s="25"/>
      <c r="EVC1848" s="25"/>
      <c r="EVD1848" s="25"/>
      <c r="EVE1848" s="25"/>
      <c r="EVF1848" s="25"/>
      <c r="EVG1848" s="25"/>
      <c r="EVH1848" s="26"/>
      <c r="EVI1848" s="24"/>
      <c r="EVJ1848" s="25"/>
      <c r="EVK1848" s="25"/>
      <c r="EVL1848" s="25"/>
      <c r="EVM1848" s="25"/>
      <c r="EVN1848" s="25"/>
      <c r="EVO1848" s="25"/>
      <c r="EVP1848" s="26"/>
      <c r="EVQ1848" s="24"/>
      <c r="EVR1848" s="25"/>
      <c r="EVS1848" s="25"/>
      <c r="EVT1848" s="25"/>
      <c r="EVU1848" s="25"/>
      <c r="EVV1848" s="25"/>
      <c r="EVW1848" s="25"/>
      <c r="EVX1848" s="26"/>
      <c r="EVY1848" s="24"/>
      <c r="EVZ1848" s="25"/>
      <c r="EWA1848" s="25"/>
      <c r="EWB1848" s="25"/>
      <c r="EWC1848" s="25"/>
      <c r="EWD1848" s="25"/>
      <c r="EWE1848" s="25"/>
      <c r="EWF1848" s="26"/>
      <c r="EWG1848" s="24"/>
      <c r="EWH1848" s="25"/>
      <c r="EWI1848" s="25"/>
      <c r="EWJ1848" s="25"/>
      <c r="EWK1848" s="25"/>
      <c r="EWL1848" s="25"/>
      <c r="EWM1848" s="25"/>
      <c r="EWN1848" s="26"/>
      <c r="EWO1848" s="24"/>
      <c r="EWP1848" s="25"/>
      <c r="EWQ1848" s="25"/>
      <c r="EWR1848" s="25"/>
      <c r="EWS1848" s="25"/>
      <c r="EWT1848" s="25"/>
      <c r="EWU1848" s="25"/>
      <c r="EWV1848" s="26"/>
      <c r="EWW1848" s="24"/>
      <c r="EWX1848" s="25"/>
      <c r="EWY1848" s="25"/>
      <c r="EWZ1848" s="25"/>
      <c r="EXA1848" s="25"/>
      <c r="EXB1848" s="25"/>
      <c r="EXC1848" s="25"/>
      <c r="EXD1848" s="26"/>
      <c r="EXE1848" s="24"/>
      <c r="EXF1848" s="25"/>
      <c r="EXG1848" s="25"/>
      <c r="EXH1848" s="25"/>
      <c r="EXI1848" s="25"/>
      <c r="EXJ1848" s="25"/>
      <c r="EXK1848" s="25"/>
      <c r="EXL1848" s="26"/>
      <c r="EXM1848" s="24"/>
      <c r="EXN1848" s="25"/>
      <c r="EXO1848" s="25"/>
      <c r="EXP1848" s="25"/>
      <c r="EXQ1848" s="25"/>
      <c r="EXR1848" s="25"/>
      <c r="EXS1848" s="25"/>
      <c r="EXT1848" s="26"/>
      <c r="EXU1848" s="24"/>
      <c r="EXV1848" s="25"/>
      <c r="EXW1848" s="25"/>
      <c r="EXX1848" s="25"/>
      <c r="EXY1848" s="25"/>
      <c r="EXZ1848" s="25"/>
      <c r="EYA1848" s="25"/>
      <c r="EYB1848" s="26"/>
      <c r="EYC1848" s="24"/>
      <c r="EYD1848" s="25"/>
      <c r="EYE1848" s="25"/>
      <c r="EYF1848" s="25"/>
      <c r="EYG1848" s="25"/>
      <c r="EYH1848" s="25"/>
      <c r="EYI1848" s="25"/>
      <c r="EYJ1848" s="26"/>
      <c r="EYK1848" s="24"/>
      <c r="EYL1848" s="25"/>
      <c r="EYM1848" s="25"/>
      <c r="EYN1848" s="25"/>
      <c r="EYO1848" s="25"/>
      <c r="EYP1848" s="25"/>
      <c r="EYQ1848" s="25"/>
      <c r="EYR1848" s="26"/>
      <c r="EYS1848" s="24"/>
      <c r="EYT1848" s="25"/>
      <c r="EYU1848" s="25"/>
      <c r="EYV1848" s="25"/>
      <c r="EYW1848" s="25"/>
      <c r="EYX1848" s="25"/>
      <c r="EYY1848" s="25"/>
      <c r="EYZ1848" s="26"/>
      <c r="EZA1848" s="24"/>
      <c r="EZB1848" s="25"/>
      <c r="EZC1848" s="25"/>
      <c r="EZD1848" s="25"/>
      <c r="EZE1848" s="25"/>
      <c r="EZF1848" s="25"/>
      <c r="EZG1848" s="25"/>
      <c r="EZH1848" s="26"/>
      <c r="EZI1848" s="24"/>
      <c r="EZJ1848" s="25"/>
      <c r="EZK1848" s="25"/>
      <c r="EZL1848" s="25"/>
      <c r="EZM1848" s="25"/>
      <c r="EZN1848" s="25"/>
      <c r="EZO1848" s="25"/>
      <c r="EZP1848" s="26"/>
      <c r="EZQ1848" s="24"/>
      <c r="EZR1848" s="25"/>
      <c r="EZS1848" s="25"/>
      <c r="EZT1848" s="25"/>
      <c r="EZU1848" s="25"/>
      <c r="EZV1848" s="25"/>
      <c r="EZW1848" s="25"/>
      <c r="EZX1848" s="26"/>
      <c r="EZY1848" s="24"/>
      <c r="EZZ1848" s="25"/>
      <c r="FAA1848" s="25"/>
      <c r="FAB1848" s="25"/>
      <c r="FAC1848" s="25"/>
      <c r="FAD1848" s="25"/>
      <c r="FAE1848" s="25"/>
      <c r="FAF1848" s="26"/>
      <c r="FAG1848" s="24"/>
      <c r="FAH1848" s="25"/>
      <c r="FAI1848" s="25"/>
      <c r="FAJ1848" s="25"/>
      <c r="FAK1848" s="25"/>
      <c r="FAL1848" s="25"/>
      <c r="FAM1848" s="25"/>
      <c r="FAN1848" s="26"/>
      <c r="FAO1848" s="24"/>
      <c r="FAP1848" s="25"/>
      <c r="FAQ1848" s="25"/>
      <c r="FAR1848" s="25"/>
      <c r="FAS1848" s="25"/>
      <c r="FAT1848" s="25"/>
      <c r="FAU1848" s="25"/>
      <c r="FAV1848" s="26"/>
      <c r="FAW1848" s="24"/>
      <c r="FAX1848" s="25"/>
      <c r="FAY1848" s="25"/>
      <c r="FAZ1848" s="25"/>
      <c r="FBA1848" s="25"/>
      <c r="FBB1848" s="25"/>
      <c r="FBC1848" s="25"/>
      <c r="FBD1848" s="26"/>
      <c r="FBE1848" s="24"/>
      <c r="FBF1848" s="25"/>
      <c r="FBG1848" s="25"/>
      <c r="FBH1848" s="25"/>
      <c r="FBI1848" s="25"/>
      <c r="FBJ1848" s="25"/>
      <c r="FBK1848" s="25"/>
      <c r="FBL1848" s="26"/>
      <c r="FBM1848" s="24"/>
      <c r="FBN1848" s="25"/>
      <c r="FBO1848" s="25"/>
      <c r="FBP1848" s="25"/>
      <c r="FBQ1848" s="25"/>
      <c r="FBR1848" s="25"/>
      <c r="FBS1848" s="25"/>
      <c r="FBT1848" s="26"/>
      <c r="FBU1848" s="24"/>
      <c r="FBV1848" s="25"/>
      <c r="FBW1848" s="25"/>
      <c r="FBX1848" s="25"/>
      <c r="FBY1848" s="25"/>
      <c r="FBZ1848" s="25"/>
      <c r="FCA1848" s="25"/>
      <c r="FCB1848" s="26"/>
      <c r="FCC1848" s="24"/>
      <c r="FCD1848" s="25"/>
      <c r="FCE1848" s="25"/>
      <c r="FCF1848" s="25"/>
      <c r="FCG1848" s="25"/>
      <c r="FCH1848" s="25"/>
      <c r="FCI1848" s="25"/>
      <c r="FCJ1848" s="26"/>
      <c r="FCK1848" s="24"/>
      <c r="FCL1848" s="25"/>
      <c r="FCM1848" s="25"/>
      <c r="FCN1848" s="25"/>
      <c r="FCO1848" s="25"/>
      <c r="FCP1848" s="25"/>
      <c r="FCQ1848" s="25"/>
      <c r="FCR1848" s="26"/>
      <c r="FCS1848" s="24"/>
      <c r="FCT1848" s="25"/>
      <c r="FCU1848" s="25"/>
      <c r="FCV1848" s="25"/>
      <c r="FCW1848" s="25"/>
      <c r="FCX1848" s="25"/>
      <c r="FCY1848" s="25"/>
      <c r="FCZ1848" s="26"/>
      <c r="FDA1848" s="24"/>
      <c r="FDB1848" s="25"/>
      <c r="FDC1848" s="25"/>
      <c r="FDD1848" s="25"/>
      <c r="FDE1848" s="25"/>
      <c r="FDF1848" s="25"/>
      <c r="FDG1848" s="25"/>
      <c r="FDH1848" s="26"/>
      <c r="FDI1848" s="24"/>
      <c r="FDJ1848" s="25"/>
      <c r="FDK1848" s="25"/>
      <c r="FDL1848" s="25"/>
      <c r="FDM1848" s="25"/>
      <c r="FDN1848" s="25"/>
      <c r="FDO1848" s="25"/>
      <c r="FDP1848" s="26"/>
      <c r="FDQ1848" s="24"/>
      <c r="FDR1848" s="25"/>
      <c r="FDS1848" s="25"/>
      <c r="FDT1848" s="25"/>
      <c r="FDU1848" s="25"/>
      <c r="FDV1848" s="25"/>
      <c r="FDW1848" s="25"/>
      <c r="FDX1848" s="26"/>
      <c r="FDY1848" s="24"/>
      <c r="FDZ1848" s="25"/>
      <c r="FEA1848" s="25"/>
      <c r="FEB1848" s="25"/>
      <c r="FEC1848" s="25"/>
      <c r="FED1848" s="25"/>
      <c r="FEE1848" s="25"/>
      <c r="FEF1848" s="26"/>
      <c r="FEG1848" s="24"/>
      <c r="FEH1848" s="25"/>
      <c r="FEI1848" s="25"/>
      <c r="FEJ1848" s="25"/>
      <c r="FEK1848" s="25"/>
      <c r="FEL1848" s="25"/>
      <c r="FEM1848" s="25"/>
      <c r="FEN1848" s="26"/>
      <c r="FEO1848" s="24"/>
      <c r="FEP1848" s="25"/>
      <c r="FEQ1848" s="25"/>
      <c r="FER1848" s="25"/>
      <c r="FES1848" s="25"/>
      <c r="FET1848" s="25"/>
      <c r="FEU1848" s="25"/>
      <c r="FEV1848" s="26"/>
      <c r="FEW1848" s="24"/>
      <c r="FEX1848" s="25"/>
      <c r="FEY1848" s="25"/>
      <c r="FEZ1848" s="25"/>
      <c r="FFA1848" s="25"/>
      <c r="FFB1848" s="25"/>
      <c r="FFC1848" s="25"/>
      <c r="FFD1848" s="26"/>
      <c r="FFE1848" s="24"/>
      <c r="FFF1848" s="25"/>
      <c r="FFG1848" s="25"/>
      <c r="FFH1848" s="25"/>
      <c r="FFI1848" s="25"/>
      <c r="FFJ1848" s="25"/>
      <c r="FFK1848" s="25"/>
      <c r="FFL1848" s="26"/>
      <c r="FFM1848" s="24"/>
      <c r="FFN1848" s="25"/>
      <c r="FFO1848" s="25"/>
      <c r="FFP1848" s="25"/>
      <c r="FFQ1848" s="25"/>
      <c r="FFR1848" s="25"/>
      <c r="FFS1848" s="25"/>
      <c r="FFT1848" s="26"/>
      <c r="FFU1848" s="24"/>
      <c r="FFV1848" s="25"/>
      <c r="FFW1848" s="25"/>
      <c r="FFX1848" s="25"/>
      <c r="FFY1848" s="25"/>
      <c r="FFZ1848" s="25"/>
      <c r="FGA1848" s="25"/>
      <c r="FGB1848" s="26"/>
      <c r="FGC1848" s="24"/>
      <c r="FGD1848" s="25"/>
      <c r="FGE1848" s="25"/>
      <c r="FGF1848" s="25"/>
      <c r="FGG1848" s="25"/>
      <c r="FGH1848" s="25"/>
      <c r="FGI1848" s="25"/>
      <c r="FGJ1848" s="26"/>
      <c r="FGK1848" s="24"/>
      <c r="FGL1848" s="25"/>
      <c r="FGM1848" s="25"/>
      <c r="FGN1848" s="25"/>
      <c r="FGO1848" s="25"/>
      <c r="FGP1848" s="25"/>
      <c r="FGQ1848" s="25"/>
      <c r="FGR1848" s="26"/>
      <c r="FGS1848" s="24"/>
      <c r="FGT1848" s="25"/>
      <c r="FGU1848" s="25"/>
      <c r="FGV1848" s="25"/>
      <c r="FGW1848" s="25"/>
      <c r="FGX1848" s="25"/>
      <c r="FGY1848" s="25"/>
      <c r="FGZ1848" s="26"/>
      <c r="FHA1848" s="24"/>
      <c r="FHB1848" s="25"/>
      <c r="FHC1848" s="25"/>
      <c r="FHD1848" s="25"/>
      <c r="FHE1848" s="25"/>
      <c r="FHF1848" s="25"/>
      <c r="FHG1848" s="25"/>
      <c r="FHH1848" s="26"/>
      <c r="FHI1848" s="24"/>
      <c r="FHJ1848" s="25"/>
      <c r="FHK1848" s="25"/>
      <c r="FHL1848" s="25"/>
      <c r="FHM1848" s="25"/>
      <c r="FHN1848" s="25"/>
      <c r="FHO1848" s="25"/>
      <c r="FHP1848" s="26"/>
      <c r="FHQ1848" s="24"/>
      <c r="FHR1848" s="25"/>
      <c r="FHS1848" s="25"/>
      <c r="FHT1848" s="25"/>
      <c r="FHU1848" s="25"/>
      <c r="FHV1848" s="25"/>
      <c r="FHW1848" s="25"/>
      <c r="FHX1848" s="26"/>
      <c r="FHY1848" s="24"/>
      <c r="FHZ1848" s="25"/>
      <c r="FIA1848" s="25"/>
      <c r="FIB1848" s="25"/>
      <c r="FIC1848" s="25"/>
      <c r="FID1848" s="25"/>
      <c r="FIE1848" s="25"/>
      <c r="FIF1848" s="26"/>
      <c r="FIG1848" s="24"/>
      <c r="FIH1848" s="25"/>
      <c r="FII1848" s="25"/>
      <c r="FIJ1848" s="25"/>
      <c r="FIK1848" s="25"/>
      <c r="FIL1848" s="25"/>
      <c r="FIM1848" s="25"/>
      <c r="FIN1848" s="26"/>
      <c r="FIO1848" s="24"/>
      <c r="FIP1848" s="25"/>
      <c r="FIQ1848" s="25"/>
      <c r="FIR1848" s="25"/>
      <c r="FIS1848" s="25"/>
      <c r="FIT1848" s="25"/>
      <c r="FIU1848" s="25"/>
      <c r="FIV1848" s="26"/>
      <c r="FIW1848" s="24"/>
      <c r="FIX1848" s="25"/>
      <c r="FIY1848" s="25"/>
      <c r="FIZ1848" s="25"/>
      <c r="FJA1848" s="25"/>
      <c r="FJB1848" s="25"/>
      <c r="FJC1848" s="25"/>
      <c r="FJD1848" s="26"/>
      <c r="FJE1848" s="24"/>
      <c r="FJF1848" s="25"/>
      <c r="FJG1848" s="25"/>
      <c r="FJH1848" s="25"/>
      <c r="FJI1848" s="25"/>
      <c r="FJJ1848" s="25"/>
      <c r="FJK1848" s="25"/>
      <c r="FJL1848" s="26"/>
      <c r="FJM1848" s="24"/>
      <c r="FJN1848" s="25"/>
      <c r="FJO1848" s="25"/>
      <c r="FJP1848" s="25"/>
      <c r="FJQ1848" s="25"/>
      <c r="FJR1848" s="25"/>
      <c r="FJS1848" s="25"/>
      <c r="FJT1848" s="26"/>
      <c r="FJU1848" s="24"/>
      <c r="FJV1848" s="25"/>
      <c r="FJW1848" s="25"/>
      <c r="FJX1848" s="25"/>
      <c r="FJY1848" s="25"/>
      <c r="FJZ1848" s="25"/>
      <c r="FKA1848" s="25"/>
      <c r="FKB1848" s="26"/>
      <c r="FKC1848" s="24"/>
      <c r="FKD1848" s="25"/>
      <c r="FKE1848" s="25"/>
      <c r="FKF1848" s="25"/>
      <c r="FKG1848" s="25"/>
      <c r="FKH1848" s="25"/>
      <c r="FKI1848" s="25"/>
      <c r="FKJ1848" s="26"/>
      <c r="FKK1848" s="24"/>
      <c r="FKL1848" s="25"/>
      <c r="FKM1848" s="25"/>
      <c r="FKN1848" s="25"/>
      <c r="FKO1848" s="25"/>
      <c r="FKP1848" s="25"/>
      <c r="FKQ1848" s="25"/>
      <c r="FKR1848" s="26"/>
      <c r="FKS1848" s="24"/>
      <c r="FKT1848" s="25"/>
      <c r="FKU1848" s="25"/>
      <c r="FKV1848" s="25"/>
      <c r="FKW1848" s="25"/>
      <c r="FKX1848" s="25"/>
      <c r="FKY1848" s="25"/>
      <c r="FKZ1848" s="26"/>
      <c r="FLA1848" s="24"/>
      <c r="FLB1848" s="25"/>
      <c r="FLC1848" s="25"/>
      <c r="FLD1848" s="25"/>
      <c r="FLE1848" s="25"/>
      <c r="FLF1848" s="25"/>
      <c r="FLG1848" s="25"/>
      <c r="FLH1848" s="26"/>
      <c r="FLI1848" s="24"/>
      <c r="FLJ1848" s="25"/>
      <c r="FLK1848" s="25"/>
      <c r="FLL1848" s="25"/>
      <c r="FLM1848" s="25"/>
      <c r="FLN1848" s="25"/>
      <c r="FLO1848" s="25"/>
      <c r="FLP1848" s="26"/>
      <c r="FLQ1848" s="24"/>
      <c r="FLR1848" s="25"/>
      <c r="FLS1848" s="25"/>
      <c r="FLT1848" s="25"/>
      <c r="FLU1848" s="25"/>
      <c r="FLV1848" s="25"/>
      <c r="FLW1848" s="25"/>
      <c r="FLX1848" s="26"/>
      <c r="FLY1848" s="24"/>
      <c r="FLZ1848" s="25"/>
      <c r="FMA1848" s="25"/>
      <c r="FMB1848" s="25"/>
      <c r="FMC1848" s="25"/>
      <c r="FMD1848" s="25"/>
      <c r="FME1848" s="25"/>
      <c r="FMF1848" s="26"/>
      <c r="FMG1848" s="24"/>
      <c r="FMH1848" s="25"/>
      <c r="FMI1848" s="25"/>
      <c r="FMJ1848" s="25"/>
      <c r="FMK1848" s="25"/>
      <c r="FML1848" s="25"/>
      <c r="FMM1848" s="25"/>
      <c r="FMN1848" s="26"/>
      <c r="FMO1848" s="24"/>
      <c r="FMP1848" s="25"/>
      <c r="FMQ1848" s="25"/>
      <c r="FMR1848" s="25"/>
      <c r="FMS1848" s="25"/>
      <c r="FMT1848" s="25"/>
      <c r="FMU1848" s="25"/>
      <c r="FMV1848" s="26"/>
      <c r="FMW1848" s="24"/>
      <c r="FMX1848" s="25"/>
      <c r="FMY1848" s="25"/>
      <c r="FMZ1848" s="25"/>
      <c r="FNA1848" s="25"/>
      <c r="FNB1848" s="25"/>
      <c r="FNC1848" s="25"/>
      <c r="FND1848" s="26"/>
      <c r="FNE1848" s="24"/>
      <c r="FNF1848" s="25"/>
      <c r="FNG1848" s="25"/>
      <c r="FNH1848" s="25"/>
      <c r="FNI1848" s="25"/>
      <c r="FNJ1848" s="25"/>
      <c r="FNK1848" s="25"/>
      <c r="FNL1848" s="26"/>
      <c r="FNM1848" s="24"/>
      <c r="FNN1848" s="25"/>
      <c r="FNO1848" s="25"/>
      <c r="FNP1848" s="25"/>
      <c r="FNQ1848" s="25"/>
      <c r="FNR1848" s="25"/>
      <c r="FNS1848" s="25"/>
      <c r="FNT1848" s="26"/>
      <c r="FNU1848" s="24"/>
      <c r="FNV1848" s="25"/>
      <c r="FNW1848" s="25"/>
      <c r="FNX1848" s="25"/>
      <c r="FNY1848" s="25"/>
      <c r="FNZ1848" s="25"/>
      <c r="FOA1848" s="25"/>
      <c r="FOB1848" s="26"/>
      <c r="FOC1848" s="24"/>
      <c r="FOD1848" s="25"/>
      <c r="FOE1848" s="25"/>
      <c r="FOF1848" s="25"/>
      <c r="FOG1848" s="25"/>
      <c r="FOH1848" s="25"/>
      <c r="FOI1848" s="25"/>
      <c r="FOJ1848" s="26"/>
      <c r="FOK1848" s="24"/>
      <c r="FOL1848" s="25"/>
      <c r="FOM1848" s="25"/>
      <c r="FON1848" s="25"/>
      <c r="FOO1848" s="25"/>
      <c r="FOP1848" s="25"/>
      <c r="FOQ1848" s="25"/>
      <c r="FOR1848" s="26"/>
      <c r="FOS1848" s="24"/>
      <c r="FOT1848" s="25"/>
      <c r="FOU1848" s="25"/>
      <c r="FOV1848" s="25"/>
      <c r="FOW1848" s="25"/>
      <c r="FOX1848" s="25"/>
      <c r="FOY1848" s="25"/>
      <c r="FOZ1848" s="26"/>
      <c r="FPA1848" s="24"/>
      <c r="FPB1848" s="25"/>
      <c r="FPC1848" s="25"/>
      <c r="FPD1848" s="25"/>
      <c r="FPE1848" s="25"/>
      <c r="FPF1848" s="25"/>
      <c r="FPG1848" s="25"/>
      <c r="FPH1848" s="26"/>
      <c r="FPI1848" s="24"/>
      <c r="FPJ1848" s="25"/>
      <c r="FPK1848" s="25"/>
      <c r="FPL1848" s="25"/>
      <c r="FPM1848" s="25"/>
      <c r="FPN1848" s="25"/>
      <c r="FPO1848" s="25"/>
      <c r="FPP1848" s="26"/>
      <c r="FPQ1848" s="24"/>
      <c r="FPR1848" s="25"/>
      <c r="FPS1848" s="25"/>
      <c r="FPT1848" s="25"/>
      <c r="FPU1848" s="25"/>
      <c r="FPV1848" s="25"/>
      <c r="FPW1848" s="25"/>
      <c r="FPX1848" s="26"/>
      <c r="FPY1848" s="24"/>
      <c r="FPZ1848" s="25"/>
      <c r="FQA1848" s="25"/>
      <c r="FQB1848" s="25"/>
      <c r="FQC1848" s="25"/>
      <c r="FQD1848" s="25"/>
      <c r="FQE1848" s="25"/>
      <c r="FQF1848" s="26"/>
      <c r="FQG1848" s="24"/>
      <c r="FQH1848" s="25"/>
      <c r="FQI1848" s="25"/>
      <c r="FQJ1848" s="25"/>
      <c r="FQK1848" s="25"/>
      <c r="FQL1848" s="25"/>
      <c r="FQM1848" s="25"/>
      <c r="FQN1848" s="26"/>
      <c r="FQO1848" s="24"/>
      <c r="FQP1848" s="25"/>
      <c r="FQQ1848" s="25"/>
      <c r="FQR1848" s="25"/>
      <c r="FQS1848" s="25"/>
      <c r="FQT1848" s="25"/>
      <c r="FQU1848" s="25"/>
      <c r="FQV1848" s="26"/>
      <c r="FQW1848" s="24"/>
      <c r="FQX1848" s="25"/>
      <c r="FQY1848" s="25"/>
      <c r="FQZ1848" s="25"/>
      <c r="FRA1848" s="25"/>
      <c r="FRB1848" s="25"/>
      <c r="FRC1848" s="25"/>
      <c r="FRD1848" s="26"/>
      <c r="FRE1848" s="24"/>
      <c r="FRF1848" s="25"/>
      <c r="FRG1848" s="25"/>
      <c r="FRH1848" s="25"/>
      <c r="FRI1848" s="25"/>
      <c r="FRJ1848" s="25"/>
      <c r="FRK1848" s="25"/>
      <c r="FRL1848" s="26"/>
      <c r="FRM1848" s="24"/>
      <c r="FRN1848" s="25"/>
      <c r="FRO1848" s="25"/>
      <c r="FRP1848" s="25"/>
      <c r="FRQ1848" s="25"/>
      <c r="FRR1848" s="25"/>
      <c r="FRS1848" s="25"/>
      <c r="FRT1848" s="26"/>
      <c r="FRU1848" s="24"/>
      <c r="FRV1848" s="25"/>
      <c r="FRW1848" s="25"/>
      <c r="FRX1848" s="25"/>
      <c r="FRY1848" s="25"/>
      <c r="FRZ1848" s="25"/>
      <c r="FSA1848" s="25"/>
      <c r="FSB1848" s="26"/>
      <c r="FSC1848" s="24"/>
      <c r="FSD1848" s="25"/>
      <c r="FSE1848" s="25"/>
      <c r="FSF1848" s="25"/>
      <c r="FSG1848" s="25"/>
      <c r="FSH1848" s="25"/>
      <c r="FSI1848" s="25"/>
      <c r="FSJ1848" s="26"/>
      <c r="FSK1848" s="24"/>
      <c r="FSL1848" s="25"/>
      <c r="FSM1848" s="25"/>
      <c r="FSN1848" s="25"/>
      <c r="FSO1848" s="25"/>
      <c r="FSP1848" s="25"/>
      <c r="FSQ1848" s="25"/>
      <c r="FSR1848" s="26"/>
      <c r="FSS1848" s="24"/>
      <c r="FST1848" s="25"/>
      <c r="FSU1848" s="25"/>
      <c r="FSV1848" s="25"/>
      <c r="FSW1848" s="25"/>
      <c r="FSX1848" s="25"/>
      <c r="FSY1848" s="25"/>
      <c r="FSZ1848" s="26"/>
      <c r="FTA1848" s="24"/>
      <c r="FTB1848" s="25"/>
      <c r="FTC1848" s="25"/>
      <c r="FTD1848" s="25"/>
      <c r="FTE1848" s="25"/>
      <c r="FTF1848" s="25"/>
      <c r="FTG1848" s="25"/>
      <c r="FTH1848" s="26"/>
      <c r="FTI1848" s="24"/>
      <c r="FTJ1848" s="25"/>
      <c r="FTK1848" s="25"/>
      <c r="FTL1848" s="25"/>
      <c r="FTM1848" s="25"/>
      <c r="FTN1848" s="25"/>
      <c r="FTO1848" s="25"/>
      <c r="FTP1848" s="26"/>
      <c r="FTQ1848" s="24"/>
      <c r="FTR1848" s="25"/>
      <c r="FTS1848" s="25"/>
      <c r="FTT1848" s="25"/>
      <c r="FTU1848" s="25"/>
      <c r="FTV1848" s="25"/>
      <c r="FTW1848" s="25"/>
      <c r="FTX1848" s="26"/>
      <c r="FTY1848" s="24"/>
      <c r="FTZ1848" s="25"/>
      <c r="FUA1848" s="25"/>
      <c r="FUB1848" s="25"/>
      <c r="FUC1848" s="25"/>
      <c r="FUD1848" s="25"/>
      <c r="FUE1848" s="25"/>
      <c r="FUF1848" s="26"/>
      <c r="FUG1848" s="24"/>
      <c r="FUH1848" s="25"/>
      <c r="FUI1848" s="25"/>
      <c r="FUJ1848" s="25"/>
      <c r="FUK1848" s="25"/>
      <c r="FUL1848" s="25"/>
      <c r="FUM1848" s="25"/>
      <c r="FUN1848" s="26"/>
      <c r="FUO1848" s="24"/>
      <c r="FUP1848" s="25"/>
      <c r="FUQ1848" s="25"/>
      <c r="FUR1848" s="25"/>
      <c r="FUS1848" s="25"/>
      <c r="FUT1848" s="25"/>
      <c r="FUU1848" s="25"/>
      <c r="FUV1848" s="26"/>
      <c r="FUW1848" s="24"/>
      <c r="FUX1848" s="25"/>
      <c r="FUY1848" s="25"/>
      <c r="FUZ1848" s="25"/>
      <c r="FVA1848" s="25"/>
      <c r="FVB1848" s="25"/>
      <c r="FVC1848" s="25"/>
      <c r="FVD1848" s="26"/>
      <c r="FVE1848" s="24"/>
      <c r="FVF1848" s="25"/>
      <c r="FVG1848" s="25"/>
      <c r="FVH1848" s="25"/>
      <c r="FVI1848" s="25"/>
      <c r="FVJ1848" s="25"/>
      <c r="FVK1848" s="25"/>
      <c r="FVL1848" s="26"/>
      <c r="FVM1848" s="24"/>
      <c r="FVN1848" s="25"/>
      <c r="FVO1848" s="25"/>
      <c r="FVP1848" s="25"/>
      <c r="FVQ1848" s="25"/>
      <c r="FVR1848" s="25"/>
      <c r="FVS1848" s="25"/>
      <c r="FVT1848" s="26"/>
      <c r="FVU1848" s="24"/>
      <c r="FVV1848" s="25"/>
      <c r="FVW1848" s="25"/>
      <c r="FVX1848" s="25"/>
      <c r="FVY1848" s="25"/>
      <c r="FVZ1848" s="25"/>
      <c r="FWA1848" s="25"/>
      <c r="FWB1848" s="26"/>
      <c r="FWC1848" s="24"/>
      <c r="FWD1848" s="25"/>
      <c r="FWE1848" s="25"/>
      <c r="FWF1848" s="25"/>
      <c r="FWG1848" s="25"/>
      <c r="FWH1848" s="25"/>
      <c r="FWI1848" s="25"/>
      <c r="FWJ1848" s="26"/>
      <c r="FWK1848" s="24"/>
      <c r="FWL1848" s="25"/>
      <c r="FWM1848" s="25"/>
      <c r="FWN1848" s="25"/>
      <c r="FWO1848" s="25"/>
      <c r="FWP1848" s="25"/>
      <c r="FWQ1848" s="25"/>
      <c r="FWR1848" s="26"/>
      <c r="FWS1848" s="24"/>
      <c r="FWT1848" s="25"/>
      <c r="FWU1848" s="25"/>
      <c r="FWV1848" s="25"/>
      <c r="FWW1848" s="25"/>
      <c r="FWX1848" s="25"/>
      <c r="FWY1848" s="25"/>
      <c r="FWZ1848" s="26"/>
      <c r="FXA1848" s="24"/>
      <c r="FXB1848" s="25"/>
      <c r="FXC1848" s="25"/>
      <c r="FXD1848" s="25"/>
      <c r="FXE1848" s="25"/>
      <c r="FXF1848" s="25"/>
      <c r="FXG1848" s="25"/>
      <c r="FXH1848" s="26"/>
      <c r="FXI1848" s="24"/>
      <c r="FXJ1848" s="25"/>
      <c r="FXK1848" s="25"/>
      <c r="FXL1848" s="25"/>
      <c r="FXM1848" s="25"/>
      <c r="FXN1848" s="25"/>
      <c r="FXO1848" s="25"/>
      <c r="FXP1848" s="26"/>
      <c r="FXQ1848" s="24"/>
      <c r="FXR1848" s="25"/>
      <c r="FXS1848" s="25"/>
      <c r="FXT1848" s="25"/>
      <c r="FXU1848" s="25"/>
      <c r="FXV1848" s="25"/>
      <c r="FXW1848" s="25"/>
      <c r="FXX1848" s="26"/>
      <c r="FXY1848" s="24"/>
      <c r="FXZ1848" s="25"/>
      <c r="FYA1848" s="25"/>
      <c r="FYB1848" s="25"/>
      <c r="FYC1848" s="25"/>
      <c r="FYD1848" s="25"/>
      <c r="FYE1848" s="25"/>
      <c r="FYF1848" s="26"/>
      <c r="FYG1848" s="24"/>
      <c r="FYH1848" s="25"/>
      <c r="FYI1848" s="25"/>
      <c r="FYJ1848" s="25"/>
      <c r="FYK1848" s="25"/>
      <c r="FYL1848" s="25"/>
      <c r="FYM1848" s="25"/>
      <c r="FYN1848" s="26"/>
      <c r="FYO1848" s="24"/>
      <c r="FYP1848" s="25"/>
      <c r="FYQ1848" s="25"/>
      <c r="FYR1848" s="25"/>
      <c r="FYS1848" s="25"/>
      <c r="FYT1848" s="25"/>
      <c r="FYU1848" s="25"/>
      <c r="FYV1848" s="26"/>
      <c r="FYW1848" s="24"/>
      <c r="FYX1848" s="25"/>
      <c r="FYY1848" s="25"/>
      <c r="FYZ1848" s="25"/>
      <c r="FZA1848" s="25"/>
      <c r="FZB1848" s="25"/>
      <c r="FZC1848" s="25"/>
      <c r="FZD1848" s="26"/>
      <c r="FZE1848" s="24"/>
      <c r="FZF1848" s="25"/>
      <c r="FZG1848" s="25"/>
      <c r="FZH1848" s="25"/>
      <c r="FZI1848" s="25"/>
      <c r="FZJ1848" s="25"/>
      <c r="FZK1848" s="25"/>
      <c r="FZL1848" s="26"/>
      <c r="FZM1848" s="24"/>
      <c r="FZN1848" s="25"/>
      <c r="FZO1848" s="25"/>
      <c r="FZP1848" s="25"/>
      <c r="FZQ1848" s="25"/>
      <c r="FZR1848" s="25"/>
      <c r="FZS1848" s="25"/>
      <c r="FZT1848" s="26"/>
      <c r="FZU1848" s="24"/>
      <c r="FZV1848" s="25"/>
      <c r="FZW1848" s="25"/>
      <c r="FZX1848" s="25"/>
      <c r="FZY1848" s="25"/>
      <c r="FZZ1848" s="25"/>
      <c r="GAA1848" s="25"/>
      <c r="GAB1848" s="26"/>
      <c r="GAC1848" s="24"/>
      <c r="GAD1848" s="25"/>
      <c r="GAE1848" s="25"/>
      <c r="GAF1848" s="25"/>
      <c r="GAG1848" s="25"/>
      <c r="GAH1848" s="25"/>
      <c r="GAI1848" s="25"/>
      <c r="GAJ1848" s="26"/>
      <c r="GAK1848" s="24"/>
      <c r="GAL1848" s="25"/>
      <c r="GAM1848" s="25"/>
      <c r="GAN1848" s="25"/>
      <c r="GAO1848" s="25"/>
      <c r="GAP1848" s="25"/>
      <c r="GAQ1848" s="25"/>
      <c r="GAR1848" s="26"/>
      <c r="GAS1848" s="24"/>
      <c r="GAT1848" s="25"/>
      <c r="GAU1848" s="25"/>
      <c r="GAV1848" s="25"/>
      <c r="GAW1848" s="25"/>
      <c r="GAX1848" s="25"/>
      <c r="GAY1848" s="25"/>
      <c r="GAZ1848" s="26"/>
      <c r="GBA1848" s="24"/>
      <c r="GBB1848" s="25"/>
      <c r="GBC1848" s="25"/>
      <c r="GBD1848" s="25"/>
      <c r="GBE1848" s="25"/>
      <c r="GBF1848" s="25"/>
      <c r="GBG1848" s="25"/>
      <c r="GBH1848" s="26"/>
      <c r="GBI1848" s="24"/>
      <c r="GBJ1848" s="25"/>
      <c r="GBK1848" s="25"/>
      <c r="GBL1848" s="25"/>
      <c r="GBM1848" s="25"/>
      <c r="GBN1848" s="25"/>
      <c r="GBO1848" s="25"/>
      <c r="GBP1848" s="26"/>
      <c r="GBQ1848" s="24"/>
      <c r="GBR1848" s="25"/>
      <c r="GBS1848" s="25"/>
      <c r="GBT1848" s="25"/>
      <c r="GBU1848" s="25"/>
      <c r="GBV1848" s="25"/>
      <c r="GBW1848" s="25"/>
      <c r="GBX1848" s="26"/>
      <c r="GBY1848" s="24"/>
      <c r="GBZ1848" s="25"/>
      <c r="GCA1848" s="25"/>
      <c r="GCB1848" s="25"/>
      <c r="GCC1848" s="25"/>
      <c r="GCD1848" s="25"/>
      <c r="GCE1848" s="25"/>
      <c r="GCF1848" s="26"/>
      <c r="GCG1848" s="24"/>
      <c r="GCH1848" s="25"/>
      <c r="GCI1848" s="25"/>
      <c r="GCJ1848" s="25"/>
      <c r="GCK1848" s="25"/>
      <c r="GCL1848" s="25"/>
      <c r="GCM1848" s="25"/>
      <c r="GCN1848" s="26"/>
      <c r="GCO1848" s="24"/>
      <c r="GCP1848" s="25"/>
      <c r="GCQ1848" s="25"/>
      <c r="GCR1848" s="25"/>
      <c r="GCS1848" s="25"/>
      <c r="GCT1848" s="25"/>
      <c r="GCU1848" s="25"/>
      <c r="GCV1848" s="26"/>
      <c r="GCW1848" s="24"/>
      <c r="GCX1848" s="25"/>
      <c r="GCY1848" s="25"/>
      <c r="GCZ1848" s="25"/>
      <c r="GDA1848" s="25"/>
      <c r="GDB1848" s="25"/>
      <c r="GDC1848" s="25"/>
      <c r="GDD1848" s="26"/>
      <c r="GDE1848" s="24"/>
      <c r="GDF1848" s="25"/>
      <c r="GDG1848" s="25"/>
      <c r="GDH1848" s="25"/>
      <c r="GDI1848" s="25"/>
      <c r="GDJ1848" s="25"/>
      <c r="GDK1848" s="25"/>
      <c r="GDL1848" s="26"/>
      <c r="GDM1848" s="24"/>
      <c r="GDN1848" s="25"/>
      <c r="GDO1848" s="25"/>
      <c r="GDP1848" s="25"/>
      <c r="GDQ1848" s="25"/>
      <c r="GDR1848" s="25"/>
      <c r="GDS1848" s="25"/>
      <c r="GDT1848" s="26"/>
      <c r="GDU1848" s="24"/>
      <c r="GDV1848" s="25"/>
      <c r="GDW1848" s="25"/>
      <c r="GDX1848" s="25"/>
      <c r="GDY1848" s="25"/>
      <c r="GDZ1848" s="25"/>
      <c r="GEA1848" s="25"/>
      <c r="GEB1848" s="26"/>
      <c r="GEC1848" s="24"/>
      <c r="GED1848" s="25"/>
      <c r="GEE1848" s="25"/>
      <c r="GEF1848" s="25"/>
      <c r="GEG1848" s="25"/>
      <c r="GEH1848" s="25"/>
      <c r="GEI1848" s="25"/>
      <c r="GEJ1848" s="26"/>
      <c r="GEK1848" s="24"/>
      <c r="GEL1848" s="25"/>
      <c r="GEM1848" s="25"/>
      <c r="GEN1848" s="25"/>
      <c r="GEO1848" s="25"/>
      <c r="GEP1848" s="25"/>
      <c r="GEQ1848" s="25"/>
      <c r="GER1848" s="26"/>
      <c r="GES1848" s="24"/>
      <c r="GET1848" s="25"/>
      <c r="GEU1848" s="25"/>
      <c r="GEV1848" s="25"/>
      <c r="GEW1848" s="25"/>
      <c r="GEX1848" s="25"/>
      <c r="GEY1848" s="25"/>
      <c r="GEZ1848" s="26"/>
      <c r="GFA1848" s="24"/>
      <c r="GFB1848" s="25"/>
      <c r="GFC1848" s="25"/>
      <c r="GFD1848" s="25"/>
      <c r="GFE1848" s="25"/>
      <c r="GFF1848" s="25"/>
      <c r="GFG1848" s="25"/>
      <c r="GFH1848" s="26"/>
      <c r="GFI1848" s="24"/>
      <c r="GFJ1848" s="25"/>
      <c r="GFK1848" s="25"/>
      <c r="GFL1848" s="25"/>
      <c r="GFM1848" s="25"/>
      <c r="GFN1848" s="25"/>
      <c r="GFO1848" s="25"/>
      <c r="GFP1848" s="26"/>
      <c r="GFQ1848" s="24"/>
      <c r="GFR1848" s="25"/>
      <c r="GFS1848" s="25"/>
      <c r="GFT1848" s="25"/>
      <c r="GFU1848" s="25"/>
      <c r="GFV1848" s="25"/>
      <c r="GFW1848" s="25"/>
      <c r="GFX1848" s="26"/>
      <c r="GFY1848" s="24"/>
      <c r="GFZ1848" s="25"/>
      <c r="GGA1848" s="25"/>
      <c r="GGB1848" s="25"/>
      <c r="GGC1848" s="25"/>
      <c r="GGD1848" s="25"/>
      <c r="GGE1848" s="25"/>
      <c r="GGF1848" s="26"/>
      <c r="GGG1848" s="24"/>
      <c r="GGH1848" s="25"/>
      <c r="GGI1848" s="25"/>
      <c r="GGJ1848" s="25"/>
      <c r="GGK1848" s="25"/>
      <c r="GGL1848" s="25"/>
      <c r="GGM1848" s="25"/>
      <c r="GGN1848" s="26"/>
      <c r="GGO1848" s="24"/>
      <c r="GGP1848" s="25"/>
      <c r="GGQ1848" s="25"/>
      <c r="GGR1848" s="25"/>
      <c r="GGS1848" s="25"/>
      <c r="GGT1848" s="25"/>
      <c r="GGU1848" s="25"/>
      <c r="GGV1848" s="26"/>
      <c r="GGW1848" s="24"/>
      <c r="GGX1848" s="25"/>
      <c r="GGY1848" s="25"/>
      <c r="GGZ1848" s="25"/>
      <c r="GHA1848" s="25"/>
      <c r="GHB1848" s="25"/>
      <c r="GHC1848" s="25"/>
      <c r="GHD1848" s="26"/>
      <c r="GHE1848" s="24"/>
      <c r="GHF1848" s="25"/>
      <c r="GHG1848" s="25"/>
      <c r="GHH1848" s="25"/>
      <c r="GHI1848" s="25"/>
      <c r="GHJ1848" s="25"/>
      <c r="GHK1848" s="25"/>
      <c r="GHL1848" s="26"/>
      <c r="GHM1848" s="24"/>
      <c r="GHN1848" s="25"/>
      <c r="GHO1848" s="25"/>
      <c r="GHP1848" s="25"/>
      <c r="GHQ1848" s="25"/>
      <c r="GHR1848" s="25"/>
      <c r="GHS1848" s="25"/>
      <c r="GHT1848" s="26"/>
      <c r="GHU1848" s="24"/>
      <c r="GHV1848" s="25"/>
      <c r="GHW1848" s="25"/>
      <c r="GHX1848" s="25"/>
      <c r="GHY1848" s="25"/>
      <c r="GHZ1848" s="25"/>
      <c r="GIA1848" s="25"/>
      <c r="GIB1848" s="26"/>
      <c r="GIC1848" s="24"/>
      <c r="GID1848" s="25"/>
      <c r="GIE1848" s="25"/>
      <c r="GIF1848" s="25"/>
      <c r="GIG1848" s="25"/>
      <c r="GIH1848" s="25"/>
      <c r="GII1848" s="25"/>
      <c r="GIJ1848" s="26"/>
      <c r="GIK1848" s="24"/>
      <c r="GIL1848" s="25"/>
      <c r="GIM1848" s="25"/>
      <c r="GIN1848" s="25"/>
      <c r="GIO1848" s="25"/>
      <c r="GIP1848" s="25"/>
      <c r="GIQ1848" s="25"/>
      <c r="GIR1848" s="26"/>
      <c r="GIS1848" s="24"/>
      <c r="GIT1848" s="25"/>
      <c r="GIU1848" s="25"/>
      <c r="GIV1848" s="25"/>
      <c r="GIW1848" s="25"/>
      <c r="GIX1848" s="25"/>
      <c r="GIY1848" s="25"/>
      <c r="GIZ1848" s="26"/>
      <c r="GJA1848" s="24"/>
      <c r="GJB1848" s="25"/>
      <c r="GJC1848" s="25"/>
      <c r="GJD1848" s="25"/>
      <c r="GJE1848" s="25"/>
      <c r="GJF1848" s="25"/>
      <c r="GJG1848" s="25"/>
      <c r="GJH1848" s="26"/>
      <c r="GJI1848" s="24"/>
      <c r="GJJ1848" s="25"/>
      <c r="GJK1848" s="25"/>
      <c r="GJL1848" s="25"/>
      <c r="GJM1848" s="25"/>
      <c r="GJN1848" s="25"/>
      <c r="GJO1848" s="25"/>
      <c r="GJP1848" s="26"/>
      <c r="GJQ1848" s="24"/>
      <c r="GJR1848" s="25"/>
      <c r="GJS1848" s="25"/>
      <c r="GJT1848" s="25"/>
      <c r="GJU1848" s="25"/>
      <c r="GJV1848" s="25"/>
      <c r="GJW1848" s="25"/>
      <c r="GJX1848" s="26"/>
      <c r="GJY1848" s="24"/>
      <c r="GJZ1848" s="25"/>
      <c r="GKA1848" s="25"/>
      <c r="GKB1848" s="25"/>
      <c r="GKC1848" s="25"/>
      <c r="GKD1848" s="25"/>
      <c r="GKE1848" s="25"/>
      <c r="GKF1848" s="26"/>
      <c r="GKG1848" s="24"/>
      <c r="GKH1848" s="25"/>
      <c r="GKI1848" s="25"/>
      <c r="GKJ1848" s="25"/>
      <c r="GKK1848" s="25"/>
      <c r="GKL1848" s="25"/>
      <c r="GKM1848" s="25"/>
      <c r="GKN1848" s="26"/>
      <c r="GKO1848" s="24"/>
      <c r="GKP1848" s="25"/>
      <c r="GKQ1848" s="25"/>
      <c r="GKR1848" s="25"/>
      <c r="GKS1848" s="25"/>
      <c r="GKT1848" s="25"/>
      <c r="GKU1848" s="25"/>
      <c r="GKV1848" s="26"/>
      <c r="GKW1848" s="24"/>
      <c r="GKX1848" s="25"/>
      <c r="GKY1848" s="25"/>
      <c r="GKZ1848" s="25"/>
      <c r="GLA1848" s="25"/>
      <c r="GLB1848" s="25"/>
      <c r="GLC1848" s="25"/>
      <c r="GLD1848" s="26"/>
      <c r="GLE1848" s="24"/>
      <c r="GLF1848" s="25"/>
      <c r="GLG1848" s="25"/>
      <c r="GLH1848" s="25"/>
      <c r="GLI1848" s="25"/>
      <c r="GLJ1848" s="25"/>
      <c r="GLK1848" s="25"/>
      <c r="GLL1848" s="26"/>
      <c r="GLM1848" s="24"/>
      <c r="GLN1848" s="25"/>
      <c r="GLO1848" s="25"/>
      <c r="GLP1848" s="25"/>
      <c r="GLQ1848" s="25"/>
      <c r="GLR1848" s="25"/>
      <c r="GLS1848" s="25"/>
      <c r="GLT1848" s="26"/>
      <c r="GLU1848" s="24"/>
      <c r="GLV1848" s="25"/>
      <c r="GLW1848" s="25"/>
      <c r="GLX1848" s="25"/>
      <c r="GLY1848" s="25"/>
      <c r="GLZ1848" s="25"/>
      <c r="GMA1848" s="25"/>
      <c r="GMB1848" s="26"/>
      <c r="GMC1848" s="24"/>
      <c r="GMD1848" s="25"/>
      <c r="GME1848" s="25"/>
      <c r="GMF1848" s="25"/>
      <c r="GMG1848" s="25"/>
      <c r="GMH1848" s="25"/>
      <c r="GMI1848" s="25"/>
      <c r="GMJ1848" s="26"/>
      <c r="GMK1848" s="24"/>
      <c r="GML1848" s="25"/>
      <c r="GMM1848" s="25"/>
      <c r="GMN1848" s="25"/>
      <c r="GMO1848" s="25"/>
      <c r="GMP1848" s="25"/>
      <c r="GMQ1848" s="25"/>
      <c r="GMR1848" s="26"/>
      <c r="GMS1848" s="24"/>
      <c r="GMT1848" s="25"/>
      <c r="GMU1848" s="25"/>
      <c r="GMV1848" s="25"/>
      <c r="GMW1848" s="25"/>
      <c r="GMX1848" s="25"/>
      <c r="GMY1848" s="25"/>
      <c r="GMZ1848" s="26"/>
      <c r="GNA1848" s="24"/>
      <c r="GNB1848" s="25"/>
      <c r="GNC1848" s="25"/>
      <c r="GND1848" s="25"/>
      <c r="GNE1848" s="25"/>
      <c r="GNF1848" s="25"/>
      <c r="GNG1848" s="25"/>
      <c r="GNH1848" s="26"/>
      <c r="GNI1848" s="24"/>
      <c r="GNJ1848" s="25"/>
      <c r="GNK1848" s="25"/>
      <c r="GNL1848" s="25"/>
      <c r="GNM1848" s="25"/>
      <c r="GNN1848" s="25"/>
      <c r="GNO1848" s="25"/>
      <c r="GNP1848" s="26"/>
      <c r="GNQ1848" s="24"/>
      <c r="GNR1848" s="25"/>
      <c r="GNS1848" s="25"/>
      <c r="GNT1848" s="25"/>
      <c r="GNU1848" s="25"/>
      <c r="GNV1848" s="25"/>
      <c r="GNW1848" s="25"/>
      <c r="GNX1848" s="26"/>
      <c r="GNY1848" s="24"/>
      <c r="GNZ1848" s="25"/>
      <c r="GOA1848" s="25"/>
      <c r="GOB1848" s="25"/>
      <c r="GOC1848" s="25"/>
      <c r="GOD1848" s="25"/>
      <c r="GOE1848" s="25"/>
      <c r="GOF1848" s="26"/>
      <c r="GOG1848" s="24"/>
      <c r="GOH1848" s="25"/>
      <c r="GOI1848" s="25"/>
      <c r="GOJ1848" s="25"/>
      <c r="GOK1848" s="25"/>
      <c r="GOL1848" s="25"/>
      <c r="GOM1848" s="25"/>
      <c r="GON1848" s="26"/>
      <c r="GOO1848" s="24"/>
      <c r="GOP1848" s="25"/>
      <c r="GOQ1848" s="25"/>
      <c r="GOR1848" s="25"/>
      <c r="GOS1848" s="25"/>
      <c r="GOT1848" s="25"/>
      <c r="GOU1848" s="25"/>
      <c r="GOV1848" s="26"/>
      <c r="GOW1848" s="24"/>
      <c r="GOX1848" s="25"/>
      <c r="GOY1848" s="25"/>
      <c r="GOZ1848" s="25"/>
      <c r="GPA1848" s="25"/>
      <c r="GPB1848" s="25"/>
      <c r="GPC1848" s="25"/>
      <c r="GPD1848" s="26"/>
      <c r="GPE1848" s="24"/>
      <c r="GPF1848" s="25"/>
      <c r="GPG1848" s="25"/>
      <c r="GPH1848" s="25"/>
      <c r="GPI1848" s="25"/>
      <c r="GPJ1848" s="25"/>
      <c r="GPK1848" s="25"/>
      <c r="GPL1848" s="26"/>
      <c r="GPM1848" s="24"/>
      <c r="GPN1848" s="25"/>
      <c r="GPO1848" s="25"/>
      <c r="GPP1848" s="25"/>
      <c r="GPQ1848" s="25"/>
      <c r="GPR1848" s="25"/>
      <c r="GPS1848" s="25"/>
      <c r="GPT1848" s="26"/>
      <c r="GPU1848" s="24"/>
      <c r="GPV1848" s="25"/>
      <c r="GPW1848" s="25"/>
      <c r="GPX1848" s="25"/>
      <c r="GPY1848" s="25"/>
      <c r="GPZ1848" s="25"/>
      <c r="GQA1848" s="25"/>
      <c r="GQB1848" s="26"/>
      <c r="GQC1848" s="24"/>
      <c r="GQD1848" s="25"/>
      <c r="GQE1848" s="25"/>
      <c r="GQF1848" s="25"/>
      <c r="GQG1848" s="25"/>
      <c r="GQH1848" s="25"/>
      <c r="GQI1848" s="25"/>
      <c r="GQJ1848" s="26"/>
      <c r="GQK1848" s="24"/>
      <c r="GQL1848" s="25"/>
      <c r="GQM1848" s="25"/>
      <c r="GQN1848" s="25"/>
      <c r="GQO1848" s="25"/>
      <c r="GQP1848" s="25"/>
      <c r="GQQ1848" s="25"/>
      <c r="GQR1848" s="26"/>
      <c r="GQS1848" s="24"/>
      <c r="GQT1848" s="25"/>
      <c r="GQU1848" s="25"/>
      <c r="GQV1848" s="25"/>
      <c r="GQW1848" s="25"/>
      <c r="GQX1848" s="25"/>
      <c r="GQY1848" s="25"/>
      <c r="GQZ1848" s="26"/>
      <c r="GRA1848" s="24"/>
      <c r="GRB1848" s="25"/>
      <c r="GRC1848" s="25"/>
      <c r="GRD1848" s="25"/>
      <c r="GRE1848" s="25"/>
      <c r="GRF1848" s="25"/>
      <c r="GRG1848" s="25"/>
      <c r="GRH1848" s="26"/>
      <c r="GRI1848" s="24"/>
      <c r="GRJ1848" s="25"/>
      <c r="GRK1848" s="25"/>
      <c r="GRL1848" s="25"/>
      <c r="GRM1848" s="25"/>
      <c r="GRN1848" s="25"/>
      <c r="GRO1848" s="25"/>
      <c r="GRP1848" s="26"/>
      <c r="GRQ1848" s="24"/>
      <c r="GRR1848" s="25"/>
      <c r="GRS1848" s="25"/>
      <c r="GRT1848" s="25"/>
      <c r="GRU1848" s="25"/>
      <c r="GRV1848" s="25"/>
      <c r="GRW1848" s="25"/>
      <c r="GRX1848" s="26"/>
      <c r="GRY1848" s="24"/>
      <c r="GRZ1848" s="25"/>
      <c r="GSA1848" s="25"/>
      <c r="GSB1848" s="25"/>
      <c r="GSC1848" s="25"/>
      <c r="GSD1848" s="25"/>
      <c r="GSE1848" s="25"/>
      <c r="GSF1848" s="26"/>
      <c r="GSG1848" s="24"/>
      <c r="GSH1848" s="25"/>
      <c r="GSI1848" s="25"/>
      <c r="GSJ1848" s="25"/>
      <c r="GSK1848" s="25"/>
      <c r="GSL1848" s="25"/>
      <c r="GSM1848" s="25"/>
      <c r="GSN1848" s="26"/>
      <c r="GSO1848" s="24"/>
      <c r="GSP1848" s="25"/>
      <c r="GSQ1848" s="25"/>
      <c r="GSR1848" s="25"/>
      <c r="GSS1848" s="25"/>
      <c r="GST1848" s="25"/>
      <c r="GSU1848" s="25"/>
      <c r="GSV1848" s="26"/>
      <c r="GSW1848" s="24"/>
      <c r="GSX1848" s="25"/>
      <c r="GSY1848" s="25"/>
      <c r="GSZ1848" s="25"/>
      <c r="GTA1848" s="25"/>
      <c r="GTB1848" s="25"/>
      <c r="GTC1848" s="25"/>
      <c r="GTD1848" s="26"/>
      <c r="GTE1848" s="24"/>
      <c r="GTF1848" s="25"/>
      <c r="GTG1848" s="25"/>
      <c r="GTH1848" s="25"/>
      <c r="GTI1848" s="25"/>
      <c r="GTJ1848" s="25"/>
      <c r="GTK1848" s="25"/>
      <c r="GTL1848" s="26"/>
      <c r="GTM1848" s="24"/>
      <c r="GTN1848" s="25"/>
      <c r="GTO1848" s="25"/>
      <c r="GTP1848" s="25"/>
      <c r="GTQ1848" s="25"/>
      <c r="GTR1848" s="25"/>
      <c r="GTS1848" s="25"/>
      <c r="GTT1848" s="26"/>
      <c r="GTU1848" s="24"/>
      <c r="GTV1848" s="25"/>
      <c r="GTW1848" s="25"/>
      <c r="GTX1848" s="25"/>
      <c r="GTY1848" s="25"/>
      <c r="GTZ1848" s="25"/>
      <c r="GUA1848" s="25"/>
      <c r="GUB1848" s="26"/>
      <c r="GUC1848" s="24"/>
      <c r="GUD1848" s="25"/>
      <c r="GUE1848" s="25"/>
      <c r="GUF1848" s="25"/>
      <c r="GUG1848" s="25"/>
      <c r="GUH1848" s="25"/>
      <c r="GUI1848" s="25"/>
      <c r="GUJ1848" s="26"/>
      <c r="GUK1848" s="24"/>
      <c r="GUL1848" s="25"/>
      <c r="GUM1848" s="25"/>
      <c r="GUN1848" s="25"/>
      <c r="GUO1848" s="25"/>
      <c r="GUP1848" s="25"/>
      <c r="GUQ1848" s="25"/>
      <c r="GUR1848" s="26"/>
      <c r="GUS1848" s="24"/>
      <c r="GUT1848" s="25"/>
      <c r="GUU1848" s="25"/>
      <c r="GUV1848" s="25"/>
      <c r="GUW1848" s="25"/>
      <c r="GUX1848" s="25"/>
      <c r="GUY1848" s="25"/>
      <c r="GUZ1848" s="26"/>
      <c r="GVA1848" s="24"/>
      <c r="GVB1848" s="25"/>
      <c r="GVC1848" s="25"/>
      <c r="GVD1848" s="25"/>
      <c r="GVE1848" s="25"/>
      <c r="GVF1848" s="25"/>
      <c r="GVG1848" s="25"/>
      <c r="GVH1848" s="26"/>
      <c r="GVI1848" s="24"/>
      <c r="GVJ1848" s="25"/>
      <c r="GVK1848" s="25"/>
      <c r="GVL1848" s="25"/>
      <c r="GVM1848" s="25"/>
      <c r="GVN1848" s="25"/>
      <c r="GVO1848" s="25"/>
      <c r="GVP1848" s="26"/>
      <c r="GVQ1848" s="24"/>
      <c r="GVR1848" s="25"/>
      <c r="GVS1848" s="25"/>
      <c r="GVT1848" s="25"/>
      <c r="GVU1848" s="25"/>
      <c r="GVV1848" s="25"/>
      <c r="GVW1848" s="25"/>
      <c r="GVX1848" s="26"/>
      <c r="GVY1848" s="24"/>
      <c r="GVZ1848" s="25"/>
      <c r="GWA1848" s="25"/>
      <c r="GWB1848" s="25"/>
      <c r="GWC1848" s="25"/>
      <c r="GWD1848" s="25"/>
      <c r="GWE1848" s="25"/>
      <c r="GWF1848" s="26"/>
      <c r="GWG1848" s="24"/>
      <c r="GWH1848" s="25"/>
      <c r="GWI1848" s="25"/>
      <c r="GWJ1848" s="25"/>
      <c r="GWK1848" s="25"/>
      <c r="GWL1848" s="25"/>
      <c r="GWM1848" s="25"/>
      <c r="GWN1848" s="26"/>
      <c r="GWO1848" s="24"/>
      <c r="GWP1848" s="25"/>
      <c r="GWQ1848" s="25"/>
      <c r="GWR1848" s="25"/>
      <c r="GWS1848" s="25"/>
      <c r="GWT1848" s="25"/>
      <c r="GWU1848" s="25"/>
      <c r="GWV1848" s="26"/>
      <c r="GWW1848" s="24"/>
      <c r="GWX1848" s="25"/>
      <c r="GWY1848" s="25"/>
      <c r="GWZ1848" s="25"/>
      <c r="GXA1848" s="25"/>
      <c r="GXB1848" s="25"/>
      <c r="GXC1848" s="25"/>
      <c r="GXD1848" s="26"/>
      <c r="GXE1848" s="24"/>
      <c r="GXF1848" s="25"/>
      <c r="GXG1848" s="25"/>
      <c r="GXH1848" s="25"/>
      <c r="GXI1848" s="25"/>
      <c r="GXJ1848" s="25"/>
      <c r="GXK1848" s="25"/>
      <c r="GXL1848" s="26"/>
      <c r="GXM1848" s="24"/>
      <c r="GXN1848" s="25"/>
      <c r="GXO1848" s="25"/>
      <c r="GXP1848" s="25"/>
      <c r="GXQ1848" s="25"/>
      <c r="GXR1848" s="25"/>
      <c r="GXS1848" s="25"/>
      <c r="GXT1848" s="26"/>
      <c r="GXU1848" s="24"/>
      <c r="GXV1848" s="25"/>
      <c r="GXW1848" s="25"/>
      <c r="GXX1848" s="25"/>
      <c r="GXY1848" s="25"/>
      <c r="GXZ1848" s="25"/>
      <c r="GYA1848" s="25"/>
      <c r="GYB1848" s="26"/>
      <c r="GYC1848" s="24"/>
      <c r="GYD1848" s="25"/>
      <c r="GYE1848" s="25"/>
      <c r="GYF1848" s="25"/>
      <c r="GYG1848" s="25"/>
      <c r="GYH1848" s="25"/>
      <c r="GYI1848" s="25"/>
      <c r="GYJ1848" s="26"/>
      <c r="GYK1848" s="24"/>
      <c r="GYL1848" s="25"/>
      <c r="GYM1848" s="25"/>
      <c r="GYN1848" s="25"/>
      <c r="GYO1848" s="25"/>
      <c r="GYP1848" s="25"/>
      <c r="GYQ1848" s="25"/>
      <c r="GYR1848" s="26"/>
      <c r="GYS1848" s="24"/>
      <c r="GYT1848" s="25"/>
      <c r="GYU1848" s="25"/>
      <c r="GYV1848" s="25"/>
      <c r="GYW1848" s="25"/>
      <c r="GYX1848" s="25"/>
      <c r="GYY1848" s="25"/>
      <c r="GYZ1848" s="26"/>
      <c r="GZA1848" s="24"/>
      <c r="GZB1848" s="25"/>
      <c r="GZC1848" s="25"/>
      <c r="GZD1848" s="25"/>
      <c r="GZE1848" s="25"/>
      <c r="GZF1848" s="25"/>
      <c r="GZG1848" s="25"/>
      <c r="GZH1848" s="26"/>
      <c r="GZI1848" s="24"/>
      <c r="GZJ1848" s="25"/>
      <c r="GZK1848" s="25"/>
      <c r="GZL1848" s="25"/>
      <c r="GZM1848" s="25"/>
      <c r="GZN1848" s="25"/>
      <c r="GZO1848" s="25"/>
      <c r="GZP1848" s="26"/>
      <c r="GZQ1848" s="24"/>
      <c r="GZR1848" s="25"/>
      <c r="GZS1848" s="25"/>
      <c r="GZT1848" s="25"/>
      <c r="GZU1848" s="25"/>
      <c r="GZV1848" s="25"/>
      <c r="GZW1848" s="25"/>
      <c r="GZX1848" s="26"/>
      <c r="GZY1848" s="24"/>
      <c r="GZZ1848" s="25"/>
      <c r="HAA1848" s="25"/>
      <c r="HAB1848" s="25"/>
      <c r="HAC1848" s="25"/>
      <c r="HAD1848" s="25"/>
      <c r="HAE1848" s="25"/>
      <c r="HAF1848" s="26"/>
      <c r="HAG1848" s="24"/>
      <c r="HAH1848" s="25"/>
      <c r="HAI1848" s="25"/>
      <c r="HAJ1848" s="25"/>
      <c r="HAK1848" s="25"/>
      <c r="HAL1848" s="25"/>
      <c r="HAM1848" s="25"/>
      <c r="HAN1848" s="26"/>
      <c r="HAO1848" s="24"/>
      <c r="HAP1848" s="25"/>
      <c r="HAQ1848" s="25"/>
      <c r="HAR1848" s="25"/>
      <c r="HAS1848" s="25"/>
      <c r="HAT1848" s="25"/>
      <c r="HAU1848" s="25"/>
      <c r="HAV1848" s="26"/>
      <c r="HAW1848" s="24"/>
      <c r="HAX1848" s="25"/>
      <c r="HAY1848" s="25"/>
      <c r="HAZ1848" s="25"/>
      <c r="HBA1848" s="25"/>
      <c r="HBB1848" s="25"/>
      <c r="HBC1848" s="25"/>
      <c r="HBD1848" s="26"/>
      <c r="HBE1848" s="24"/>
      <c r="HBF1848" s="25"/>
      <c r="HBG1848" s="25"/>
      <c r="HBH1848" s="25"/>
      <c r="HBI1848" s="25"/>
      <c r="HBJ1848" s="25"/>
      <c r="HBK1848" s="25"/>
      <c r="HBL1848" s="26"/>
      <c r="HBM1848" s="24"/>
      <c r="HBN1848" s="25"/>
      <c r="HBO1848" s="25"/>
      <c r="HBP1848" s="25"/>
      <c r="HBQ1848" s="25"/>
      <c r="HBR1848" s="25"/>
      <c r="HBS1848" s="25"/>
      <c r="HBT1848" s="26"/>
      <c r="HBU1848" s="24"/>
      <c r="HBV1848" s="25"/>
      <c r="HBW1848" s="25"/>
      <c r="HBX1848" s="25"/>
      <c r="HBY1848" s="25"/>
      <c r="HBZ1848" s="25"/>
      <c r="HCA1848" s="25"/>
      <c r="HCB1848" s="26"/>
      <c r="HCC1848" s="24"/>
      <c r="HCD1848" s="25"/>
      <c r="HCE1848" s="25"/>
      <c r="HCF1848" s="25"/>
      <c r="HCG1848" s="25"/>
      <c r="HCH1848" s="25"/>
      <c r="HCI1848" s="25"/>
      <c r="HCJ1848" s="26"/>
      <c r="HCK1848" s="24"/>
      <c r="HCL1848" s="25"/>
      <c r="HCM1848" s="25"/>
      <c r="HCN1848" s="25"/>
      <c r="HCO1848" s="25"/>
      <c r="HCP1848" s="25"/>
      <c r="HCQ1848" s="25"/>
      <c r="HCR1848" s="26"/>
      <c r="HCS1848" s="24"/>
      <c r="HCT1848" s="25"/>
      <c r="HCU1848" s="25"/>
      <c r="HCV1848" s="25"/>
      <c r="HCW1848" s="25"/>
      <c r="HCX1848" s="25"/>
      <c r="HCY1848" s="25"/>
      <c r="HCZ1848" s="26"/>
      <c r="HDA1848" s="24"/>
      <c r="HDB1848" s="25"/>
      <c r="HDC1848" s="25"/>
      <c r="HDD1848" s="25"/>
      <c r="HDE1848" s="25"/>
      <c r="HDF1848" s="25"/>
      <c r="HDG1848" s="25"/>
      <c r="HDH1848" s="26"/>
      <c r="HDI1848" s="24"/>
      <c r="HDJ1848" s="25"/>
      <c r="HDK1848" s="25"/>
      <c r="HDL1848" s="25"/>
      <c r="HDM1848" s="25"/>
      <c r="HDN1848" s="25"/>
      <c r="HDO1848" s="25"/>
      <c r="HDP1848" s="26"/>
      <c r="HDQ1848" s="24"/>
      <c r="HDR1848" s="25"/>
      <c r="HDS1848" s="25"/>
      <c r="HDT1848" s="25"/>
      <c r="HDU1848" s="25"/>
      <c r="HDV1848" s="25"/>
      <c r="HDW1848" s="25"/>
      <c r="HDX1848" s="26"/>
      <c r="HDY1848" s="24"/>
      <c r="HDZ1848" s="25"/>
      <c r="HEA1848" s="25"/>
      <c r="HEB1848" s="25"/>
      <c r="HEC1848" s="25"/>
      <c r="HED1848" s="25"/>
      <c r="HEE1848" s="25"/>
      <c r="HEF1848" s="26"/>
      <c r="HEG1848" s="24"/>
      <c r="HEH1848" s="25"/>
      <c r="HEI1848" s="25"/>
      <c r="HEJ1848" s="25"/>
      <c r="HEK1848" s="25"/>
      <c r="HEL1848" s="25"/>
      <c r="HEM1848" s="25"/>
      <c r="HEN1848" s="26"/>
      <c r="HEO1848" s="24"/>
      <c r="HEP1848" s="25"/>
      <c r="HEQ1848" s="25"/>
      <c r="HER1848" s="25"/>
      <c r="HES1848" s="25"/>
      <c r="HET1848" s="25"/>
      <c r="HEU1848" s="25"/>
      <c r="HEV1848" s="26"/>
      <c r="HEW1848" s="24"/>
      <c r="HEX1848" s="25"/>
      <c r="HEY1848" s="25"/>
      <c r="HEZ1848" s="25"/>
      <c r="HFA1848" s="25"/>
      <c r="HFB1848" s="25"/>
      <c r="HFC1848" s="25"/>
      <c r="HFD1848" s="26"/>
      <c r="HFE1848" s="24"/>
      <c r="HFF1848" s="25"/>
      <c r="HFG1848" s="25"/>
      <c r="HFH1848" s="25"/>
      <c r="HFI1848" s="25"/>
      <c r="HFJ1848" s="25"/>
      <c r="HFK1848" s="25"/>
      <c r="HFL1848" s="26"/>
      <c r="HFM1848" s="24"/>
      <c r="HFN1848" s="25"/>
      <c r="HFO1848" s="25"/>
      <c r="HFP1848" s="25"/>
      <c r="HFQ1848" s="25"/>
      <c r="HFR1848" s="25"/>
      <c r="HFS1848" s="25"/>
      <c r="HFT1848" s="26"/>
      <c r="HFU1848" s="24"/>
      <c r="HFV1848" s="25"/>
      <c r="HFW1848" s="25"/>
      <c r="HFX1848" s="25"/>
      <c r="HFY1848" s="25"/>
      <c r="HFZ1848" s="25"/>
      <c r="HGA1848" s="25"/>
      <c r="HGB1848" s="26"/>
      <c r="HGC1848" s="24"/>
      <c r="HGD1848" s="25"/>
      <c r="HGE1848" s="25"/>
      <c r="HGF1848" s="25"/>
      <c r="HGG1848" s="25"/>
      <c r="HGH1848" s="25"/>
      <c r="HGI1848" s="25"/>
      <c r="HGJ1848" s="26"/>
      <c r="HGK1848" s="24"/>
      <c r="HGL1848" s="25"/>
      <c r="HGM1848" s="25"/>
      <c r="HGN1848" s="25"/>
      <c r="HGO1848" s="25"/>
      <c r="HGP1848" s="25"/>
      <c r="HGQ1848" s="25"/>
      <c r="HGR1848" s="26"/>
      <c r="HGS1848" s="24"/>
      <c r="HGT1848" s="25"/>
      <c r="HGU1848" s="25"/>
      <c r="HGV1848" s="25"/>
      <c r="HGW1848" s="25"/>
      <c r="HGX1848" s="25"/>
      <c r="HGY1848" s="25"/>
      <c r="HGZ1848" s="26"/>
      <c r="HHA1848" s="24"/>
      <c r="HHB1848" s="25"/>
      <c r="HHC1848" s="25"/>
      <c r="HHD1848" s="25"/>
      <c r="HHE1848" s="25"/>
      <c r="HHF1848" s="25"/>
      <c r="HHG1848" s="25"/>
      <c r="HHH1848" s="26"/>
      <c r="HHI1848" s="24"/>
      <c r="HHJ1848" s="25"/>
      <c r="HHK1848" s="25"/>
      <c r="HHL1848" s="25"/>
      <c r="HHM1848" s="25"/>
      <c r="HHN1848" s="25"/>
      <c r="HHO1848" s="25"/>
      <c r="HHP1848" s="26"/>
      <c r="HHQ1848" s="24"/>
      <c r="HHR1848" s="25"/>
      <c r="HHS1848" s="25"/>
      <c r="HHT1848" s="25"/>
      <c r="HHU1848" s="25"/>
      <c r="HHV1848" s="25"/>
      <c r="HHW1848" s="25"/>
      <c r="HHX1848" s="26"/>
      <c r="HHY1848" s="24"/>
      <c r="HHZ1848" s="25"/>
      <c r="HIA1848" s="25"/>
      <c r="HIB1848" s="25"/>
      <c r="HIC1848" s="25"/>
      <c r="HID1848" s="25"/>
      <c r="HIE1848" s="25"/>
      <c r="HIF1848" s="26"/>
      <c r="HIG1848" s="24"/>
      <c r="HIH1848" s="25"/>
      <c r="HII1848" s="25"/>
      <c r="HIJ1848" s="25"/>
      <c r="HIK1848" s="25"/>
      <c r="HIL1848" s="25"/>
      <c r="HIM1848" s="25"/>
      <c r="HIN1848" s="26"/>
      <c r="HIO1848" s="24"/>
      <c r="HIP1848" s="25"/>
      <c r="HIQ1848" s="25"/>
      <c r="HIR1848" s="25"/>
      <c r="HIS1848" s="25"/>
      <c r="HIT1848" s="25"/>
      <c r="HIU1848" s="25"/>
      <c r="HIV1848" s="26"/>
      <c r="HIW1848" s="24"/>
      <c r="HIX1848" s="25"/>
      <c r="HIY1848" s="25"/>
      <c r="HIZ1848" s="25"/>
      <c r="HJA1848" s="25"/>
      <c r="HJB1848" s="25"/>
      <c r="HJC1848" s="25"/>
      <c r="HJD1848" s="26"/>
      <c r="HJE1848" s="24"/>
      <c r="HJF1848" s="25"/>
      <c r="HJG1848" s="25"/>
      <c r="HJH1848" s="25"/>
      <c r="HJI1848" s="25"/>
      <c r="HJJ1848" s="25"/>
      <c r="HJK1848" s="25"/>
      <c r="HJL1848" s="26"/>
      <c r="HJM1848" s="24"/>
      <c r="HJN1848" s="25"/>
      <c r="HJO1848" s="25"/>
      <c r="HJP1848" s="25"/>
      <c r="HJQ1848" s="25"/>
      <c r="HJR1848" s="25"/>
      <c r="HJS1848" s="25"/>
      <c r="HJT1848" s="26"/>
      <c r="HJU1848" s="24"/>
      <c r="HJV1848" s="25"/>
      <c r="HJW1848" s="25"/>
      <c r="HJX1848" s="25"/>
      <c r="HJY1848" s="25"/>
      <c r="HJZ1848" s="25"/>
      <c r="HKA1848" s="25"/>
      <c r="HKB1848" s="26"/>
      <c r="HKC1848" s="24"/>
      <c r="HKD1848" s="25"/>
      <c r="HKE1848" s="25"/>
      <c r="HKF1848" s="25"/>
      <c r="HKG1848" s="25"/>
      <c r="HKH1848" s="25"/>
      <c r="HKI1848" s="25"/>
      <c r="HKJ1848" s="26"/>
      <c r="HKK1848" s="24"/>
      <c r="HKL1848" s="25"/>
      <c r="HKM1848" s="25"/>
      <c r="HKN1848" s="25"/>
      <c r="HKO1848" s="25"/>
      <c r="HKP1848" s="25"/>
      <c r="HKQ1848" s="25"/>
      <c r="HKR1848" s="26"/>
      <c r="HKS1848" s="24"/>
      <c r="HKT1848" s="25"/>
      <c r="HKU1848" s="25"/>
      <c r="HKV1848" s="25"/>
      <c r="HKW1848" s="25"/>
      <c r="HKX1848" s="25"/>
      <c r="HKY1848" s="25"/>
      <c r="HKZ1848" s="26"/>
      <c r="HLA1848" s="24"/>
      <c r="HLB1848" s="25"/>
      <c r="HLC1848" s="25"/>
      <c r="HLD1848" s="25"/>
      <c r="HLE1848" s="25"/>
      <c r="HLF1848" s="25"/>
      <c r="HLG1848" s="25"/>
      <c r="HLH1848" s="26"/>
      <c r="HLI1848" s="24"/>
      <c r="HLJ1848" s="25"/>
      <c r="HLK1848" s="25"/>
      <c r="HLL1848" s="25"/>
      <c r="HLM1848" s="25"/>
      <c r="HLN1848" s="25"/>
      <c r="HLO1848" s="25"/>
      <c r="HLP1848" s="26"/>
      <c r="HLQ1848" s="24"/>
      <c r="HLR1848" s="25"/>
      <c r="HLS1848" s="25"/>
      <c r="HLT1848" s="25"/>
      <c r="HLU1848" s="25"/>
      <c r="HLV1848" s="25"/>
      <c r="HLW1848" s="25"/>
      <c r="HLX1848" s="26"/>
      <c r="HLY1848" s="24"/>
      <c r="HLZ1848" s="25"/>
      <c r="HMA1848" s="25"/>
      <c r="HMB1848" s="25"/>
      <c r="HMC1848" s="25"/>
      <c r="HMD1848" s="25"/>
      <c r="HME1848" s="25"/>
      <c r="HMF1848" s="26"/>
      <c r="HMG1848" s="24"/>
      <c r="HMH1848" s="25"/>
      <c r="HMI1848" s="25"/>
      <c r="HMJ1848" s="25"/>
      <c r="HMK1848" s="25"/>
      <c r="HML1848" s="25"/>
      <c r="HMM1848" s="25"/>
      <c r="HMN1848" s="26"/>
      <c r="HMO1848" s="24"/>
      <c r="HMP1848" s="25"/>
      <c r="HMQ1848" s="25"/>
      <c r="HMR1848" s="25"/>
      <c r="HMS1848" s="25"/>
      <c r="HMT1848" s="25"/>
      <c r="HMU1848" s="25"/>
      <c r="HMV1848" s="26"/>
      <c r="HMW1848" s="24"/>
      <c r="HMX1848" s="25"/>
      <c r="HMY1848" s="25"/>
      <c r="HMZ1848" s="25"/>
      <c r="HNA1848" s="25"/>
      <c r="HNB1848" s="25"/>
      <c r="HNC1848" s="25"/>
      <c r="HND1848" s="26"/>
      <c r="HNE1848" s="24"/>
      <c r="HNF1848" s="25"/>
      <c r="HNG1848" s="25"/>
      <c r="HNH1848" s="25"/>
      <c r="HNI1848" s="25"/>
      <c r="HNJ1848" s="25"/>
      <c r="HNK1848" s="25"/>
      <c r="HNL1848" s="26"/>
      <c r="HNM1848" s="24"/>
      <c r="HNN1848" s="25"/>
      <c r="HNO1848" s="25"/>
      <c r="HNP1848" s="25"/>
      <c r="HNQ1848" s="25"/>
      <c r="HNR1848" s="25"/>
      <c r="HNS1848" s="25"/>
      <c r="HNT1848" s="26"/>
      <c r="HNU1848" s="24"/>
      <c r="HNV1848" s="25"/>
      <c r="HNW1848" s="25"/>
      <c r="HNX1848" s="25"/>
      <c r="HNY1848" s="25"/>
      <c r="HNZ1848" s="25"/>
      <c r="HOA1848" s="25"/>
      <c r="HOB1848" s="26"/>
      <c r="HOC1848" s="24"/>
      <c r="HOD1848" s="25"/>
      <c r="HOE1848" s="25"/>
      <c r="HOF1848" s="25"/>
      <c r="HOG1848" s="25"/>
      <c r="HOH1848" s="25"/>
      <c r="HOI1848" s="25"/>
      <c r="HOJ1848" s="26"/>
      <c r="HOK1848" s="24"/>
      <c r="HOL1848" s="25"/>
      <c r="HOM1848" s="25"/>
      <c r="HON1848" s="25"/>
      <c r="HOO1848" s="25"/>
      <c r="HOP1848" s="25"/>
      <c r="HOQ1848" s="25"/>
      <c r="HOR1848" s="26"/>
      <c r="HOS1848" s="24"/>
      <c r="HOT1848" s="25"/>
      <c r="HOU1848" s="25"/>
      <c r="HOV1848" s="25"/>
      <c r="HOW1848" s="25"/>
      <c r="HOX1848" s="25"/>
      <c r="HOY1848" s="25"/>
      <c r="HOZ1848" s="26"/>
      <c r="HPA1848" s="24"/>
      <c r="HPB1848" s="25"/>
      <c r="HPC1848" s="25"/>
      <c r="HPD1848" s="25"/>
      <c r="HPE1848" s="25"/>
      <c r="HPF1848" s="25"/>
      <c r="HPG1848" s="25"/>
      <c r="HPH1848" s="26"/>
      <c r="HPI1848" s="24"/>
      <c r="HPJ1848" s="25"/>
      <c r="HPK1848" s="25"/>
      <c r="HPL1848" s="25"/>
      <c r="HPM1848" s="25"/>
      <c r="HPN1848" s="25"/>
      <c r="HPO1848" s="25"/>
      <c r="HPP1848" s="26"/>
      <c r="HPQ1848" s="24"/>
      <c r="HPR1848" s="25"/>
      <c r="HPS1848" s="25"/>
      <c r="HPT1848" s="25"/>
      <c r="HPU1848" s="25"/>
      <c r="HPV1848" s="25"/>
      <c r="HPW1848" s="25"/>
      <c r="HPX1848" s="26"/>
      <c r="HPY1848" s="24"/>
      <c r="HPZ1848" s="25"/>
      <c r="HQA1848" s="25"/>
      <c r="HQB1848" s="25"/>
      <c r="HQC1848" s="25"/>
      <c r="HQD1848" s="25"/>
      <c r="HQE1848" s="25"/>
      <c r="HQF1848" s="26"/>
      <c r="HQG1848" s="24"/>
      <c r="HQH1848" s="25"/>
      <c r="HQI1848" s="25"/>
      <c r="HQJ1848" s="25"/>
      <c r="HQK1848" s="25"/>
      <c r="HQL1848" s="25"/>
      <c r="HQM1848" s="25"/>
      <c r="HQN1848" s="26"/>
      <c r="HQO1848" s="24"/>
      <c r="HQP1848" s="25"/>
      <c r="HQQ1848" s="25"/>
      <c r="HQR1848" s="25"/>
      <c r="HQS1848" s="25"/>
      <c r="HQT1848" s="25"/>
      <c r="HQU1848" s="25"/>
      <c r="HQV1848" s="26"/>
      <c r="HQW1848" s="24"/>
      <c r="HQX1848" s="25"/>
      <c r="HQY1848" s="25"/>
      <c r="HQZ1848" s="25"/>
      <c r="HRA1848" s="25"/>
      <c r="HRB1848" s="25"/>
      <c r="HRC1848" s="25"/>
      <c r="HRD1848" s="26"/>
      <c r="HRE1848" s="24"/>
      <c r="HRF1848" s="25"/>
      <c r="HRG1848" s="25"/>
      <c r="HRH1848" s="25"/>
      <c r="HRI1848" s="25"/>
      <c r="HRJ1848" s="25"/>
      <c r="HRK1848" s="25"/>
      <c r="HRL1848" s="26"/>
      <c r="HRM1848" s="24"/>
      <c r="HRN1848" s="25"/>
      <c r="HRO1848" s="25"/>
      <c r="HRP1848" s="25"/>
      <c r="HRQ1848" s="25"/>
      <c r="HRR1848" s="25"/>
      <c r="HRS1848" s="25"/>
      <c r="HRT1848" s="26"/>
      <c r="HRU1848" s="24"/>
      <c r="HRV1848" s="25"/>
      <c r="HRW1848" s="25"/>
      <c r="HRX1848" s="25"/>
      <c r="HRY1848" s="25"/>
      <c r="HRZ1848" s="25"/>
      <c r="HSA1848" s="25"/>
      <c r="HSB1848" s="26"/>
      <c r="HSC1848" s="24"/>
      <c r="HSD1848" s="25"/>
      <c r="HSE1848" s="25"/>
      <c r="HSF1848" s="25"/>
      <c r="HSG1848" s="25"/>
      <c r="HSH1848" s="25"/>
      <c r="HSI1848" s="25"/>
      <c r="HSJ1848" s="26"/>
      <c r="HSK1848" s="24"/>
      <c r="HSL1848" s="25"/>
      <c r="HSM1848" s="25"/>
      <c r="HSN1848" s="25"/>
      <c r="HSO1848" s="25"/>
      <c r="HSP1848" s="25"/>
      <c r="HSQ1848" s="25"/>
      <c r="HSR1848" s="26"/>
      <c r="HSS1848" s="24"/>
      <c r="HST1848" s="25"/>
      <c r="HSU1848" s="25"/>
      <c r="HSV1848" s="25"/>
      <c r="HSW1848" s="25"/>
      <c r="HSX1848" s="25"/>
      <c r="HSY1848" s="25"/>
      <c r="HSZ1848" s="26"/>
      <c r="HTA1848" s="24"/>
      <c r="HTB1848" s="25"/>
      <c r="HTC1848" s="25"/>
      <c r="HTD1848" s="25"/>
      <c r="HTE1848" s="25"/>
      <c r="HTF1848" s="25"/>
      <c r="HTG1848" s="25"/>
      <c r="HTH1848" s="26"/>
      <c r="HTI1848" s="24"/>
      <c r="HTJ1848" s="25"/>
      <c r="HTK1848" s="25"/>
      <c r="HTL1848" s="25"/>
      <c r="HTM1848" s="25"/>
      <c r="HTN1848" s="25"/>
      <c r="HTO1848" s="25"/>
      <c r="HTP1848" s="26"/>
      <c r="HTQ1848" s="24"/>
      <c r="HTR1848" s="25"/>
      <c r="HTS1848" s="25"/>
      <c r="HTT1848" s="25"/>
      <c r="HTU1848" s="25"/>
      <c r="HTV1848" s="25"/>
      <c r="HTW1848" s="25"/>
      <c r="HTX1848" s="26"/>
      <c r="HTY1848" s="24"/>
      <c r="HTZ1848" s="25"/>
      <c r="HUA1848" s="25"/>
      <c r="HUB1848" s="25"/>
      <c r="HUC1848" s="25"/>
      <c r="HUD1848" s="25"/>
      <c r="HUE1848" s="25"/>
      <c r="HUF1848" s="26"/>
      <c r="HUG1848" s="24"/>
      <c r="HUH1848" s="25"/>
      <c r="HUI1848" s="25"/>
      <c r="HUJ1848" s="25"/>
      <c r="HUK1848" s="25"/>
      <c r="HUL1848" s="25"/>
      <c r="HUM1848" s="25"/>
      <c r="HUN1848" s="26"/>
      <c r="HUO1848" s="24"/>
      <c r="HUP1848" s="25"/>
      <c r="HUQ1848" s="25"/>
      <c r="HUR1848" s="25"/>
      <c r="HUS1848" s="25"/>
      <c r="HUT1848" s="25"/>
      <c r="HUU1848" s="25"/>
      <c r="HUV1848" s="26"/>
      <c r="HUW1848" s="24"/>
      <c r="HUX1848" s="25"/>
      <c r="HUY1848" s="25"/>
      <c r="HUZ1848" s="25"/>
      <c r="HVA1848" s="25"/>
      <c r="HVB1848" s="25"/>
      <c r="HVC1848" s="25"/>
      <c r="HVD1848" s="26"/>
      <c r="HVE1848" s="24"/>
      <c r="HVF1848" s="25"/>
      <c r="HVG1848" s="25"/>
      <c r="HVH1848" s="25"/>
      <c r="HVI1848" s="25"/>
      <c r="HVJ1848" s="25"/>
      <c r="HVK1848" s="25"/>
      <c r="HVL1848" s="26"/>
      <c r="HVM1848" s="24"/>
      <c r="HVN1848" s="25"/>
      <c r="HVO1848" s="25"/>
      <c r="HVP1848" s="25"/>
      <c r="HVQ1848" s="25"/>
      <c r="HVR1848" s="25"/>
      <c r="HVS1848" s="25"/>
      <c r="HVT1848" s="26"/>
      <c r="HVU1848" s="24"/>
      <c r="HVV1848" s="25"/>
      <c r="HVW1848" s="25"/>
      <c r="HVX1848" s="25"/>
      <c r="HVY1848" s="25"/>
      <c r="HVZ1848" s="25"/>
      <c r="HWA1848" s="25"/>
      <c r="HWB1848" s="26"/>
      <c r="HWC1848" s="24"/>
      <c r="HWD1848" s="25"/>
      <c r="HWE1848" s="25"/>
      <c r="HWF1848" s="25"/>
      <c r="HWG1848" s="25"/>
      <c r="HWH1848" s="25"/>
      <c r="HWI1848" s="25"/>
      <c r="HWJ1848" s="26"/>
      <c r="HWK1848" s="24"/>
      <c r="HWL1848" s="25"/>
      <c r="HWM1848" s="25"/>
      <c r="HWN1848" s="25"/>
      <c r="HWO1848" s="25"/>
      <c r="HWP1848" s="25"/>
      <c r="HWQ1848" s="25"/>
      <c r="HWR1848" s="26"/>
      <c r="HWS1848" s="24"/>
      <c r="HWT1848" s="25"/>
      <c r="HWU1848" s="25"/>
      <c r="HWV1848" s="25"/>
      <c r="HWW1848" s="25"/>
      <c r="HWX1848" s="25"/>
      <c r="HWY1848" s="25"/>
      <c r="HWZ1848" s="26"/>
      <c r="HXA1848" s="24"/>
      <c r="HXB1848" s="25"/>
      <c r="HXC1848" s="25"/>
      <c r="HXD1848" s="25"/>
      <c r="HXE1848" s="25"/>
      <c r="HXF1848" s="25"/>
      <c r="HXG1848" s="25"/>
      <c r="HXH1848" s="26"/>
      <c r="HXI1848" s="24"/>
      <c r="HXJ1848" s="25"/>
      <c r="HXK1848" s="25"/>
      <c r="HXL1848" s="25"/>
      <c r="HXM1848" s="25"/>
      <c r="HXN1848" s="25"/>
      <c r="HXO1848" s="25"/>
      <c r="HXP1848" s="26"/>
      <c r="HXQ1848" s="24"/>
      <c r="HXR1848" s="25"/>
      <c r="HXS1848" s="25"/>
      <c r="HXT1848" s="25"/>
      <c r="HXU1848" s="25"/>
      <c r="HXV1848" s="25"/>
      <c r="HXW1848" s="25"/>
      <c r="HXX1848" s="26"/>
      <c r="HXY1848" s="24"/>
      <c r="HXZ1848" s="25"/>
      <c r="HYA1848" s="25"/>
      <c r="HYB1848" s="25"/>
      <c r="HYC1848" s="25"/>
      <c r="HYD1848" s="25"/>
      <c r="HYE1848" s="25"/>
      <c r="HYF1848" s="26"/>
      <c r="HYG1848" s="24"/>
      <c r="HYH1848" s="25"/>
      <c r="HYI1848" s="25"/>
      <c r="HYJ1848" s="25"/>
      <c r="HYK1848" s="25"/>
      <c r="HYL1848" s="25"/>
      <c r="HYM1848" s="25"/>
      <c r="HYN1848" s="26"/>
      <c r="HYO1848" s="24"/>
      <c r="HYP1848" s="25"/>
      <c r="HYQ1848" s="25"/>
      <c r="HYR1848" s="25"/>
      <c r="HYS1848" s="25"/>
      <c r="HYT1848" s="25"/>
      <c r="HYU1848" s="25"/>
      <c r="HYV1848" s="26"/>
      <c r="HYW1848" s="24"/>
      <c r="HYX1848" s="25"/>
      <c r="HYY1848" s="25"/>
      <c r="HYZ1848" s="25"/>
      <c r="HZA1848" s="25"/>
      <c r="HZB1848" s="25"/>
      <c r="HZC1848" s="25"/>
      <c r="HZD1848" s="26"/>
      <c r="HZE1848" s="24"/>
      <c r="HZF1848" s="25"/>
      <c r="HZG1848" s="25"/>
      <c r="HZH1848" s="25"/>
      <c r="HZI1848" s="25"/>
      <c r="HZJ1848" s="25"/>
      <c r="HZK1848" s="25"/>
      <c r="HZL1848" s="26"/>
      <c r="HZM1848" s="24"/>
      <c r="HZN1848" s="25"/>
      <c r="HZO1848" s="25"/>
      <c r="HZP1848" s="25"/>
      <c r="HZQ1848" s="25"/>
      <c r="HZR1848" s="25"/>
      <c r="HZS1848" s="25"/>
      <c r="HZT1848" s="26"/>
      <c r="HZU1848" s="24"/>
      <c r="HZV1848" s="25"/>
      <c r="HZW1848" s="25"/>
      <c r="HZX1848" s="25"/>
      <c r="HZY1848" s="25"/>
      <c r="HZZ1848" s="25"/>
      <c r="IAA1848" s="25"/>
      <c r="IAB1848" s="26"/>
      <c r="IAC1848" s="24"/>
      <c r="IAD1848" s="25"/>
      <c r="IAE1848" s="25"/>
      <c r="IAF1848" s="25"/>
      <c r="IAG1848" s="25"/>
      <c r="IAH1848" s="25"/>
      <c r="IAI1848" s="25"/>
      <c r="IAJ1848" s="26"/>
      <c r="IAK1848" s="24"/>
      <c r="IAL1848" s="25"/>
      <c r="IAM1848" s="25"/>
      <c r="IAN1848" s="25"/>
      <c r="IAO1848" s="25"/>
      <c r="IAP1848" s="25"/>
      <c r="IAQ1848" s="25"/>
      <c r="IAR1848" s="26"/>
      <c r="IAS1848" s="24"/>
      <c r="IAT1848" s="25"/>
      <c r="IAU1848" s="25"/>
      <c r="IAV1848" s="25"/>
      <c r="IAW1848" s="25"/>
      <c r="IAX1848" s="25"/>
      <c r="IAY1848" s="25"/>
      <c r="IAZ1848" s="26"/>
      <c r="IBA1848" s="24"/>
      <c r="IBB1848" s="25"/>
      <c r="IBC1848" s="25"/>
      <c r="IBD1848" s="25"/>
      <c r="IBE1848" s="25"/>
      <c r="IBF1848" s="25"/>
      <c r="IBG1848" s="25"/>
      <c r="IBH1848" s="26"/>
      <c r="IBI1848" s="24"/>
      <c r="IBJ1848" s="25"/>
      <c r="IBK1848" s="25"/>
      <c r="IBL1848" s="25"/>
      <c r="IBM1848" s="25"/>
      <c r="IBN1848" s="25"/>
      <c r="IBO1848" s="25"/>
      <c r="IBP1848" s="26"/>
      <c r="IBQ1848" s="24"/>
      <c r="IBR1848" s="25"/>
      <c r="IBS1848" s="25"/>
      <c r="IBT1848" s="25"/>
      <c r="IBU1848" s="25"/>
      <c r="IBV1848" s="25"/>
      <c r="IBW1848" s="25"/>
      <c r="IBX1848" s="26"/>
      <c r="IBY1848" s="24"/>
      <c r="IBZ1848" s="25"/>
      <c r="ICA1848" s="25"/>
      <c r="ICB1848" s="25"/>
      <c r="ICC1848" s="25"/>
      <c r="ICD1848" s="25"/>
      <c r="ICE1848" s="25"/>
      <c r="ICF1848" s="26"/>
      <c r="ICG1848" s="24"/>
      <c r="ICH1848" s="25"/>
      <c r="ICI1848" s="25"/>
      <c r="ICJ1848" s="25"/>
      <c r="ICK1848" s="25"/>
      <c r="ICL1848" s="25"/>
      <c r="ICM1848" s="25"/>
      <c r="ICN1848" s="26"/>
      <c r="ICO1848" s="24"/>
      <c r="ICP1848" s="25"/>
      <c r="ICQ1848" s="25"/>
      <c r="ICR1848" s="25"/>
      <c r="ICS1848" s="25"/>
      <c r="ICT1848" s="25"/>
      <c r="ICU1848" s="25"/>
      <c r="ICV1848" s="26"/>
      <c r="ICW1848" s="24"/>
      <c r="ICX1848" s="25"/>
      <c r="ICY1848" s="25"/>
      <c r="ICZ1848" s="25"/>
      <c r="IDA1848" s="25"/>
      <c r="IDB1848" s="25"/>
      <c r="IDC1848" s="25"/>
      <c r="IDD1848" s="26"/>
      <c r="IDE1848" s="24"/>
      <c r="IDF1848" s="25"/>
      <c r="IDG1848" s="25"/>
      <c r="IDH1848" s="25"/>
      <c r="IDI1848" s="25"/>
      <c r="IDJ1848" s="25"/>
      <c r="IDK1848" s="25"/>
      <c r="IDL1848" s="26"/>
      <c r="IDM1848" s="24"/>
      <c r="IDN1848" s="25"/>
      <c r="IDO1848" s="25"/>
      <c r="IDP1848" s="25"/>
      <c r="IDQ1848" s="25"/>
      <c r="IDR1848" s="25"/>
      <c r="IDS1848" s="25"/>
      <c r="IDT1848" s="26"/>
      <c r="IDU1848" s="24"/>
      <c r="IDV1848" s="25"/>
      <c r="IDW1848" s="25"/>
      <c r="IDX1848" s="25"/>
      <c r="IDY1848" s="25"/>
      <c r="IDZ1848" s="25"/>
      <c r="IEA1848" s="25"/>
      <c r="IEB1848" s="26"/>
      <c r="IEC1848" s="24"/>
      <c r="IED1848" s="25"/>
      <c r="IEE1848" s="25"/>
      <c r="IEF1848" s="25"/>
      <c r="IEG1848" s="25"/>
      <c r="IEH1848" s="25"/>
      <c r="IEI1848" s="25"/>
      <c r="IEJ1848" s="26"/>
      <c r="IEK1848" s="24"/>
      <c r="IEL1848" s="25"/>
      <c r="IEM1848" s="25"/>
      <c r="IEN1848" s="25"/>
      <c r="IEO1848" s="25"/>
      <c r="IEP1848" s="25"/>
      <c r="IEQ1848" s="25"/>
      <c r="IER1848" s="26"/>
      <c r="IES1848" s="24"/>
      <c r="IET1848" s="25"/>
      <c r="IEU1848" s="25"/>
      <c r="IEV1848" s="25"/>
      <c r="IEW1848" s="25"/>
      <c r="IEX1848" s="25"/>
      <c r="IEY1848" s="25"/>
      <c r="IEZ1848" s="26"/>
      <c r="IFA1848" s="24"/>
      <c r="IFB1848" s="25"/>
      <c r="IFC1848" s="25"/>
      <c r="IFD1848" s="25"/>
      <c r="IFE1848" s="25"/>
      <c r="IFF1848" s="25"/>
      <c r="IFG1848" s="25"/>
      <c r="IFH1848" s="26"/>
      <c r="IFI1848" s="24"/>
      <c r="IFJ1848" s="25"/>
      <c r="IFK1848" s="25"/>
      <c r="IFL1848" s="25"/>
      <c r="IFM1848" s="25"/>
      <c r="IFN1848" s="25"/>
      <c r="IFO1848" s="25"/>
      <c r="IFP1848" s="26"/>
      <c r="IFQ1848" s="24"/>
      <c r="IFR1848" s="25"/>
      <c r="IFS1848" s="25"/>
      <c r="IFT1848" s="25"/>
      <c r="IFU1848" s="25"/>
      <c r="IFV1848" s="25"/>
      <c r="IFW1848" s="25"/>
      <c r="IFX1848" s="26"/>
      <c r="IFY1848" s="24"/>
      <c r="IFZ1848" s="25"/>
      <c r="IGA1848" s="25"/>
      <c r="IGB1848" s="25"/>
      <c r="IGC1848" s="25"/>
      <c r="IGD1848" s="25"/>
      <c r="IGE1848" s="25"/>
      <c r="IGF1848" s="26"/>
      <c r="IGG1848" s="24"/>
      <c r="IGH1848" s="25"/>
      <c r="IGI1848" s="25"/>
      <c r="IGJ1848" s="25"/>
      <c r="IGK1848" s="25"/>
      <c r="IGL1848" s="25"/>
      <c r="IGM1848" s="25"/>
      <c r="IGN1848" s="26"/>
      <c r="IGO1848" s="24"/>
      <c r="IGP1848" s="25"/>
      <c r="IGQ1848" s="25"/>
      <c r="IGR1848" s="25"/>
      <c r="IGS1848" s="25"/>
      <c r="IGT1848" s="25"/>
      <c r="IGU1848" s="25"/>
      <c r="IGV1848" s="26"/>
      <c r="IGW1848" s="24"/>
      <c r="IGX1848" s="25"/>
      <c r="IGY1848" s="25"/>
      <c r="IGZ1848" s="25"/>
      <c r="IHA1848" s="25"/>
      <c r="IHB1848" s="25"/>
      <c r="IHC1848" s="25"/>
      <c r="IHD1848" s="26"/>
      <c r="IHE1848" s="24"/>
      <c r="IHF1848" s="25"/>
      <c r="IHG1848" s="25"/>
      <c r="IHH1848" s="25"/>
      <c r="IHI1848" s="25"/>
      <c r="IHJ1848" s="25"/>
      <c r="IHK1848" s="25"/>
      <c r="IHL1848" s="26"/>
      <c r="IHM1848" s="24"/>
      <c r="IHN1848" s="25"/>
      <c r="IHO1848" s="25"/>
      <c r="IHP1848" s="25"/>
      <c r="IHQ1848" s="25"/>
      <c r="IHR1848" s="25"/>
      <c r="IHS1848" s="25"/>
      <c r="IHT1848" s="26"/>
      <c r="IHU1848" s="24"/>
      <c r="IHV1848" s="25"/>
      <c r="IHW1848" s="25"/>
      <c r="IHX1848" s="25"/>
      <c r="IHY1848" s="25"/>
      <c r="IHZ1848" s="25"/>
      <c r="IIA1848" s="25"/>
      <c r="IIB1848" s="26"/>
      <c r="IIC1848" s="24"/>
      <c r="IID1848" s="25"/>
      <c r="IIE1848" s="25"/>
      <c r="IIF1848" s="25"/>
      <c r="IIG1848" s="25"/>
      <c r="IIH1848" s="25"/>
      <c r="III1848" s="25"/>
      <c r="IIJ1848" s="26"/>
      <c r="IIK1848" s="24"/>
      <c r="IIL1848" s="25"/>
      <c r="IIM1848" s="25"/>
      <c r="IIN1848" s="25"/>
      <c r="IIO1848" s="25"/>
      <c r="IIP1848" s="25"/>
      <c r="IIQ1848" s="25"/>
      <c r="IIR1848" s="26"/>
      <c r="IIS1848" s="24"/>
      <c r="IIT1848" s="25"/>
      <c r="IIU1848" s="25"/>
      <c r="IIV1848" s="25"/>
      <c r="IIW1848" s="25"/>
      <c r="IIX1848" s="25"/>
      <c r="IIY1848" s="25"/>
      <c r="IIZ1848" s="26"/>
      <c r="IJA1848" s="24"/>
      <c r="IJB1848" s="25"/>
      <c r="IJC1848" s="25"/>
      <c r="IJD1848" s="25"/>
      <c r="IJE1848" s="25"/>
      <c r="IJF1848" s="25"/>
      <c r="IJG1848" s="25"/>
      <c r="IJH1848" s="26"/>
      <c r="IJI1848" s="24"/>
      <c r="IJJ1848" s="25"/>
      <c r="IJK1848" s="25"/>
      <c r="IJL1848" s="25"/>
      <c r="IJM1848" s="25"/>
      <c r="IJN1848" s="25"/>
      <c r="IJO1848" s="25"/>
      <c r="IJP1848" s="26"/>
      <c r="IJQ1848" s="24"/>
      <c r="IJR1848" s="25"/>
      <c r="IJS1848" s="25"/>
      <c r="IJT1848" s="25"/>
      <c r="IJU1848" s="25"/>
      <c r="IJV1848" s="25"/>
      <c r="IJW1848" s="25"/>
      <c r="IJX1848" s="26"/>
      <c r="IJY1848" s="24"/>
      <c r="IJZ1848" s="25"/>
      <c r="IKA1848" s="25"/>
      <c r="IKB1848" s="25"/>
      <c r="IKC1848" s="25"/>
      <c r="IKD1848" s="25"/>
      <c r="IKE1848" s="25"/>
      <c r="IKF1848" s="26"/>
      <c r="IKG1848" s="24"/>
      <c r="IKH1848" s="25"/>
      <c r="IKI1848" s="25"/>
      <c r="IKJ1848" s="25"/>
      <c r="IKK1848" s="25"/>
      <c r="IKL1848" s="25"/>
      <c r="IKM1848" s="25"/>
      <c r="IKN1848" s="26"/>
      <c r="IKO1848" s="24"/>
      <c r="IKP1848" s="25"/>
      <c r="IKQ1848" s="25"/>
      <c r="IKR1848" s="25"/>
      <c r="IKS1848" s="25"/>
      <c r="IKT1848" s="25"/>
      <c r="IKU1848" s="25"/>
      <c r="IKV1848" s="26"/>
      <c r="IKW1848" s="24"/>
      <c r="IKX1848" s="25"/>
      <c r="IKY1848" s="25"/>
      <c r="IKZ1848" s="25"/>
      <c r="ILA1848" s="25"/>
      <c r="ILB1848" s="25"/>
      <c r="ILC1848" s="25"/>
      <c r="ILD1848" s="26"/>
      <c r="ILE1848" s="24"/>
      <c r="ILF1848" s="25"/>
      <c r="ILG1848" s="25"/>
      <c r="ILH1848" s="25"/>
      <c r="ILI1848" s="25"/>
      <c r="ILJ1848" s="25"/>
      <c r="ILK1848" s="25"/>
      <c r="ILL1848" s="26"/>
      <c r="ILM1848" s="24"/>
      <c r="ILN1848" s="25"/>
      <c r="ILO1848" s="25"/>
      <c r="ILP1848" s="25"/>
      <c r="ILQ1848" s="25"/>
      <c r="ILR1848" s="25"/>
      <c r="ILS1848" s="25"/>
      <c r="ILT1848" s="26"/>
      <c r="ILU1848" s="24"/>
      <c r="ILV1848" s="25"/>
      <c r="ILW1848" s="25"/>
      <c r="ILX1848" s="25"/>
      <c r="ILY1848" s="25"/>
      <c r="ILZ1848" s="25"/>
      <c r="IMA1848" s="25"/>
      <c r="IMB1848" s="26"/>
      <c r="IMC1848" s="24"/>
      <c r="IMD1848" s="25"/>
      <c r="IME1848" s="25"/>
      <c r="IMF1848" s="25"/>
      <c r="IMG1848" s="25"/>
      <c r="IMH1848" s="25"/>
      <c r="IMI1848" s="25"/>
      <c r="IMJ1848" s="26"/>
      <c r="IMK1848" s="24"/>
      <c r="IML1848" s="25"/>
      <c r="IMM1848" s="25"/>
      <c r="IMN1848" s="25"/>
      <c r="IMO1848" s="25"/>
      <c r="IMP1848" s="25"/>
      <c r="IMQ1848" s="25"/>
      <c r="IMR1848" s="26"/>
      <c r="IMS1848" s="24"/>
      <c r="IMT1848" s="25"/>
      <c r="IMU1848" s="25"/>
      <c r="IMV1848" s="25"/>
      <c r="IMW1848" s="25"/>
      <c r="IMX1848" s="25"/>
      <c r="IMY1848" s="25"/>
      <c r="IMZ1848" s="26"/>
      <c r="INA1848" s="24"/>
      <c r="INB1848" s="25"/>
      <c r="INC1848" s="25"/>
      <c r="IND1848" s="25"/>
      <c r="INE1848" s="25"/>
      <c r="INF1848" s="25"/>
      <c r="ING1848" s="25"/>
      <c r="INH1848" s="26"/>
      <c r="INI1848" s="24"/>
      <c r="INJ1848" s="25"/>
      <c r="INK1848" s="25"/>
      <c r="INL1848" s="25"/>
      <c r="INM1848" s="25"/>
      <c r="INN1848" s="25"/>
      <c r="INO1848" s="25"/>
      <c r="INP1848" s="26"/>
      <c r="INQ1848" s="24"/>
      <c r="INR1848" s="25"/>
      <c r="INS1848" s="25"/>
      <c r="INT1848" s="25"/>
      <c r="INU1848" s="25"/>
      <c r="INV1848" s="25"/>
      <c r="INW1848" s="25"/>
      <c r="INX1848" s="26"/>
      <c r="INY1848" s="24"/>
      <c r="INZ1848" s="25"/>
      <c r="IOA1848" s="25"/>
      <c r="IOB1848" s="25"/>
      <c r="IOC1848" s="25"/>
      <c r="IOD1848" s="25"/>
      <c r="IOE1848" s="25"/>
      <c r="IOF1848" s="26"/>
      <c r="IOG1848" s="24"/>
      <c r="IOH1848" s="25"/>
      <c r="IOI1848" s="25"/>
      <c r="IOJ1848" s="25"/>
      <c r="IOK1848" s="25"/>
      <c r="IOL1848" s="25"/>
      <c r="IOM1848" s="25"/>
      <c r="ION1848" s="26"/>
      <c r="IOO1848" s="24"/>
      <c r="IOP1848" s="25"/>
      <c r="IOQ1848" s="25"/>
      <c r="IOR1848" s="25"/>
      <c r="IOS1848" s="25"/>
      <c r="IOT1848" s="25"/>
      <c r="IOU1848" s="25"/>
      <c r="IOV1848" s="26"/>
      <c r="IOW1848" s="24"/>
      <c r="IOX1848" s="25"/>
      <c r="IOY1848" s="25"/>
      <c r="IOZ1848" s="25"/>
      <c r="IPA1848" s="25"/>
      <c r="IPB1848" s="25"/>
      <c r="IPC1848" s="25"/>
      <c r="IPD1848" s="26"/>
      <c r="IPE1848" s="24"/>
      <c r="IPF1848" s="25"/>
      <c r="IPG1848" s="25"/>
      <c r="IPH1848" s="25"/>
      <c r="IPI1848" s="25"/>
      <c r="IPJ1848" s="25"/>
      <c r="IPK1848" s="25"/>
      <c r="IPL1848" s="26"/>
      <c r="IPM1848" s="24"/>
      <c r="IPN1848" s="25"/>
      <c r="IPO1848" s="25"/>
      <c r="IPP1848" s="25"/>
      <c r="IPQ1848" s="25"/>
      <c r="IPR1848" s="25"/>
      <c r="IPS1848" s="25"/>
      <c r="IPT1848" s="26"/>
      <c r="IPU1848" s="24"/>
      <c r="IPV1848" s="25"/>
      <c r="IPW1848" s="25"/>
      <c r="IPX1848" s="25"/>
      <c r="IPY1848" s="25"/>
      <c r="IPZ1848" s="25"/>
      <c r="IQA1848" s="25"/>
      <c r="IQB1848" s="26"/>
      <c r="IQC1848" s="24"/>
      <c r="IQD1848" s="25"/>
      <c r="IQE1848" s="25"/>
      <c r="IQF1848" s="25"/>
      <c r="IQG1848" s="25"/>
      <c r="IQH1848" s="25"/>
      <c r="IQI1848" s="25"/>
      <c r="IQJ1848" s="26"/>
      <c r="IQK1848" s="24"/>
      <c r="IQL1848" s="25"/>
      <c r="IQM1848" s="25"/>
      <c r="IQN1848" s="25"/>
      <c r="IQO1848" s="25"/>
      <c r="IQP1848" s="25"/>
      <c r="IQQ1848" s="25"/>
      <c r="IQR1848" s="26"/>
      <c r="IQS1848" s="24"/>
      <c r="IQT1848" s="25"/>
      <c r="IQU1848" s="25"/>
      <c r="IQV1848" s="25"/>
      <c r="IQW1848" s="25"/>
      <c r="IQX1848" s="25"/>
      <c r="IQY1848" s="25"/>
      <c r="IQZ1848" s="26"/>
      <c r="IRA1848" s="24"/>
      <c r="IRB1848" s="25"/>
      <c r="IRC1848" s="25"/>
      <c r="IRD1848" s="25"/>
      <c r="IRE1848" s="25"/>
      <c r="IRF1848" s="25"/>
      <c r="IRG1848" s="25"/>
      <c r="IRH1848" s="26"/>
      <c r="IRI1848" s="24"/>
      <c r="IRJ1848" s="25"/>
      <c r="IRK1848" s="25"/>
      <c r="IRL1848" s="25"/>
      <c r="IRM1848" s="25"/>
      <c r="IRN1848" s="25"/>
      <c r="IRO1848" s="25"/>
      <c r="IRP1848" s="26"/>
      <c r="IRQ1848" s="24"/>
      <c r="IRR1848" s="25"/>
      <c r="IRS1848" s="25"/>
      <c r="IRT1848" s="25"/>
      <c r="IRU1848" s="25"/>
      <c r="IRV1848" s="25"/>
      <c r="IRW1848" s="25"/>
      <c r="IRX1848" s="26"/>
      <c r="IRY1848" s="24"/>
      <c r="IRZ1848" s="25"/>
      <c r="ISA1848" s="25"/>
      <c r="ISB1848" s="25"/>
      <c r="ISC1848" s="25"/>
      <c r="ISD1848" s="25"/>
      <c r="ISE1848" s="25"/>
      <c r="ISF1848" s="26"/>
      <c r="ISG1848" s="24"/>
      <c r="ISH1848" s="25"/>
      <c r="ISI1848" s="25"/>
      <c r="ISJ1848" s="25"/>
      <c r="ISK1848" s="25"/>
      <c r="ISL1848" s="25"/>
      <c r="ISM1848" s="25"/>
      <c r="ISN1848" s="26"/>
      <c r="ISO1848" s="24"/>
      <c r="ISP1848" s="25"/>
      <c r="ISQ1848" s="25"/>
      <c r="ISR1848" s="25"/>
      <c r="ISS1848" s="25"/>
      <c r="IST1848" s="25"/>
      <c r="ISU1848" s="25"/>
      <c r="ISV1848" s="26"/>
      <c r="ISW1848" s="24"/>
      <c r="ISX1848" s="25"/>
      <c r="ISY1848" s="25"/>
      <c r="ISZ1848" s="25"/>
      <c r="ITA1848" s="25"/>
      <c r="ITB1848" s="25"/>
      <c r="ITC1848" s="25"/>
      <c r="ITD1848" s="26"/>
      <c r="ITE1848" s="24"/>
      <c r="ITF1848" s="25"/>
      <c r="ITG1848" s="25"/>
      <c r="ITH1848" s="25"/>
      <c r="ITI1848" s="25"/>
      <c r="ITJ1848" s="25"/>
      <c r="ITK1848" s="25"/>
      <c r="ITL1848" s="26"/>
      <c r="ITM1848" s="24"/>
      <c r="ITN1848" s="25"/>
      <c r="ITO1848" s="25"/>
      <c r="ITP1848" s="25"/>
      <c r="ITQ1848" s="25"/>
      <c r="ITR1848" s="25"/>
      <c r="ITS1848" s="25"/>
      <c r="ITT1848" s="26"/>
      <c r="ITU1848" s="24"/>
      <c r="ITV1848" s="25"/>
      <c r="ITW1848" s="25"/>
      <c r="ITX1848" s="25"/>
      <c r="ITY1848" s="25"/>
      <c r="ITZ1848" s="25"/>
      <c r="IUA1848" s="25"/>
      <c r="IUB1848" s="26"/>
      <c r="IUC1848" s="24"/>
      <c r="IUD1848" s="25"/>
      <c r="IUE1848" s="25"/>
      <c r="IUF1848" s="25"/>
      <c r="IUG1848" s="25"/>
      <c r="IUH1848" s="25"/>
      <c r="IUI1848" s="25"/>
      <c r="IUJ1848" s="26"/>
      <c r="IUK1848" s="24"/>
      <c r="IUL1848" s="25"/>
      <c r="IUM1848" s="25"/>
      <c r="IUN1848" s="25"/>
      <c r="IUO1848" s="25"/>
      <c r="IUP1848" s="25"/>
      <c r="IUQ1848" s="25"/>
      <c r="IUR1848" s="26"/>
      <c r="IUS1848" s="24"/>
      <c r="IUT1848" s="25"/>
      <c r="IUU1848" s="25"/>
      <c r="IUV1848" s="25"/>
      <c r="IUW1848" s="25"/>
      <c r="IUX1848" s="25"/>
      <c r="IUY1848" s="25"/>
      <c r="IUZ1848" s="26"/>
      <c r="IVA1848" s="24"/>
      <c r="IVB1848" s="25"/>
      <c r="IVC1848" s="25"/>
      <c r="IVD1848" s="25"/>
      <c r="IVE1848" s="25"/>
      <c r="IVF1848" s="25"/>
      <c r="IVG1848" s="25"/>
      <c r="IVH1848" s="26"/>
      <c r="IVI1848" s="24"/>
      <c r="IVJ1848" s="25"/>
      <c r="IVK1848" s="25"/>
      <c r="IVL1848" s="25"/>
      <c r="IVM1848" s="25"/>
      <c r="IVN1848" s="25"/>
      <c r="IVO1848" s="25"/>
      <c r="IVP1848" s="26"/>
      <c r="IVQ1848" s="24"/>
      <c r="IVR1848" s="25"/>
      <c r="IVS1848" s="25"/>
      <c r="IVT1848" s="25"/>
      <c r="IVU1848" s="25"/>
      <c r="IVV1848" s="25"/>
      <c r="IVW1848" s="25"/>
      <c r="IVX1848" s="26"/>
      <c r="IVY1848" s="24"/>
      <c r="IVZ1848" s="25"/>
      <c r="IWA1848" s="25"/>
      <c r="IWB1848" s="25"/>
      <c r="IWC1848" s="25"/>
      <c r="IWD1848" s="25"/>
      <c r="IWE1848" s="25"/>
      <c r="IWF1848" s="26"/>
      <c r="IWG1848" s="24"/>
      <c r="IWH1848" s="25"/>
      <c r="IWI1848" s="25"/>
      <c r="IWJ1848" s="25"/>
      <c r="IWK1848" s="25"/>
      <c r="IWL1848" s="25"/>
      <c r="IWM1848" s="25"/>
      <c r="IWN1848" s="26"/>
      <c r="IWO1848" s="24"/>
      <c r="IWP1848" s="25"/>
      <c r="IWQ1848" s="25"/>
      <c r="IWR1848" s="25"/>
      <c r="IWS1848" s="25"/>
      <c r="IWT1848" s="25"/>
      <c r="IWU1848" s="25"/>
      <c r="IWV1848" s="26"/>
      <c r="IWW1848" s="24"/>
      <c r="IWX1848" s="25"/>
      <c r="IWY1848" s="25"/>
      <c r="IWZ1848" s="25"/>
      <c r="IXA1848" s="25"/>
      <c r="IXB1848" s="25"/>
      <c r="IXC1848" s="25"/>
      <c r="IXD1848" s="26"/>
      <c r="IXE1848" s="24"/>
      <c r="IXF1848" s="25"/>
      <c r="IXG1848" s="25"/>
      <c r="IXH1848" s="25"/>
      <c r="IXI1848" s="25"/>
      <c r="IXJ1848" s="25"/>
      <c r="IXK1848" s="25"/>
      <c r="IXL1848" s="26"/>
      <c r="IXM1848" s="24"/>
      <c r="IXN1848" s="25"/>
      <c r="IXO1848" s="25"/>
      <c r="IXP1848" s="25"/>
      <c r="IXQ1848" s="25"/>
      <c r="IXR1848" s="25"/>
      <c r="IXS1848" s="25"/>
      <c r="IXT1848" s="26"/>
      <c r="IXU1848" s="24"/>
      <c r="IXV1848" s="25"/>
      <c r="IXW1848" s="25"/>
      <c r="IXX1848" s="25"/>
      <c r="IXY1848" s="25"/>
      <c r="IXZ1848" s="25"/>
      <c r="IYA1848" s="25"/>
      <c r="IYB1848" s="26"/>
      <c r="IYC1848" s="24"/>
      <c r="IYD1848" s="25"/>
      <c r="IYE1848" s="25"/>
      <c r="IYF1848" s="25"/>
      <c r="IYG1848" s="25"/>
      <c r="IYH1848" s="25"/>
      <c r="IYI1848" s="25"/>
      <c r="IYJ1848" s="26"/>
      <c r="IYK1848" s="24"/>
      <c r="IYL1848" s="25"/>
      <c r="IYM1848" s="25"/>
      <c r="IYN1848" s="25"/>
      <c r="IYO1848" s="25"/>
      <c r="IYP1848" s="25"/>
      <c r="IYQ1848" s="25"/>
      <c r="IYR1848" s="26"/>
      <c r="IYS1848" s="24"/>
      <c r="IYT1848" s="25"/>
      <c r="IYU1848" s="25"/>
      <c r="IYV1848" s="25"/>
      <c r="IYW1848" s="25"/>
      <c r="IYX1848" s="25"/>
      <c r="IYY1848" s="25"/>
      <c r="IYZ1848" s="26"/>
      <c r="IZA1848" s="24"/>
      <c r="IZB1848" s="25"/>
      <c r="IZC1848" s="25"/>
      <c r="IZD1848" s="25"/>
      <c r="IZE1848" s="25"/>
      <c r="IZF1848" s="25"/>
      <c r="IZG1848" s="25"/>
      <c r="IZH1848" s="26"/>
      <c r="IZI1848" s="24"/>
      <c r="IZJ1848" s="25"/>
      <c r="IZK1848" s="25"/>
      <c r="IZL1848" s="25"/>
      <c r="IZM1848" s="25"/>
      <c r="IZN1848" s="25"/>
      <c r="IZO1848" s="25"/>
      <c r="IZP1848" s="26"/>
      <c r="IZQ1848" s="24"/>
      <c r="IZR1848" s="25"/>
      <c r="IZS1848" s="25"/>
      <c r="IZT1848" s="25"/>
      <c r="IZU1848" s="25"/>
      <c r="IZV1848" s="25"/>
      <c r="IZW1848" s="25"/>
      <c r="IZX1848" s="26"/>
      <c r="IZY1848" s="24"/>
      <c r="IZZ1848" s="25"/>
      <c r="JAA1848" s="25"/>
      <c r="JAB1848" s="25"/>
      <c r="JAC1848" s="25"/>
      <c r="JAD1848" s="25"/>
      <c r="JAE1848" s="25"/>
      <c r="JAF1848" s="26"/>
      <c r="JAG1848" s="24"/>
      <c r="JAH1848" s="25"/>
      <c r="JAI1848" s="25"/>
      <c r="JAJ1848" s="25"/>
      <c r="JAK1848" s="25"/>
      <c r="JAL1848" s="25"/>
      <c r="JAM1848" s="25"/>
      <c r="JAN1848" s="26"/>
      <c r="JAO1848" s="24"/>
      <c r="JAP1848" s="25"/>
      <c r="JAQ1848" s="25"/>
      <c r="JAR1848" s="25"/>
      <c r="JAS1848" s="25"/>
      <c r="JAT1848" s="25"/>
      <c r="JAU1848" s="25"/>
      <c r="JAV1848" s="26"/>
      <c r="JAW1848" s="24"/>
      <c r="JAX1848" s="25"/>
      <c r="JAY1848" s="25"/>
      <c r="JAZ1848" s="25"/>
      <c r="JBA1848" s="25"/>
      <c r="JBB1848" s="25"/>
      <c r="JBC1848" s="25"/>
      <c r="JBD1848" s="26"/>
      <c r="JBE1848" s="24"/>
      <c r="JBF1848" s="25"/>
      <c r="JBG1848" s="25"/>
      <c r="JBH1848" s="25"/>
      <c r="JBI1848" s="25"/>
      <c r="JBJ1848" s="25"/>
      <c r="JBK1848" s="25"/>
      <c r="JBL1848" s="26"/>
      <c r="JBM1848" s="24"/>
      <c r="JBN1848" s="25"/>
      <c r="JBO1848" s="25"/>
      <c r="JBP1848" s="25"/>
      <c r="JBQ1848" s="25"/>
      <c r="JBR1848" s="25"/>
      <c r="JBS1848" s="25"/>
      <c r="JBT1848" s="26"/>
      <c r="JBU1848" s="24"/>
      <c r="JBV1848" s="25"/>
      <c r="JBW1848" s="25"/>
      <c r="JBX1848" s="25"/>
      <c r="JBY1848" s="25"/>
      <c r="JBZ1848" s="25"/>
      <c r="JCA1848" s="25"/>
      <c r="JCB1848" s="26"/>
      <c r="JCC1848" s="24"/>
      <c r="JCD1848" s="25"/>
      <c r="JCE1848" s="25"/>
      <c r="JCF1848" s="25"/>
      <c r="JCG1848" s="25"/>
      <c r="JCH1848" s="25"/>
      <c r="JCI1848" s="25"/>
      <c r="JCJ1848" s="26"/>
      <c r="JCK1848" s="24"/>
      <c r="JCL1848" s="25"/>
      <c r="JCM1848" s="25"/>
      <c r="JCN1848" s="25"/>
      <c r="JCO1848" s="25"/>
      <c r="JCP1848" s="25"/>
      <c r="JCQ1848" s="25"/>
      <c r="JCR1848" s="26"/>
      <c r="JCS1848" s="24"/>
      <c r="JCT1848" s="25"/>
      <c r="JCU1848" s="25"/>
      <c r="JCV1848" s="25"/>
      <c r="JCW1848" s="25"/>
      <c r="JCX1848" s="25"/>
      <c r="JCY1848" s="25"/>
      <c r="JCZ1848" s="26"/>
      <c r="JDA1848" s="24"/>
      <c r="JDB1848" s="25"/>
      <c r="JDC1848" s="25"/>
      <c r="JDD1848" s="25"/>
      <c r="JDE1848" s="25"/>
      <c r="JDF1848" s="25"/>
      <c r="JDG1848" s="25"/>
      <c r="JDH1848" s="26"/>
      <c r="JDI1848" s="24"/>
      <c r="JDJ1848" s="25"/>
      <c r="JDK1848" s="25"/>
      <c r="JDL1848" s="25"/>
      <c r="JDM1848" s="25"/>
      <c r="JDN1848" s="25"/>
      <c r="JDO1848" s="25"/>
      <c r="JDP1848" s="26"/>
      <c r="JDQ1848" s="24"/>
      <c r="JDR1848" s="25"/>
      <c r="JDS1848" s="25"/>
      <c r="JDT1848" s="25"/>
      <c r="JDU1848" s="25"/>
      <c r="JDV1848" s="25"/>
      <c r="JDW1848" s="25"/>
      <c r="JDX1848" s="26"/>
      <c r="JDY1848" s="24"/>
      <c r="JDZ1848" s="25"/>
      <c r="JEA1848" s="25"/>
      <c r="JEB1848" s="25"/>
      <c r="JEC1848" s="25"/>
      <c r="JED1848" s="25"/>
      <c r="JEE1848" s="25"/>
      <c r="JEF1848" s="26"/>
      <c r="JEG1848" s="24"/>
      <c r="JEH1848" s="25"/>
      <c r="JEI1848" s="25"/>
      <c r="JEJ1848" s="25"/>
      <c r="JEK1848" s="25"/>
      <c r="JEL1848" s="25"/>
      <c r="JEM1848" s="25"/>
      <c r="JEN1848" s="26"/>
      <c r="JEO1848" s="24"/>
      <c r="JEP1848" s="25"/>
      <c r="JEQ1848" s="25"/>
      <c r="JER1848" s="25"/>
      <c r="JES1848" s="25"/>
      <c r="JET1848" s="25"/>
      <c r="JEU1848" s="25"/>
      <c r="JEV1848" s="26"/>
      <c r="JEW1848" s="24"/>
      <c r="JEX1848" s="25"/>
      <c r="JEY1848" s="25"/>
      <c r="JEZ1848" s="25"/>
      <c r="JFA1848" s="25"/>
      <c r="JFB1848" s="25"/>
      <c r="JFC1848" s="25"/>
      <c r="JFD1848" s="26"/>
      <c r="JFE1848" s="24"/>
      <c r="JFF1848" s="25"/>
      <c r="JFG1848" s="25"/>
      <c r="JFH1848" s="25"/>
      <c r="JFI1848" s="25"/>
      <c r="JFJ1848" s="25"/>
      <c r="JFK1848" s="25"/>
      <c r="JFL1848" s="26"/>
      <c r="JFM1848" s="24"/>
      <c r="JFN1848" s="25"/>
      <c r="JFO1848" s="25"/>
      <c r="JFP1848" s="25"/>
      <c r="JFQ1848" s="25"/>
      <c r="JFR1848" s="25"/>
      <c r="JFS1848" s="25"/>
      <c r="JFT1848" s="26"/>
      <c r="JFU1848" s="24"/>
      <c r="JFV1848" s="25"/>
      <c r="JFW1848" s="25"/>
      <c r="JFX1848" s="25"/>
      <c r="JFY1848" s="25"/>
      <c r="JFZ1848" s="25"/>
      <c r="JGA1848" s="25"/>
      <c r="JGB1848" s="26"/>
      <c r="JGC1848" s="24"/>
      <c r="JGD1848" s="25"/>
      <c r="JGE1848" s="25"/>
      <c r="JGF1848" s="25"/>
      <c r="JGG1848" s="25"/>
      <c r="JGH1848" s="25"/>
      <c r="JGI1848" s="25"/>
      <c r="JGJ1848" s="26"/>
      <c r="JGK1848" s="24"/>
      <c r="JGL1848" s="25"/>
      <c r="JGM1848" s="25"/>
      <c r="JGN1848" s="25"/>
      <c r="JGO1848" s="25"/>
      <c r="JGP1848" s="25"/>
      <c r="JGQ1848" s="25"/>
      <c r="JGR1848" s="26"/>
      <c r="JGS1848" s="24"/>
      <c r="JGT1848" s="25"/>
      <c r="JGU1848" s="25"/>
      <c r="JGV1848" s="25"/>
      <c r="JGW1848" s="25"/>
      <c r="JGX1848" s="25"/>
      <c r="JGY1848" s="25"/>
      <c r="JGZ1848" s="26"/>
      <c r="JHA1848" s="24"/>
      <c r="JHB1848" s="25"/>
      <c r="JHC1848" s="25"/>
      <c r="JHD1848" s="25"/>
      <c r="JHE1848" s="25"/>
      <c r="JHF1848" s="25"/>
      <c r="JHG1848" s="25"/>
      <c r="JHH1848" s="26"/>
      <c r="JHI1848" s="24"/>
      <c r="JHJ1848" s="25"/>
      <c r="JHK1848" s="25"/>
      <c r="JHL1848" s="25"/>
      <c r="JHM1848" s="25"/>
      <c r="JHN1848" s="25"/>
      <c r="JHO1848" s="25"/>
      <c r="JHP1848" s="26"/>
      <c r="JHQ1848" s="24"/>
      <c r="JHR1848" s="25"/>
      <c r="JHS1848" s="25"/>
      <c r="JHT1848" s="25"/>
      <c r="JHU1848" s="25"/>
      <c r="JHV1848" s="25"/>
      <c r="JHW1848" s="25"/>
      <c r="JHX1848" s="26"/>
      <c r="JHY1848" s="24"/>
      <c r="JHZ1848" s="25"/>
      <c r="JIA1848" s="25"/>
      <c r="JIB1848" s="25"/>
      <c r="JIC1848" s="25"/>
      <c r="JID1848" s="25"/>
      <c r="JIE1848" s="25"/>
      <c r="JIF1848" s="26"/>
      <c r="JIG1848" s="24"/>
      <c r="JIH1848" s="25"/>
      <c r="JII1848" s="25"/>
      <c r="JIJ1848" s="25"/>
      <c r="JIK1848" s="25"/>
      <c r="JIL1848" s="25"/>
      <c r="JIM1848" s="25"/>
      <c r="JIN1848" s="26"/>
      <c r="JIO1848" s="24"/>
      <c r="JIP1848" s="25"/>
      <c r="JIQ1848" s="25"/>
      <c r="JIR1848" s="25"/>
      <c r="JIS1848" s="25"/>
      <c r="JIT1848" s="25"/>
      <c r="JIU1848" s="25"/>
      <c r="JIV1848" s="26"/>
      <c r="JIW1848" s="24"/>
      <c r="JIX1848" s="25"/>
      <c r="JIY1848" s="25"/>
      <c r="JIZ1848" s="25"/>
      <c r="JJA1848" s="25"/>
      <c r="JJB1848" s="25"/>
      <c r="JJC1848" s="25"/>
      <c r="JJD1848" s="26"/>
      <c r="JJE1848" s="24"/>
      <c r="JJF1848" s="25"/>
      <c r="JJG1848" s="25"/>
      <c r="JJH1848" s="25"/>
      <c r="JJI1848" s="25"/>
      <c r="JJJ1848" s="25"/>
      <c r="JJK1848" s="25"/>
      <c r="JJL1848" s="26"/>
      <c r="JJM1848" s="24"/>
      <c r="JJN1848" s="25"/>
      <c r="JJO1848" s="25"/>
      <c r="JJP1848" s="25"/>
      <c r="JJQ1848" s="25"/>
      <c r="JJR1848" s="25"/>
      <c r="JJS1848" s="25"/>
      <c r="JJT1848" s="26"/>
      <c r="JJU1848" s="24"/>
      <c r="JJV1848" s="25"/>
      <c r="JJW1848" s="25"/>
      <c r="JJX1848" s="25"/>
      <c r="JJY1848" s="25"/>
      <c r="JJZ1848" s="25"/>
      <c r="JKA1848" s="25"/>
      <c r="JKB1848" s="26"/>
      <c r="JKC1848" s="24"/>
      <c r="JKD1848" s="25"/>
      <c r="JKE1848" s="25"/>
      <c r="JKF1848" s="25"/>
      <c r="JKG1848" s="25"/>
      <c r="JKH1848" s="25"/>
      <c r="JKI1848" s="25"/>
      <c r="JKJ1848" s="26"/>
      <c r="JKK1848" s="24"/>
      <c r="JKL1848" s="25"/>
      <c r="JKM1848" s="25"/>
      <c r="JKN1848" s="25"/>
      <c r="JKO1848" s="25"/>
      <c r="JKP1848" s="25"/>
      <c r="JKQ1848" s="25"/>
      <c r="JKR1848" s="26"/>
      <c r="JKS1848" s="24"/>
      <c r="JKT1848" s="25"/>
      <c r="JKU1848" s="25"/>
      <c r="JKV1848" s="25"/>
      <c r="JKW1848" s="25"/>
      <c r="JKX1848" s="25"/>
      <c r="JKY1848" s="25"/>
      <c r="JKZ1848" s="26"/>
      <c r="JLA1848" s="24"/>
      <c r="JLB1848" s="25"/>
      <c r="JLC1848" s="25"/>
      <c r="JLD1848" s="25"/>
      <c r="JLE1848" s="25"/>
      <c r="JLF1848" s="25"/>
      <c r="JLG1848" s="25"/>
      <c r="JLH1848" s="26"/>
      <c r="JLI1848" s="24"/>
      <c r="JLJ1848" s="25"/>
      <c r="JLK1848" s="25"/>
      <c r="JLL1848" s="25"/>
      <c r="JLM1848" s="25"/>
      <c r="JLN1848" s="25"/>
      <c r="JLO1848" s="25"/>
      <c r="JLP1848" s="26"/>
      <c r="JLQ1848" s="24"/>
      <c r="JLR1848" s="25"/>
      <c r="JLS1848" s="25"/>
      <c r="JLT1848" s="25"/>
      <c r="JLU1848" s="25"/>
      <c r="JLV1848" s="25"/>
      <c r="JLW1848" s="25"/>
      <c r="JLX1848" s="26"/>
      <c r="JLY1848" s="24"/>
      <c r="JLZ1848" s="25"/>
      <c r="JMA1848" s="25"/>
      <c r="JMB1848" s="25"/>
      <c r="JMC1848" s="25"/>
      <c r="JMD1848" s="25"/>
      <c r="JME1848" s="25"/>
      <c r="JMF1848" s="26"/>
      <c r="JMG1848" s="24"/>
      <c r="JMH1848" s="25"/>
      <c r="JMI1848" s="25"/>
      <c r="JMJ1848" s="25"/>
      <c r="JMK1848" s="25"/>
      <c r="JML1848" s="25"/>
      <c r="JMM1848" s="25"/>
      <c r="JMN1848" s="26"/>
      <c r="JMO1848" s="24"/>
      <c r="JMP1848" s="25"/>
      <c r="JMQ1848" s="25"/>
      <c r="JMR1848" s="25"/>
      <c r="JMS1848" s="25"/>
      <c r="JMT1848" s="25"/>
      <c r="JMU1848" s="25"/>
      <c r="JMV1848" s="26"/>
      <c r="JMW1848" s="24"/>
      <c r="JMX1848" s="25"/>
      <c r="JMY1848" s="25"/>
      <c r="JMZ1848" s="25"/>
      <c r="JNA1848" s="25"/>
      <c r="JNB1848" s="25"/>
      <c r="JNC1848" s="25"/>
      <c r="JND1848" s="26"/>
      <c r="JNE1848" s="24"/>
      <c r="JNF1848" s="25"/>
      <c r="JNG1848" s="25"/>
      <c r="JNH1848" s="25"/>
      <c r="JNI1848" s="25"/>
      <c r="JNJ1848" s="25"/>
      <c r="JNK1848" s="25"/>
      <c r="JNL1848" s="26"/>
      <c r="JNM1848" s="24"/>
      <c r="JNN1848" s="25"/>
      <c r="JNO1848" s="25"/>
      <c r="JNP1848" s="25"/>
      <c r="JNQ1848" s="25"/>
      <c r="JNR1848" s="25"/>
      <c r="JNS1848" s="25"/>
      <c r="JNT1848" s="26"/>
      <c r="JNU1848" s="24"/>
      <c r="JNV1848" s="25"/>
      <c r="JNW1848" s="25"/>
      <c r="JNX1848" s="25"/>
      <c r="JNY1848" s="25"/>
      <c r="JNZ1848" s="25"/>
      <c r="JOA1848" s="25"/>
      <c r="JOB1848" s="26"/>
      <c r="JOC1848" s="24"/>
      <c r="JOD1848" s="25"/>
      <c r="JOE1848" s="25"/>
      <c r="JOF1848" s="25"/>
      <c r="JOG1848" s="25"/>
      <c r="JOH1848" s="25"/>
      <c r="JOI1848" s="25"/>
      <c r="JOJ1848" s="26"/>
      <c r="JOK1848" s="24"/>
      <c r="JOL1848" s="25"/>
      <c r="JOM1848" s="25"/>
      <c r="JON1848" s="25"/>
      <c r="JOO1848" s="25"/>
      <c r="JOP1848" s="25"/>
      <c r="JOQ1848" s="25"/>
      <c r="JOR1848" s="26"/>
      <c r="JOS1848" s="24"/>
      <c r="JOT1848" s="25"/>
      <c r="JOU1848" s="25"/>
      <c r="JOV1848" s="25"/>
      <c r="JOW1848" s="25"/>
      <c r="JOX1848" s="25"/>
      <c r="JOY1848" s="25"/>
      <c r="JOZ1848" s="26"/>
      <c r="JPA1848" s="24"/>
      <c r="JPB1848" s="25"/>
      <c r="JPC1848" s="25"/>
      <c r="JPD1848" s="25"/>
      <c r="JPE1848" s="25"/>
      <c r="JPF1848" s="25"/>
      <c r="JPG1848" s="25"/>
      <c r="JPH1848" s="26"/>
      <c r="JPI1848" s="24"/>
      <c r="JPJ1848" s="25"/>
      <c r="JPK1848" s="25"/>
      <c r="JPL1848" s="25"/>
      <c r="JPM1848" s="25"/>
      <c r="JPN1848" s="25"/>
      <c r="JPO1848" s="25"/>
      <c r="JPP1848" s="26"/>
      <c r="JPQ1848" s="24"/>
      <c r="JPR1848" s="25"/>
      <c r="JPS1848" s="25"/>
      <c r="JPT1848" s="25"/>
      <c r="JPU1848" s="25"/>
      <c r="JPV1848" s="25"/>
      <c r="JPW1848" s="25"/>
      <c r="JPX1848" s="26"/>
      <c r="JPY1848" s="24"/>
      <c r="JPZ1848" s="25"/>
      <c r="JQA1848" s="25"/>
      <c r="JQB1848" s="25"/>
      <c r="JQC1848" s="25"/>
      <c r="JQD1848" s="25"/>
      <c r="JQE1848" s="25"/>
      <c r="JQF1848" s="26"/>
      <c r="JQG1848" s="24"/>
      <c r="JQH1848" s="25"/>
      <c r="JQI1848" s="25"/>
      <c r="JQJ1848" s="25"/>
      <c r="JQK1848" s="25"/>
      <c r="JQL1848" s="25"/>
      <c r="JQM1848" s="25"/>
      <c r="JQN1848" s="26"/>
      <c r="JQO1848" s="24"/>
      <c r="JQP1848" s="25"/>
      <c r="JQQ1848" s="25"/>
      <c r="JQR1848" s="25"/>
      <c r="JQS1848" s="25"/>
      <c r="JQT1848" s="25"/>
      <c r="JQU1848" s="25"/>
      <c r="JQV1848" s="26"/>
      <c r="JQW1848" s="24"/>
      <c r="JQX1848" s="25"/>
      <c r="JQY1848" s="25"/>
      <c r="JQZ1848" s="25"/>
      <c r="JRA1848" s="25"/>
      <c r="JRB1848" s="25"/>
      <c r="JRC1848" s="25"/>
      <c r="JRD1848" s="26"/>
      <c r="JRE1848" s="24"/>
      <c r="JRF1848" s="25"/>
      <c r="JRG1848" s="25"/>
      <c r="JRH1848" s="25"/>
      <c r="JRI1848" s="25"/>
      <c r="JRJ1848" s="25"/>
      <c r="JRK1848" s="25"/>
      <c r="JRL1848" s="26"/>
      <c r="JRM1848" s="24"/>
      <c r="JRN1848" s="25"/>
      <c r="JRO1848" s="25"/>
      <c r="JRP1848" s="25"/>
      <c r="JRQ1848" s="25"/>
      <c r="JRR1848" s="25"/>
      <c r="JRS1848" s="25"/>
      <c r="JRT1848" s="26"/>
      <c r="JRU1848" s="24"/>
      <c r="JRV1848" s="25"/>
      <c r="JRW1848" s="25"/>
      <c r="JRX1848" s="25"/>
      <c r="JRY1848" s="25"/>
      <c r="JRZ1848" s="25"/>
      <c r="JSA1848" s="25"/>
      <c r="JSB1848" s="26"/>
      <c r="JSC1848" s="24"/>
      <c r="JSD1848" s="25"/>
      <c r="JSE1848" s="25"/>
      <c r="JSF1848" s="25"/>
      <c r="JSG1848" s="25"/>
      <c r="JSH1848" s="25"/>
      <c r="JSI1848" s="25"/>
      <c r="JSJ1848" s="26"/>
      <c r="JSK1848" s="24"/>
      <c r="JSL1848" s="25"/>
      <c r="JSM1848" s="25"/>
      <c r="JSN1848" s="25"/>
      <c r="JSO1848" s="25"/>
      <c r="JSP1848" s="25"/>
      <c r="JSQ1848" s="25"/>
      <c r="JSR1848" s="26"/>
      <c r="JSS1848" s="24"/>
      <c r="JST1848" s="25"/>
      <c r="JSU1848" s="25"/>
      <c r="JSV1848" s="25"/>
      <c r="JSW1848" s="25"/>
      <c r="JSX1848" s="25"/>
      <c r="JSY1848" s="25"/>
      <c r="JSZ1848" s="26"/>
      <c r="JTA1848" s="24"/>
      <c r="JTB1848" s="25"/>
      <c r="JTC1848" s="25"/>
      <c r="JTD1848" s="25"/>
      <c r="JTE1848" s="25"/>
      <c r="JTF1848" s="25"/>
      <c r="JTG1848" s="25"/>
      <c r="JTH1848" s="26"/>
      <c r="JTI1848" s="24"/>
      <c r="JTJ1848" s="25"/>
      <c r="JTK1848" s="25"/>
      <c r="JTL1848" s="25"/>
      <c r="JTM1848" s="25"/>
      <c r="JTN1848" s="25"/>
      <c r="JTO1848" s="25"/>
      <c r="JTP1848" s="26"/>
      <c r="JTQ1848" s="24"/>
      <c r="JTR1848" s="25"/>
      <c r="JTS1848" s="25"/>
      <c r="JTT1848" s="25"/>
      <c r="JTU1848" s="25"/>
      <c r="JTV1848" s="25"/>
      <c r="JTW1848" s="25"/>
      <c r="JTX1848" s="26"/>
      <c r="JTY1848" s="24"/>
      <c r="JTZ1848" s="25"/>
      <c r="JUA1848" s="25"/>
      <c r="JUB1848" s="25"/>
      <c r="JUC1848" s="25"/>
      <c r="JUD1848" s="25"/>
      <c r="JUE1848" s="25"/>
      <c r="JUF1848" s="26"/>
      <c r="JUG1848" s="24"/>
      <c r="JUH1848" s="25"/>
      <c r="JUI1848" s="25"/>
      <c r="JUJ1848" s="25"/>
      <c r="JUK1848" s="25"/>
      <c r="JUL1848" s="25"/>
      <c r="JUM1848" s="25"/>
      <c r="JUN1848" s="26"/>
      <c r="JUO1848" s="24"/>
      <c r="JUP1848" s="25"/>
      <c r="JUQ1848" s="25"/>
      <c r="JUR1848" s="25"/>
      <c r="JUS1848" s="25"/>
      <c r="JUT1848" s="25"/>
      <c r="JUU1848" s="25"/>
      <c r="JUV1848" s="26"/>
      <c r="JUW1848" s="24"/>
      <c r="JUX1848" s="25"/>
      <c r="JUY1848" s="25"/>
      <c r="JUZ1848" s="25"/>
      <c r="JVA1848" s="25"/>
      <c r="JVB1848" s="25"/>
      <c r="JVC1848" s="25"/>
      <c r="JVD1848" s="26"/>
      <c r="JVE1848" s="24"/>
      <c r="JVF1848" s="25"/>
      <c r="JVG1848" s="25"/>
      <c r="JVH1848" s="25"/>
      <c r="JVI1848" s="25"/>
      <c r="JVJ1848" s="25"/>
      <c r="JVK1848" s="25"/>
      <c r="JVL1848" s="26"/>
      <c r="JVM1848" s="24"/>
      <c r="JVN1848" s="25"/>
      <c r="JVO1848" s="25"/>
      <c r="JVP1848" s="25"/>
      <c r="JVQ1848" s="25"/>
      <c r="JVR1848" s="25"/>
      <c r="JVS1848" s="25"/>
      <c r="JVT1848" s="26"/>
      <c r="JVU1848" s="24"/>
      <c r="JVV1848" s="25"/>
      <c r="JVW1848" s="25"/>
      <c r="JVX1848" s="25"/>
      <c r="JVY1848" s="25"/>
      <c r="JVZ1848" s="25"/>
      <c r="JWA1848" s="25"/>
      <c r="JWB1848" s="26"/>
      <c r="JWC1848" s="24"/>
      <c r="JWD1848" s="25"/>
      <c r="JWE1848" s="25"/>
      <c r="JWF1848" s="25"/>
      <c r="JWG1848" s="25"/>
      <c r="JWH1848" s="25"/>
      <c r="JWI1848" s="25"/>
      <c r="JWJ1848" s="26"/>
      <c r="JWK1848" s="24"/>
      <c r="JWL1848" s="25"/>
      <c r="JWM1848" s="25"/>
      <c r="JWN1848" s="25"/>
      <c r="JWO1848" s="25"/>
      <c r="JWP1848" s="25"/>
      <c r="JWQ1848" s="25"/>
      <c r="JWR1848" s="26"/>
      <c r="JWS1848" s="24"/>
      <c r="JWT1848" s="25"/>
      <c r="JWU1848" s="25"/>
      <c r="JWV1848" s="25"/>
      <c r="JWW1848" s="25"/>
      <c r="JWX1848" s="25"/>
      <c r="JWY1848" s="25"/>
      <c r="JWZ1848" s="26"/>
      <c r="JXA1848" s="24"/>
      <c r="JXB1848" s="25"/>
      <c r="JXC1848" s="25"/>
      <c r="JXD1848" s="25"/>
      <c r="JXE1848" s="25"/>
      <c r="JXF1848" s="25"/>
      <c r="JXG1848" s="25"/>
      <c r="JXH1848" s="26"/>
      <c r="JXI1848" s="24"/>
      <c r="JXJ1848" s="25"/>
      <c r="JXK1848" s="25"/>
      <c r="JXL1848" s="25"/>
      <c r="JXM1848" s="25"/>
      <c r="JXN1848" s="25"/>
      <c r="JXO1848" s="25"/>
      <c r="JXP1848" s="26"/>
      <c r="JXQ1848" s="24"/>
      <c r="JXR1848" s="25"/>
      <c r="JXS1848" s="25"/>
      <c r="JXT1848" s="25"/>
      <c r="JXU1848" s="25"/>
      <c r="JXV1848" s="25"/>
      <c r="JXW1848" s="25"/>
      <c r="JXX1848" s="26"/>
      <c r="JXY1848" s="24"/>
      <c r="JXZ1848" s="25"/>
      <c r="JYA1848" s="25"/>
      <c r="JYB1848" s="25"/>
      <c r="JYC1848" s="25"/>
      <c r="JYD1848" s="25"/>
      <c r="JYE1848" s="25"/>
      <c r="JYF1848" s="26"/>
      <c r="JYG1848" s="24"/>
      <c r="JYH1848" s="25"/>
      <c r="JYI1848" s="25"/>
      <c r="JYJ1848" s="25"/>
      <c r="JYK1848" s="25"/>
      <c r="JYL1848" s="25"/>
      <c r="JYM1848" s="25"/>
      <c r="JYN1848" s="26"/>
      <c r="JYO1848" s="24"/>
      <c r="JYP1848" s="25"/>
      <c r="JYQ1848" s="25"/>
      <c r="JYR1848" s="25"/>
      <c r="JYS1848" s="25"/>
      <c r="JYT1848" s="25"/>
      <c r="JYU1848" s="25"/>
      <c r="JYV1848" s="26"/>
      <c r="JYW1848" s="24"/>
      <c r="JYX1848" s="25"/>
      <c r="JYY1848" s="25"/>
      <c r="JYZ1848" s="25"/>
      <c r="JZA1848" s="25"/>
      <c r="JZB1848" s="25"/>
      <c r="JZC1848" s="25"/>
      <c r="JZD1848" s="26"/>
      <c r="JZE1848" s="24"/>
      <c r="JZF1848" s="25"/>
      <c r="JZG1848" s="25"/>
      <c r="JZH1848" s="25"/>
      <c r="JZI1848" s="25"/>
      <c r="JZJ1848" s="25"/>
      <c r="JZK1848" s="25"/>
      <c r="JZL1848" s="26"/>
      <c r="JZM1848" s="24"/>
      <c r="JZN1848" s="25"/>
      <c r="JZO1848" s="25"/>
      <c r="JZP1848" s="25"/>
      <c r="JZQ1848" s="25"/>
      <c r="JZR1848" s="25"/>
      <c r="JZS1848" s="25"/>
      <c r="JZT1848" s="26"/>
      <c r="JZU1848" s="24"/>
      <c r="JZV1848" s="25"/>
      <c r="JZW1848" s="25"/>
      <c r="JZX1848" s="25"/>
      <c r="JZY1848" s="25"/>
      <c r="JZZ1848" s="25"/>
      <c r="KAA1848" s="25"/>
      <c r="KAB1848" s="26"/>
      <c r="KAC1848" s="24"/>
      <c r="KAD1848" s="25"/>
      <c r="KAE1848" s="25"/>
      <c r="KAF1848" s="25"/>
      <c r="KAG1848" s="25"/>
      <c r="KAH1848" s="25"/>
      <c r="KAI1848" s="25"/>
      <c r="KAJ1848" s="26"/>
      <c r="KAK1848" s="24"/>
      <c r="KAL1848" s="25"/>
      <c r="KAM1848" s="25"/>
      <c r="KAN1848" s="25"/>
      <c r="KAO1848" s="25"/>
      <c r="KAP1848" s="25"/>
      <c r="KAQ1848" s="25"/>
      <c r="KAR1848" s="26"/>
      <c r="KAS1848" s="24"/>
      <c r="KAT1848" s="25"/>
      <c r="KAU1848" s="25"/>
      <c r="KAV1848" s="25"/>
      <c r="KAW1848" s="25"/>
      <c r="KAX1848" s="25"/>
      <c r="KAY1848" s="25"/>
      <c r="KAZ1848" s="26"/>
      <c r="KBA1848" s="24"/>
      <c r="KBB1848" s="25"/>
      <c r="KBC1848" s="25"/>
      <c r="KBD1848" s="25"/>
      <c r="KBE1848" s="25"/>
      <c r="KBF1848" s="25"/>
      <c r="KBG1848" s="25"/>
      <c r="KBH1848" s="26"/>
      <c r="KBI1848" s="24"/>
      <c r="KBJ1848" s="25"/>
      <c r="KBK1848" s="25"/>
      <c r="KBL1848" s="25"/>
      <c r="KBM1848" s="25"/>
      <c r="KBN1848" s="25"/>
      <c r="KBO1848" s="25"/>
      <c r="KBP1848" s="26"/>
      <c r="KBQ1848" s="24"/>
      <c r="KBR1848" s="25"/>
      <c r="KBS1848" s="25"/>
      <c r="KBT1848" s="25"/>
      <c r="KBU1848" s="25"/>
      <c r="KBV1848" s="25"/>
      <c r="KBW1848" s="25"/>
      <c r="KBX1848" s="26"/>
      <c r="KBY1848" s="24"/>
      <c r="KBZ1848" s="25"/>
      <c r="KCA1848" s="25"/>
      <c r="KCB1848" s="25"/>
      <c r="KCC1848" s="25"/>
      <c r="KCD1848" s="25"/>
      <c r="KCE1848" s="25"/>
      <c r="KCF1848" s="26"/>
      <c r="KCG1848" s="24"/>
      <c r="KCH1848" s="25"/>
      <c r="KCI1848" s="25"/>
      <c r="KCJ1848" s="25"/>
      <c r="KCK1848" s="25"/>
      <c r="KCL1848" s="25"/>
      <c r="KCM1848" s="25"/>
      <c r="KCN1848" s="26"/>
      <c r="KCO1848" s="24"/>
      <c r="KCP1848" s="25"/>
      <c r="KCQ1848" s="25"/>
      <c r="KCR1848" s="25"/>
      <c r="KCS1848" s="25"/>
      <c r="KCT1848" s="25"/>
      <c r="KCU1848" s="25"/>
      <c r="KCV1848" s="26"/>
      <c r="KCW1848" s="24"/>
      <c r="KCX1848" s="25"/>
      <c r="KCY1848" s="25"/>
      <c r="KCZ1848" s="25"/>
      <c r="KDA1848" s="25"/>
      <c r="KDB1848" s="25"/>
      <c r="KDC1848" s="25"/>
      <c r="KDD1848" s="26"/>
      <c r="KDE1848" s="24"/>
      <c r="KDF1848" s="25"/>
      <c r="KDG1848" s="25"/>
      <c r="KDH1848" s="25"/>
      <c r="KDI1848" s="25"/>
      <c r="KDJ1848" s="25"/>
      <c r="KDK1848" s="25"/>
      <c r="KDL1848" s="26"/>
      <c r="KDM1848" s="24"/>
      <c r="KDN1848" s="25"/>
      <c r="KDO1848" s="25"/>
      <c r="KDP1848" s="25"/>
      <c r="KDQ1848" s="25"/>
      <c r="KDR1848" s="25"/>
      <c r="KDS1848" s="25"/>
      <c r="KDT1848" s="26"/>
      <c r="KDU1848" s="24"/>
      <c r="KDV1848" s="25"/>
      <c r="KDW1848" s="25"/>
      <c r="KDX1848" s="25"/>
      <c r="KDY1848" s="25"/>
      <c r="KDZ1848" s="25"/>
      <c r="KEA1848" s="25"/>
      <c r="KEB1848" s="26"/>
      <c r="KEC1848" s="24"/>
      <c r="KED1848" s="25"/>
      <c r="KEE1848" s="25"/>
      <c r="KEF1848" s="25"/>
      <c r="KEG1848" s="25"/>
      <c r="KEH1848" s="25"/>
      <c r="KEI1848" s="25"/>
      <c r="KEJ1848" s="26"/>
      <c r="KEK1848" s="24"/>
      <c r="KEL1848" s="25"/>
      <c r="KEM1848" s="25"/>
      <c r="KEN1848" s="25"/>
      <c r="KEO1848" s="25"/>
      <c r="KEP1848" s="25"/>
      <c r="KEQ1848" s="25"/>
      <c r="KER1848" s="26"/>
      <c r="KES1848" s="24"/>
      <c r="KET1848" s="25"/>
      <c r="KEU1848" s="25"/>
      <c r="KEV1848" s="25"/>
      <c r="KEW1848" s="25"/>
      <c r="KEX1848" s="25"/>
      <c r="KEY1848" s="25"/>
      <c r="KEZ1848" s="26"/>
      <c r="KFA1848" s="24"/>
      <c r="KFB1848" s="25"/>
      <c r="KFC1848" s="25"/>
      <c r="KFD1848" s="25"/>
      <c r="KFE1848" s="25"/>
      <c r="KFF1848" s="25"/>
      <c r="KFG1848" s="25"/>
      <c r="KFH1848" s="26"/>
      <c r="KFI1848" s="24"/>
      <c r="KFJ1848" s="25"/>
      <c r="KFK1848" s="25"/>
      <c r="KFL1848" s="25"/>
      <c r="KFM1848" s="25"/>
      <c r="KFN1848" s="25"/>
      <c r="KFO1848" s="25"/>
      <c r="KFP1848" s="26"/>
      <c r="KFQ1848" s="24"/>
      <c r="KFR1848" s="25"/>
      <c r="KFS1848" s="25"/>
      <c r="KFT1848" s="25"/>
      <c r="KFU1848" s="25"/>
      <c r="KFV1848" s="25"/>
      <c r="KFW1848" s="25"/>
      <c r="KFX1848" s="26"/>
      <c r="KFY1848" s="24"/>
      <c r="KFZ1848" s="25"/>
      <c r="KGA1848" s="25"/>
      <c r="KGB1848" s="25"/>
      <c r="KGC1848" s="25"/>
      <c r="KGD1848" s="25"/>
      <c r="KGE1848" s="25"/>
      <c r="KGF1848" s="26"/>
      <c r="KGG1848" s="24"/>
      <c r="KGH1848" s="25"/>
      <c r="KGI1848" s="25"/>
      <c r="KGJ1848" s="25"/>
      <c r="KGK1848" s="25"/>
      <c r="KGL1848" s="25"/>
      <c r="KGM1848" s="25"/>
      <c r="KGN1848" s="26"/>
      <c r="KGO1848" s="24"/>
      <c r="KGP1848" s="25"/>
      <c r="KGQ1848" s="25"/>
      <c r="KGR1848" s="25"/>
      <c r="KGS1848" s="25"/>
      <c r="KGT1848" s="25"/>
      <c r="KGU1848" s="25"/>
      <c r="KGV1848" s="26"/>
      <c r="KGW1848" s="24"/>
      <c r="KGX1848" s="25"/>
      <c r="KGY1848" s="25"/>
      <c r="KGZ1848" s="25"/>
      <c r="KHA1848" s="25"/>
      <c r="KHB1848" s="25"/>
      <c r="KHC1848" s="25"/>
      <c r="KHD1848" s="26"/>
      <c r="KHE1848" s="24"/>
      <c r="KHF1848" s="25"/>
      <c r="KHG1848" s="25"/>
      <c r="KHH1848" s="25"/>
      <c r="KHI1848" s="25"/>
      <c r="KHJ1848" s="25"/>
      <c r="KHK1848" s="25"/>
      <c r="KHL1848" s="26"/>
      <c r="KHM1848" s="24"/>
      <c r="KHN1848" s="25"/>
      <c r="KHO1848" s="25"/>
      <c r="KHP1848" s="25"/>
      <c r="KHQ1848" s="25"/>
      <c r="KHR1848" s="25"/>
      <c r="KHS1848" s="25"/>
      <c r="KHT1848" s="26"/>
      <c r="KHU1848" s="24"/>
      <c r="KHV1848" s="25"/>
      <c r="KHW1848" s="25"/>
      <c r="KHX1848" s="25"/>
      <c r="KHY1848" s="25"/>
      <c r="KHZ1848" s="25"/>
      <c r="KIA1848" s="25"/>
      <c r="KIB1848" s="26"/>
      <c r="KIC1848" s="24"/>
      <c r="KID1848" s="25"/>
      <c r="KIE1848" s="25"/>
      <c r="KIF1848" s="25"/>
      <c r="KIG1848" s="25"/>
      <c r="KIH1848" s="25"/>
      <c r="KII1848" s="25"/>
      <c r="KIJ1848" s="26"/>
      <c r="KIK1848" s="24"/>
      <c r="KIL1848" s="25"/>
      <c r="KIM1848" s="25"/>
      <c r="KIN1848" s="25"/>
      <c r="KIO1848" s="25"/>
      <c r="KIP1848" s="25"/>
      <c r="KIQ1848" s="25"/>
      <c r="KIR1848" s="26"/>
      <c r="KIS1848" s="24"/>
      <c r="KIT1848" s="25"/>
      <c r="KIU1848" s="25"/>
      <c r="KIV1848" s="25"/>
      <c r="KIW1848" s="25"/>
      <c r="KIX1848" s="25"/>
      <c r="KIY1848" s="25"/>
      <c r="KIZ1848" s="26"/>
      <c r="KJA1848" s="24"/>
      <c r="KJB1848" s="25"/>
      <c r="KJC1848" s="25"/>
      <c r="KJD1848" s="25"/>
      <c r="KJE1848" s="25"/>
      <c r="KJF1848" s="25"/>
      <c r="KJG1848" s="25"/>
      <c r="KJH1848" s="26"/>
      <c r="KJI1848" s="24"/>
      <c r="KJJ1848" s="25"/>
      <c r="KJK1848" s="25"/>
      <c r="KJL1848" s="25"/>
      <c r="KJM1848" s="25"/>
      <c r="KJN1848" s="25"/>
      <c r="KJO1848" s="25"/>
      <c r="KJP1848" s="26"/>
      <c r="KJQ1848" s="24"/>
      <c r="KJR1848" s="25"/>
      <c r="KJS1848" s="25"/>
      <c r="KJT1848" s="25"/>
      <c r="KJU1848" s="25"/>
      <c r="KJV1848" s="25"/>
      <c r="KJW1848" s="25"/>
      <c r="KJX1848" s="26"/>
      <c r="KJY1848" s="24"/>
      <c r="KJZ1848" s="25"/>
      <c r="KKA1848" s="25"/>
      <c r="KKB1848" s="25"/>
      <c r="KKC1848" s="25"/>
      <c r="KKD1848" s="25"/>
      <c r="KKE1848" s="25"/>
      <c r="KKF1848" s="26"/>
      <c r="KKG1848" s="24"/>
      <c r="KKH1848" s="25"/>
      <c r="KKI1848" s="25"/>
      <c r="KKJ1848" s="25"/>
      <c r="KKK1848" s="25"/>
      <c r="KKL1848" s="25"/>
      <c r="KKM1848" s="25"/>
      <c r="KKN1848" s="26"/>
      <c r="KKO1848" s="24"/>
      <c r="KKP1848" s="25"/>
      <c r="KKQ1848" s="25"/>
      <c r="KKR1848" s="25"/>
      <c r="KKS1848" s="25"/>
      <c r="KKT1848" s="25"/>
      <c r="KKU1848" s="25"/>
      <c r="KKV1848" s="26"/>
      <c r="KKW1848" s="24"/>
      <c r="KKX1848" s="25"/>
      <c r="KKY1848" s="25"/>
      <c r="KKZ1848" s="25"/>
      <c r="KLA1848" s="25"/>
      <c r="KLB1848" s="25"/>
      <c r="KLC1848" s="25"/>
      <c r="KLD1848" s="26"/>
      <c r="KLE1848" s="24"/>
      <c r="KLF1848" s="25"/>
      <c r="KLG1848" s="25"/>
      <c r="KLH1848" s="25"/>
      <c r="KLI1848" s="25"/>
      <c r="KLJ1848" s="25"/>
      <c r="KLK1848" s="25"/>
      <c r="KLL1848" s="26"/>
      <c r="KLM1848" s="24"/>
      <c r="KLN1848" s="25"/>
      <c r="KLO1848" s="25"/>
      <c r="KLP1848" s="25"/>
      <c r="KLQ1848" s="25"/>
      <c r="KLR1848" s="25"/>
      <c r="KLS1848" s="25"/>
      <c r="KLT1848" s="26"/>
      <c r="KLU1848" s="24"/>
      <c r="KLV1848" s="25"/>
      <c r="KLW1848" s="25"/>
      <c r="KLX1848" s="25"/>
      <c r="KLY1848" s="25"/>
      <c r="KLZ1848" s="25"/>
      <c r="KMA1848" s="25"/>
      <c r="KMB1848" s="26"/>
      <c r="KMC1848" s="24"/>
      <c r="KMD1848" s="25"/>
      <c r="KME1848" s="25"/>
      <c r="KMF1848" s="25"/>
      <c r="KMG1848" s="25"/>
      <c r="KMH1848" s="25"/>
      <c r="KMI1848" s="25"/>
      <c r="KMJ1848" s="26"/>
      <c r="KMK1848" s="24"/>
      <c r="KML1848" s="25"/>
      <c r="KMM1848" s="25"/>
      <c r="KMN1848" s="25"/>
      <c r="KMO1848" s="25"/>
      <c r="KMP1848" s="25"/>
      <c r="KMQ1848" s="25"/>
      <c r="KMR1848" s="26"/>
      <c r="KMS1848" s="24"/>
      <c r="KMT1848" s="25"/>
      <c r="KMU1848" s="25"/>
      <c r="KMV1848" s="25"/>
      <c r="KMW1848" s="25"/>
      <c r="KMX1848" s="25"/>
      <c r="KMY1848" s="25"/>
      <c r="KMZ1848" s="26"/>
      <c r="KNA1848" s="24"/>
      <c r="KNB1848" s="25"/>
      <c r="KNC1848" s="25"/>
      <c r="KND1848" s="25"/>
      <c r="KNE1848" s="25"/>
      <c r="KNF1848" s="25"/>
      <c r="KNG1848" s="25"/>
      <c r="KNH1848" s="26"/>
      <c r="KNI1848" s="24"/>
      <c r="KNJ1848" s="25"/>
      <c r="KNK1848" s="25"/>
      <c r="KNL1848" s="25"/>
      <c r="KNM1848" s="25"/>
      <c r="KNN1848" s="25"/>
      <c r="KNO1848" s="25"/>
      <c r="KNP1848" s="26"/>
      <c r="KNQ1848" s="24"/>
      <c r="KNR1848" s="25"/>
      <c r="KNS1848" s="25"/>
      <c r="KNT1848" s="25"/>
      <c r="KNU1848" s="25"/>
      <c r="KNV1848" s="25"/>
      <c r="KNW1848" s="25"/>
      <c r="KNX1848" s="26"/>
      <c r="KNY1848" s="24"/>
      <c r="KNZ1848" s="25"/>
      <c r="KOA1848" s="25"/>
      <c r="KOB1848" s="25"/>
      <c r="KOC1848" s="25"/>
      <c r="KOD1848" s="25"/>
      <c r="KOE1848" s="25"/>
      <c r="KOF1848" s="26"/>
      <c r="KOG1848" s="24"/>
      <c r="KOH1848" s="25"/>
      <c r="KOI1848" s="25"/>
      <c r="KOJ1848" s="25"/>
      <c r="KOK1848" s="25"/>
      <c r="KOL1848" s="25"/>
      <c r="KOM1848" s="25"/>
      <c r="KON1848" s="26"/>
      <c r="KOO1848" s="24"/>
      <c r="KOP1848" s="25"/>
      <c r="KOQ1848" s="25"/>
      <c r="KOR1848" s="25"/>
      <c r="KOS1848" s="25"/>
      <c r="KOT1848" s="25"/>
      <c r="KOU1848" s="25"/>
      <c r="KOV1848" s="26"/>
      <c r="KOW1848" s="24"/>
      <c r="KOX1848" s="25"/>
      <c r="KOY1848" s="25"/>
      <c r="KOZ1848" s="25"/>
      <c r="KPA1848" s="25"/>
      <c r="KPB1848" s="25"/>
      <c r="KPC1848" s="25"/>
      <c r="KPD1848" s="26"/>
      <c r="KPE1848" s="24"/>
      <c r="KPF1848" s="25"/>
      <c r="KPG1848" s="25"/>
      <c r="KPH1848" s="25"/>
      <c r="KPI1848" s="25"/>
      <c r="KPJ1848" s="25"/>
      <c r="KPK1848" s="25"/>
      <c r="KPL1848" s="26"/>
      <c r="KPM1848" s="24"/>
      <c r="KPN1848" s="25"/>
      <c r="KPO1848" s="25"/>
      <c r="KPP1848" s="25"/>
      <c r="KPQ1848" s="25"/>
      <c r="KPR1848" s="25"/>
      <c r="KPS1848" s="25"/>
      <c r="KPT1848" s="26"/>
      <c r="KPU1848" s="24"/>
      <c r="KPV1848" s="25"/>
      <c r="KPW1848" s="25"/>
      <c r="KPX1848" s="25"/>
      <c r="KPY1848" s="25"/>
      <c r="KPZ1848" s="25"/>
      <c r="KQA1848" s="25"/>
      <c r="KQB1848" s="26"/>
      <c r="KQC1848" s="24"/>
      <c r="KQD1848" s="25"/>
      <c r="KQE1848" s="25"/>
      <c r="KQF1848" s="25"/>
      <c r="KQG1848" s="25"/>
      <c r="KQH1848" s="25"/>
      <c r="KQI1848" s="25"/>
      <c r="KQJ1848" s="26"/>
      <c r="KQK1848" s="24"/>
      <c r="KQL1848" s="25"/>
      <c r="KQM1848" s="25"/>
      <c r="KQN1848" s="25"/>
      <c r="KQO1848" s="25"/>
      <c r="KQP1848" s="25"/>
      <c r="KQQ1848" s="25"/>
      <c r="KQR1848" s="26"/>
      <c r="KQS1848" s="24"/>
      <c r="KQT1848" s="25"/>
      <c r="KQU1848" s="25"/>
      <c r="KQV1848" s="25"/>
      <c r="KQW1848" s="25"/>
      <c r="KQX1848" s="25"/>
      <c r="KQY1848" s="25"/>
      <c r="KQZ1848" s="26"/>
      <c r="KRA1848" s="24"/>
      <c r="KRB1848" s="25"/>
      <c r="KRC1848" s="25"/>
      <c r="KRD1848" s="25"/>
      <c r="KRE1848" s="25"/>
      <c r="KRF1848" s="25"/>
      <c r="KRG1848" s="25"/>
      <c r="KRH1848" s="26"/>
      <c r="KRI1848" s="24"/>
      <c r="KRJ1848" s="25"/>
      <c r="KRK1848" s="25"/>
      <c r="KRL1848" s="25"/>
      <c r="KRM1848" s="25"/>
      <c r="KRN1848" s="25"/>
      <c r="KRO1848" s="25"/>
      <c r="KRP1848" s="26"/>
      <c r="KRQ1848" s="24"/>
      <c r="KRR1848" s="25"/>
      <c r="KRS1848" s="25"/>
      <c r="KRT1848" s="25"/>
      <c r="KRU1848" s="25"/>
      <c r="KRV1848" s="25"/>
      <c r="KRW1848" s="25"/>
      <c r="KRX1848" s="26"/>
      <c r="KRY1848" s="24"/>
      <c r="KRZ1848" s="25"/>
      <c r="KSA1848" s="25"/>
      <c r="KSB1848" s="25"/>
      <c r="KSC1848" s="25"/>
      <c r="KSD1848" s="25"/>
      <c r="KSE1848" s="25"/>
      <c r="KSF1848" s="26"/>
      <c r="KSG1848" s="24"/>
      <c r="KSH1848" s="25"/>
      <c r="KSI1848" s="25"/>
      <c r="KSJ1848" s="25"/>
      <c r="KSK1848" s="25"/>
      <c r="KSL1848" s="25"/>
      <c r="KSM1848" s="25"/>
      <c r="KSN1848" s="26"/>
      <c r="KSO1848" s="24"/>
      <c r="KSP1848" s="25"/>
      <c r="KSQ1848" s="25"/>
      <c r="KSR1848" s="25"/>
      <c r="KSS1848" s="25"/>
      <c r="KST1848" s="25"/>
      <c r="KSU1848" s="25"/>
      <c r="KSV1848" s="26"/>
      <c r="KSW1848" s="24"/>
      <c r="KSX1848" s="25"/>
      <c r="KSY1848" s="25"/>
      <c r="KSZ1848" s="25"/>
      <c r="KTA1848" s="25"/>
      <c r="KTB1848" s="25"/>
      <c r="KTC1848" s="25"/>
      <c r="KTD1848" s="26"/>
      <c r="KTE1848" s="24"/>
      <c r="KTF1848" s="25"/>
      <c r="KTG1848" s="25"/>
      <c r="KTH1848" s="25"/>
      <c r="KTI1848" s="25"/>
      <c r="KTJ1848" s="25"/>
      <c r="KTK1848" s="25"/>
      <c r="KTL1848" s="26"/>
      <c r="KTM1848" s="24"/>
      <c r="KTN1848" s="25"/>
      <c r="KTO1848" s="25"/>
      <c r="KTP1848" s="25"/>
      <c r="KTQ1848" s="25"/>
      <c r="KTR1848" s="25"/>
      <c r="KTS1848" s="25"/>
      <c r="KTT1848" s="26"/>
      <c r="KTU1848" s="24"/>
      <c r="KTV1848" s="25"/>
      <c r="KTW1848" s="25"/>
      <c r="KTX1848" s="25"/>
      <c r="KTY1848" s="25"/>
      <c r="KTZ1848" s="25"/>
      <c r="KUA1848" s="25"/>
      <c r="KUB1848" s="26"/>
      <c r="KUC1848" s="24"/>
      <c r="KUD1848" s="25"/>
      <c r="KUE1848" s="25"/>
      <c r="KUF1848" s="25"/>
      <c r="KUG1848" s="25"/>
      <c r="KUH1848" s="25"/>
      <c r="KUI1848" s="25"/>
      <c r="KUJ1848" s="26"/>
      <c r="KUK1848" s="24"/>
      <c r="KUL1848" s="25"/>
      <c r="KUM1848" s="25"/>
      <c r="KUN1848" s="25"/>
      <c r="KUO1848" s="25"/>
      <c r="KUP1848" s="25"/>
      <c r="KUQ1848" s="25"/>
      <c r="KUR1848" s="26"/>
      <c r="KUS1848" s="24"/>
      <c r="KUT1848" s="25"/>
      <c r="KUU1848" s="25"/>
      <c r="KUV1848" s="25"/>
      <c r="KUW1848" s="25"/>
      <c r="KUX1848" s="25"/>
      <c r="KUY1848" s="25"/>
      <c r="KUZ1848" s="26"/>
      <c r="KVA1848" s="24"/>
      <c r="KVB1848" s="25"/>
      <c r="KVC1848" s="25"/>
      <c r="KVD1848" s="25"/>
      <c r="KVE1848" s="25"/>
      <c r="KVF1848" s="25"/>
      <c r="KVG1848" s="25"/>
      <c r="KVH1848" s="26"/>
      <c r="KVI1848" s="24"/>
      <c r="KVJ1848" s="25"/>
      <c r="KVK1848" s="25"/>
      <c r="KVL1848" s="25"/>
      <c r="KVM1848" s="25"/>
      <c r="KVN1848" s="25"/>
      <c r="KVO1848" s="25"/>
      <c r="KVP1848" s="26"/>
      <c r="KVQ1848" s="24"/>
      <c r="KVR1848" s="25"/>
      <c r="KVS1848" s="25"/>
      <c r="KVT1848" s="25"/>
      <c r="KVU1848" s="25"/>
      <c r="KVV1848" s="25"/>
      <c r="KVW1848" s="25"/>
      <c r="KVX1848" s="26"/>
      <c r="KVY1848" s="24"/>
      <c r="KVZ1848" s="25"/>
      <c r="KWA1848" s="25"/>
      <c r="KWB1848" s="25"/>
      <c r="KWC1848" s="25"/>
      <c r="KWD1848" s="25"/>
      <c r="KWE1848" s="25"/>
      <c r="KWF1848" s="26"/>
      <c r="KWG1848" s="24"/>
      <c r="KWH1848" s="25"/>
      <c r="KWI1848" s="25"/>
      <c r="KWJ1848" s="25"/>
      <c r="KWK1848" s="25"/>
      <c r="KWL1848" s="25"/>
      <c r="KWM1848" s="25"/>
      <c r="KWN1848" s="26"/>
      <c r="KWO1848" s="24"/>
      <c r="KWP1848" s="25"/>
      <c r="KWQ1848" s="25"/>
      <c r="KWR1848" s="25"/>
      <c r="KWS1848" s="25"/>
      <c r="KWT1848" s="25"/>
      <c r="KWU1848" s="25"/>
      <c r="KWV1848" s="26"/>
      <c r="KWW1848" s="24"/>
      <c r="KWX1848" s="25"/>
      <c r="KWY1848" s="25"/>
      <c r="KWZ1848" s="25"/>
      <c r="KXA1848" s="25"/>
      <c r="KXB1848" s="25"/>
      <c r="KXC1848" s="25"/>
      <c r="KXD1848" s="26"/>
      <c r="KXE1848" s="24"/>
      <c r="KXF1848" s="25"/>
      <c r="KXG1848" s="25"/>
      <c r="KXH1848" s="25"/>
      <c r="KXI1848" s="25"/>
      <c r="KXJ1848" s="25"/>
      <c r="KXK1848" s="25"/>
      <c r="KXL1848" s="26"/>
      <c r="KXM1848" s="24"/>
      <c r="KXN1848" s="25"/>
      <c r="KXO1848" s="25"/>
      <c r="KXP1848" s="25"/>
      <c r="KXQ1848" s="25"/>
      <c r="KXR1848" s="25"/>
      <c r="KXS1848" s="25"/>
      <c r="KXT1848" s="26"/>
      <c r="KXU1848" s="24"/>
      <c r="KXV1848" s="25"/>
      <c r="KXW1848" s="25"/>
      <c r="KXX1848" s="25"/>
      <c r="KXY1848" s="25"/>
      <c r="KXZ1848" s="25"/>
      <c r="KYA1848" s="25"/>
      <c r="KYB1848" s="26"/>
      <c r="KYC1848" s="24"/>
      <c r="KYD1848" s="25"/>
      <c r="KYE1848" s="25"/>
      <c r="KYF1848" s="25"/>
      <c r="KYG1848" s="25"/>
      <c r="KYH1848" s="25"/>
      <c r="KYI1848" s="25"/>
      <c r="KYJ1848" s="26"/>
      <c r="KYK1848" s="24"/>
      <c r="KYL1848" s="25"/>
      <c r="KYM1848" s="25"/>
      <c r="KYN1848" s="25"/>
      <c r="KYO1848" s="25"/>
      <c r="KYP1848" s="25"/>
      <c r="KYQ1848" s="25"/>
      <c r="KYR1848" s="26"/>
      <c r="KYS1848" s="24"/>
      <c r="KYT1848" s="25"/>
      <c r="KYU1848" s="25"/>
      <c r="KYV1848" s="25"/>
      <c r="KYW1848" s="25"/>
      <c r="KYX1848" s="25"/>
      <c r="KYY1848" s="25"/>
      <c r="KYZ1848" s="26"/>
      <c r="KZA1848" s="24"/>
      <c r="KZB1848" s="25"/>
      <c r="KZC1848" s="25"/>
      <c r="KZD1848" s="25"/>
      <c r="KZE1848" s="25"/>
      <c r="KZF1848" s="25"/>
      <c r="KZG1848" s="25"/>
      <c r="KZH1848" s="26"/>
      <c r="KZI1848" s="24"/>
      <c r="KZJ1848" s="25"/>
      <c r="KZK1848" s="25"/>
      <c r="KZL1848" s="25"/>
      <c r="KZM1848" s="25"/>
      <c r="KZN1848" s="25"/>
      <c r="KZO1848" s="25"/>
      <c r="KZP1848" s="26"/>
      <c r="KZQ1848" s="24"/>
      <c r="KZR1848" s="25"/>
      <c r="KZS1848" s="25"/>
      <c r="KZT1848" s="25"/>
      <c r="KZU1848" s="25"/>
      <c r="KZV1848" s="25"/>
      <c r="KZW1848" s="25"/>
      <c r="KZX1848" s="26"/>
      <c r="KZY1848" s="24"/>
      <c r="KZZ1848" s="25"/>
      <c r="LAA1848" s="25"/>
      <c r="LAB1848" s="25"/>
      <c r="LAC1848" s="25"/>
      <c r="LAD1848" s="25"/>
      <c r="LAE1848" s="25"/>
      <c r="LAF1848" s="26"/>
      <c r="LAG1848" s="24"/>
      <c r="LAH1848" s="25"/>
      <c r="LAI1848" s="25"/>
      <c r="LAJ1848" s="25"/>
      <c r="LAK1848" s="25"/>
      <c r="LAL1848" s="25"/>
      <c r="LAM1848" s="25"/>
      <c r="LAN1848" s="26"/>
      <c r="LAO1848" s="24"/>
      <c r="LAP1848" s="25"/>
      <c r="LAQ1848" s="25"/>
      <c r="LAR1848" s="25"/>
      <c r="LAS1848" s="25"/>
      <c r="LAT1848" s="25"/>
      <c r="LAU1848" s="25"/>
      <c r="LAV1848" s="26"/>
      <c r="LAW1848" s="24"/>
      <c r="LAX1848" s="25"/>
      <c r="LAY1848" s="25"/>
      <c r="LAZ1848" s="25"/>
      <c r="LBA1848" s="25"/>
      <c r="LBB1848" s="25"/>
      <c r="LBC1848" s="25"/>
      <c r="LBD1848" s="26"/>
      <c r="LBE1848" s="24"/>
      <c r="LBF1848" s="25"/>
      <c r="LBG1848" s="25"/>
      <c r="LBH1848" s="25"/>
      <c r="LBI1848" s="25"/>
      <c r="LBJ1848" s="25"/>
      <c r="LBK1848" s="25"/>
      <c r="LBL1848" s="26"/>
      <c r="LBM1848" s="24"/>
      <c r="LBN1848" s="25"/>
      <c r="LBO1848" s="25"/>
      <c r="LBP1848" s="25"/>
      <c r="LBQ1848" s="25"/>
      <c r="LBR1848" s="25"/>
      <c r="LBS1848" s="25"/>
      <c r="LBT1848" s="26"/>
      <c r="LBU1848" s="24"/>
      <c r="LBV1848" s="25"/>
      <c r="LBW1848" s="25"/>
      <c r="LBX1848" s="25"/>
      <c r="LBY1848" s="25"/>
      <c r="LBZ1848" s="25"/>
      <c r="LCA1848" s="25"/>
      <c r="LCB1848" s="26"/>
      <c r="LCC1848" s="24"/>
      <c r="LCD1848" s="25"/>
      <c r="LCE1848" s="25"/>
      <c r="LCF1848" s="25"/>
      <c r="LCG1848" s="25"/>
      <c r="LCH1848" s="25"/>
      <c r="LCI1848" s="25"/>
      <c r="LCJ1848" s="26"/>
      <c r="LCK1848" s="24"/>
      <c r="LCL1848" s="25"/>
      <c r="LCM1848" s="25"/>
      <c r="LCN1848" s="25"/>
      <c r="LCO1848" s="25"/>
      <c r="LCP1848" s="25"/>
      <c r="LCQ1848" s="25"/>
      <c r="LCR1848" s="26"/>
      <c r="LCS1848" s="24"/>
      <c r="LCT1848" s="25"/>
      <c r="LCU1848" s="25"/>
      <c r="LCV1848" s="25"/>
      <c r="LCW1848" s="25"/>
      <c r="LCX1848" s="25"/>
      <c r="LCY1848" s="25"/>
      <c r="LCZ1848" s="26"/>
      <c r="LDA1848" s="24"/>
      <c r="LDB1848" s="25"/>
      <c r="LDC1848" s="25"/>
      <c r="LDD1848" s="25"/>
      <c r="LDE1848" s="25"/>
      <c r="LDF1848" s="25"/>
      <c r="LDG1848" s="25"/>
      <c r="LDH1848" s="26"/>
      <c r="LDI1848" s="24"/>
      <c r="LDJ1848" s="25"/>
      <c r="LDK1848" s="25"/>
      <c r="LDL1848" s="25"/>
      <c r="LDM1848" s="25"/>
      <c r="LDN1848" s="25"/>
      <c r="LDO1848" s="25"/>
      <c r="LDP1848" s="26"/>
      <c r="LDQ1848" s="24"/>
      <c r="LDR1848" s="25"/>
      <c r="LDS1848" s="25"/>
      <c r="LDT1848" s="25"/>
      <c r="LDU1848" s="25"/>
      <c r="LDV1848" s="25"/>
      <c r="LDW1848" s="25"/>
      <c r="LDX1848" s="26"/>
      <c r="LDY1848" s="24"/>
      <c r="LDZ1848" s="25"/>
      <c r="LEA1848" s="25"/>
      <c r="LEB1848" s="25"/>
      <c r="LEC1848" s="25"/>
      <c r="LED1848" s="25"/>
      <c r="LEE1848" s="25"/>
      <c r="LEF1848" s="26"/>
      <c r="LEG1848" s="24"/>
      <c r="LEH1848" s="25"/>
      <c r="LEI1848" s="25"/>
      <c r="LEJ1848" s="25"/>
      <c r="LEK1848" s="25"/>
      <c r="LEL1848" s="25"/>
      <c r="LEM1848" s="25"/>
      <c r="LEN1848" s="26"/>
      <c r="LEO1848" s="24"/>
      <c r="LEP1848" s="25"/>
      <c r="LEQ1848" s="25"/>
      <c r="LER1848" s="25"/>
      <c r="LES1848" s="25"/>
      <c r="LET1848" s="25"/>
      <c r="LEU1848" s="25"/>
      <c r="LEV1848" s="26"/>
      <c r="LEW1848" s="24"/>
      <c r="LEX1848" s="25"/>
      <c r="LEY1848" s="25"/>
      <c r="LEZ1848" s="25"/>
      <c r="LFA1848" s="25"/>
      <c r="LFB1848" s="25"/>
      <c r="LFC1848" s="25"/>
      <c r="LFD1848" s="26"/>
      <c r="LFE1848" s="24"/>
      <c r="LFF1848" s="25"/>
      <c r="LFG1848" s="25"/>
      <c r="LFH1848" s="25"/>
      <c r="LFI1848" s="25"/>
      <c r="LFJ1848" s="25"/>
      <c r="LFK1848" s="25"/>
      <c r="LFL1848" s="26"/>
      <c r="LFM1848" s="24"/>
      <c r="LFN1848" s="25"/>
      <c r="LFO1848" s="25"/>
      <c r="LFP1848" s="25"/>
      <c r="LFQ1848" s="25"/>
      <c r="LFR1848" s="25"/>
      <c r="LFS1848" s="25"/>
      <c r="LFT1848" s="26"/>
      <c r="LFU1848" s="24"/>
      <c r="LFV1848" s="25"/>
      <c r="LFW1848" s="25"/>
      <c r="LFX1848" s="25"/>
      <c r="LFY1848" s="25"/>
      <c r="LFZ1848" s="25"/>
      <c r="LGA1848" s="25"/>
      <c r="LGB1848" s="26"/>
      <c r="LGC1848" s="24"/>
      <c r="LGD1848" s="25"/>
      <c r="LGE1848" s="25"/>
      <c r="LGF1848" s="25"/>
      <c r="LGG1848" s="25"/>
      <c r="LGH1848" s="25"/>
      <c r="LGI1848" s="25"/>
      <c r="LGJ1848" s="26"/>
      <c r="LGK1848" s="24"/>
      <c r="LGL1848" s="25"/>
      <c r="LGM1848" s="25"/>
      <c r="LGN1848" s="25"/>
      <c r="LGO1848" s="25"/>
      <c r="LGP1848" s="25"/>
      <c r="LGQ1848" s="25"/>
      <c r="LGR1848" s="26"/>
      <c r="LGS1848" s="24"/>
      <c r="LGT1848" s="25"/>
      <c r="LGU1848" s="25"/>
      <c r="LGV1848" s="25"/>
      <c r="LGW1848" s="25"/>
      <c r="LGX1848" s="25"/>
      <c r="LGY1848" s="25"/>
      <c r="LGZ1848" s="26"/>
      <c r="LHA1848" s="24"/>
      <c r="LHB1848" s="25"/>
      <c r="LHC1848" s="25"/>
      <c r="LHD1848" s="25"/>
      <c r="LHE1848" s="25"/>
      <c r="LHF1848" s="25"/>
      <c r="LHG1848" s="25"/>
      <c r="LHH1848" s="26"/>
      <c r="LHI1848" s="24"/>
      <c r="LHJ1848" s="25"/>
      <c r="LHK1848" s="25"/>
      <c r="LHL1848" s="25"/>
      <c r="LHM1848" s="25"/>
      <c r="LHN1848" s="25"/>
      <c r="LHO1848" s="25"/>
      <c r="LHP1848" s="26"/>
      <c r="LHQ1848" s="24"/>
      <c r="LHR1848" s="25"/>
      <c r="LHS1848" s="25"/>
      <c r="LHT1848" s="25"/>
      <c r="LHU1848" s="25"/>
      <c r="LHV1848" s="25"/>
      <c r="LHW1848" s="25"/>
      <c r="LHX1848" s="26"/>
      <c r="LHY1848" s="24"/>
      <c r="LHZ1848" s="25"/>
      <c r="LIA1848" s="25"/>
      <c r="LIB1848" s="25"/>
      <c r="LIC1848" s="25"/>
      <c r="LID1848" s="25"/>
      <c r="LIE1848" s="25"/>
      <c r="LIF1848" s="26"/>
      <c r="LIG1848" s="24"/>
      <c r="LIH1848" s="25"/>
      <c r="LII1848" s="25"/>
      <c r="LIJ1848" s="25"/>
      <c r="LIK1848" s="25"/>
      <c r="LIL1848" s="25"/>
      <c r="LIM1848" s="25"/>
      <c r="LIN1848" s="26"/>
      <c r="LIO1848" s="24"/>
      <c r="LIP1848" s="25"/>
      <c r="LIQ1848" s="25"/>
      <c r="LIR1848" s="25"/>
      <c r="LIS1848" s="25"/>
      <c r="LIT1848" s="25"/>
      <c r="LIU1848" s="25"/>
      <c r="LIV1848" s="26"/>
      <c r="LIW1848" s="24"/>
      <c r="LIX1848" s="25"/>
      <c r="LIY1848" s="25"/>
      <c r="LIZ1848" s="25"/>
      <c r="LJA1848" s="25"/>
      <c r="LJB1848" s="25"/>
      <c r="LJC1848" s="25"/>
      <c r="LJD1848" s="26"/>
      <c r="LJE1848" s="24"/>
      <c r="LJF1848" s="25"/>
      <c r="LJG1848" s="25"/>
      <c r="LJH1848" s="25"/>
      <c r="LJI1848" s="25"/>
      <c r="LJJ1848" s="25"/>
      <c r="LJK1848" s="25"/>
      <c r="LJL1848" s="26"/>
      <c r="LJM1848" s="24"/>
      <c r="LJN1848" s="25"/>
      <c r="LJO1848" s="25"/>
      <c r="LJP1848" s="25"/>
      <c r="LJQ1848" s="25"/>
      <c r="LJR1848" s="25"/>
      <c r="LJS1848" s="25"/>
      <c r="LJT1848" s="26"/>
      <c r="LJU1848" s="24"/>
      <c r="LJV1848" s="25"/>
      <c r="LJW1848" s="25"/>
      <c r="LJX1848" s="25"/>
      <c r="LJY1848" s="25"/>
      <c r="LJZ1848" s="25"/>
      <c r="LKA1848" s="25"/>
      <c r="LKB1848" s="26"/>
      <c r="LKC1848" s="24"/>
      <c r="LKD1848" s="25"/>
      <c r="LKE1848" s="25"/>
      <c r="LKF1848" s="25"/>
      <c r="LKG1848" s="25"/>
      <c r="LKH1848" s="25"/>
      <c r="LKI1848" s="25"/>
      <c r="LKJ1848" s="26"/>
      <c r="LKK1848" s="24"/>
      <c r="LKL1848" s="25"/>
      <c r="LKM1848" s="25"/>
      <c r="LKN1848" s="25"/>
      <c r="LKO1848" s="25"/>
      <c r="LKP1848" s="25"/>
      <c r="LKQ1848" s="25"/>
      <c r="LKR1848" s="26"/>
      <c r="LKS1848" s="24"/>
      <c r="LKT1848" s="25"/>
      <c r="LKU1848" s="25"/>
      <c r="LKV1848" s="25"/>
      <c r="LKW1848" s="25"/>
      <c r="LKX1848" s="25"/>
      <c r="LKY1848" s="25"/>
      <c r="LKZ1848" s="26"/>
      <c r="LLA1848" s="24"/>
      <c r="LLB1848" s="25"/>
      <c r="LLC1848" s="25"/>
      <c r="LLD1848" s="25"/>
      <c r="LLE1848" s="25"/>
      <c r="LLF1848" s="25"/>
      <c r="LLG1848" s="25"/>
      <c r="LLH1848" s="26"/>
      <c r="LLI1848" s="24"/>
      <c r="LLJ1848" s="25"/>
      <c r="LLK1848" s="25"/>
      <c r="LLL1848" s="25"/>
      <c r="LLM1848" s="25"/>
      <c r="LLN1848" s="25"/>
      <c r="LLO1848" s="25"/>
      <c r="LLP1848" s="26"/>
      <c r="LLQ1848" s="24"/>
      <c r="LLR1848" s="25"/>
      <c r="LLS1848" s="25"/>
      <c r="LLT1848" s="25"/>
      <c r="LLU1848" s="25"/>
      <c r="LLV1848" s="25"/>
      <c r="LLW1848" s="25"/>
      <c r="LLX1848" s="26"/>
      <c r="LLY1848" s="24"/>
      <c r="LLZ1848" s="25"/>
      <c r="LMA1848" s="25"/>
      <c r="LMB1848" s="25"/>
      <c r="LMC1848" s="25"/>
      <c r="LMD1848" s="25"/>
      <c r="LME1848" s="25"/>
      <c r="LMF1848" s="26"/>
      <c r="LMG1848" s="24"/>
      <c r="LMH1848" s="25"/>
      <c r="LMI1848" s="25"/>
      <c r="LMJ1848" s="25"/>
      <c r="LMK1848" s="25"/>
      <c r="LML1848" s="25"/>
      <c r="LMM1848" s="25"/>
      <c r="LMN1848" s="26"/>
      <c r="LMO1848" s="24"/>
      <c r="LMP1848" s="25"/>
      <c r="LMQ1848" s="25"/>
      <c r="LMR1848" s="25"/>
      <c r="LMS1848" s="25"/>
      <c r="LMT1848" s="25"/>
      <c r="LMU1848" s="25"/>
      <c r="LMV1848" s="26"/>
      <c r="LMW1848" s="24"/>
      <c r="LMX1848" s="25"/>
      <c r="LMY1848" s="25"/>
      <c r="LMZ1848" s="25"/>
      <c r="LNA1848" s="25"/>
      <c r="LNB1848" s="25"/>
      <c r="LNC1848" s="25"/>
      <c r="LND1848" s="26"/>
      <c r="LNE1848" s="24"/>
      <c r="LNF1848" s="25"/>
      <c r="LNG1848" s="25"/>
      <c r="LNH1848" s="25"/>
      <c r="LNI1848" s="25"/>
      <c r="LNJ1848" s="25"/>
      <c r="LNK1848" s="25"/>
      <c r="LNL1848" s="26"/>
      <c r="LNM1848" s="24"/>
      <c r="LNN1848" s="25"/>
      <c r="LNO1848" s="25"/>
      <c r="LNP1848" s="25"/>
      <c r="LNQ1848" s="25"/>
      <c r="LNR1848" s="25"/>
      <c r="LNS1848" s="25"/>
      <c r="LNT1848" s="26"/>
      <c r="LNU1848" s="24"/>
      <c r="LNV1848" s="25"/>
      <c r="LNW1848" s="25"/>
      <c r="LNX1848" s="25"/>
      <c r="LNY1848" s="25"/>
      <c r="LNZ1848" s="25"/>
      <c r="LOA1848" s="25"/>
      <c r="LOB1848" s="26"/>
      <c r="LOC1848" s="24"/>
      <c r="LOD1848" s="25"/>
      <c r="LOE1848" s="25"/>
      <c r="LOF1848" s="25"/>
      <c r="LOG1848" s="25"/>
      <c r="LOH1848" s="25"/>
      <c r="LOI1848" s="25"/>
      <c r="LOJ1848" s="26"/>
      <c r="LOK1848" s="24"/>
      <c r="LOL1848" s="25"/>
      <c r="LOM1848" s="25"/>
      <c r="LON1848" s="25"/>
      <c r="LOO1848" s="25"/>
      <c r="LOP1848" s="25"/>
      <c r="LOQ1848" s="25"/>
      <c r="LOR1848" s="26"/>
      <c r="LOS1848" s="24"/>
      <c r="LOT1848" s="25"/>
      <c r="LOU1848" s="25"/>
      <c r="LOV1848" s="25"/>
      <c r="LOW1848" s="25"/>
      <c r="LOX1848" s="25"/>
      <c r="LOY1848" s="25"/>
      <c r="LOZ1848" s="26"/>
      <c r="LPA1848" s="24"/>
      <c r="LPB1848" s="25"/>
      <c r="LPC1848" s="25"/>
      <c r="LPD1848" s="25"/>
      <c r="LPE1848" s="25"/>
      <c r="LPF1848" s="25"/>
      <c r="LPG1848" s="25"/>
      <c r="LPH1848" s="26"/>
      <c r="LPI1848" s="24"/>
      <c r="LPJ1848" s="25"/>
      <c r="LPK1848" s="25"/>
      <c r="LPL1848" s="25"/>
      <c r="LPM1848" s="25"/>
      <c r="LPN1848" s="25"/>
      <c r="LPO1848" s="25"/>
      <c r="LPP1848" s="26"/>
      <c r="LPQ1848" s="24"/>
      <c r="LPR1848" s="25"/>
      <c r="LPS1848" s="25"/>
      <c r="LPT1848" s="25"/>
      <c r="LPU1848" s="25"/>
      <c r="LPV1848" s="25"/>
      <c r="LPW1848" s="25"/>
      <c r="LPX1848" s="26"/>
      <c r="LPY1848" s="24"/>
      <c r="LPZ1848" s="25"/>
      <c r="LQA1848" s="25"/>
      <c r="LQB1848" s="25"/>
      <c r="LQC1848" s="25"/>
      <c r="LQD1848" s="25"/>
      <c r="LQE1848" s="25"/>
      <c r="LQF1848" s="26"/>
      <c r="LQG1848" s="24"/>
      <c r="LQH1848" s="25"/>
      <c r="LQI1848" s="25"/>
      <c r="LQJ1848" s="25"/>
      <c r="LQK1848" s="25"/>
      <c r="LQL1848" s="25"/>
      <c r="LQM1848" s="25"/>
      <c r="LQN1848" s="26"/>
      <c r="LQO1848" s="24"/>
      <c r="LQP1848" s="25"/>
      <c r="LQQ1848" s="25"/>
      <c r="LQR1848" s="25"/>
      <c r="LQS1848" s="25"/>
      <c r="LQT1848" s="25"/>
      <c r="LQU1848" s="25"/>
      <c r="LQV1848" s="26"/>
      <c r="LQW1848" s="24"/>
      <c r="LQX1848" s="25"/>
      <c r="LQY1848" s="25"/>
      <c r="LQZ1848" s="25"/>
      <c r="LRA1848" s="25"/>
      <c r="LRB1848" s="25"/>
      <c r="LRC1848" s="25"/>
      <c r="LRD1848" s="26"/>
      <c r="LRE1848" s="24"/>
      <c r="LRF1848" s="25"/>
      <c r="LRG1848" s="25"/>
      <c r="LRH1848" s="25"/>
      <c r="LRI1848" s="25"/>
      <c r="LRJ1848" s="25"/>
      <c r="LRK1848" s="25"/>
      <c r="LRL1848" s="26"/>
      <c r="LRM1848" s="24"/>
      <c r="LRN1848" s="25"/>
      <c r="LRO1848" s="25"/>
      <c r="LRP1848" s="25"/>
      <c r="LRQ1848" s="25"/>
      <c r="LRR1848" s="25"/>
      <c r="LRS1848" s="25"/>
      <c r="LRT1848" s="26"/>
      <c r="LRU1848" s="24"/>
      <c r="LRV1848" s="25"/>
      <c r="LRW1848" s="25"/>
      <c r="LRX1848" s="25"/>
      <c r="LRY1848" s="25"/>
      <c r="LRZ1848" s="25"/>
      <c r="LSA1848" s="25"/>
      <c r="LSB1848" s="26"/>
      <c r="LSC1848" s="24"/>
      <c r="LSD1848" s="25"/>
      <c r="LSE1848" s="25"/>
      <c r="LSF1848" s="25"/>
      <c r="LSG1848" s="25"/>
      <c r="LSH1848" s="25"/>
      <c r="LSI1848" s="25"/>
      <c r="LSJ1848" s="26"/>
      <c r="LSK1848" s="24"/>
      <c r="LSL1848" s="25"/>
      <c r="LSM1848" s="25"/>
      <c r="LSN1848" s="25"/>
      <c r="LSO1848" s="25"/>
      <c r="LSP1848" s="25"/>
      <c r="LSQ1848" s="25"/>
      <c r="LSR1848" s="26"/>
      <c r="LSS1848" s="24"/>
      <c r="LST1848" s="25"/>
      <c r="LSU1848" s="25"/>
      <c r="LSV1848" s="25"/>
      <c r="LSW1848" s="25"/>
      <c r="LSX1848" s="25"/>
      <c r="LSY1848" s="25"/>
      <c r="LSZ1848" s="26"/>
      <c r="LTA1848" s="24"/>
      <c r="LTB1848" s="25"/>
      <c r="LTC1848" s="25"/>
      <c r="LTD1848" s="25"/>
      <c r="LTE1848" s="25"/>
      <c r="LTF1848" s="25"/>
      <c r="LTG1848" s="25"/>
      <c r="LTH1848" s="26"/>
      <c r="LTI1848" s="24"/>
      <c r="LTJ1848" s="25"/>
      <c r="LTK1848" s="25"/>
      <c r="LTL1848" s="25"/>
      <c r="LTM1848" s="25"/>
      <c r="LTN1848" s="25"/>
      <c r="LTO1848" s="25"/>
      <c r="LTP1848" s="26"/>
      <c r="LTQ1848" s="24"/>
      <c r="LTR1848" s="25"/>
      <c r="LTS1848" s="25"/>
      <c r="LTT1848" s="25"/>
      <c r="LTU1848" s="25"/>
      <c r="LTV1848" s="25"/>
      <c r="LTW1848" s="25"/>
      <c r="LTX1848" s="26"/>
      <c r="LTY1848" s="24"/>
      <c r="LTZ1848" s="25"/>
      <c r="LUA1848" s="25"/>
      <c r="LUB1848" s="25"/>
      <c r="LUC1848" s="25"/>
      <c r="LUD1848" s="25"/>
      <c r="LUE1848" s="25"/>
      <c r="LUF1848" s="26"/>
      <c r="LUG1848" s="24"/>
      <c r="LUH1848" s="25"/>
      <c r="LUI1848" s="25"/>
      <c r="LUJ1848" s="25"/>
      <c r="LUK1848" s="25"/>
      <c r="LUL1848" s="25"/>
      <c r="LUM1848" s="25"/>
      <c r="LUN1848" s="26"/>
      <c r="LUO1848" s="24"/>
      <c r="LUP1848" s="25"/>
      <c r="LUQ1848" s="25"/>
      <c r="LUR1848" s="25"/>
      <c r="LUS1848" s="25"/>
      <c r="LUT1848" s="25"/>
      <c r="LUU1848" s="25"/>
      <c r="LUV1848" s="26"/>
      <c r="LUW1848" s="24"/>
      <c r="LUX1848" s="25"/>
      <c r="LUY1848" s="25"/>
      <c r="LUZ1848" s="25"/>
      <c r="LVA1848" s="25"/>
      <c r="LVB1848" s="25"/>
      <c r="LVC1848" s="25"/>
      <c r="LVD1848" s="26"/>
      <c r="LVE1848" s="24"/>
      <c r="LVF1848" s="25"/>
      <c r="LVG1848" s="25"/>
      <c r="LVH1848" s="25"/>
      <c r="LVI1848" s="25"/>
      <c r="LVJ1848" s="25"/>
      <c r="LVK1848" s="25"/>
      <c r="LVL1848" s="26"/>
      <c r="LVM1848" s="24"/>
      <c r="LVN1848" s="25"/>
      <c r="LVO1848" s="25"/>
      <c r="LVP1848" s="25"/>
      <c r="LVQ1848" s="25"/>
      <c r="LVR1848" s="25"/>
      <c r="LVS1848" s="25"/>
      <c r="LVT1848" s="26"/>
      <c r="LVU1848" s="24"/>
      <c r="LVV1848" s="25"/>
      <c r="LVW1848" s="25"/>
      <c r="LVX1848" s="25"/>
      <c r="LVY1848" s="25"/>
      <c r="LVZ1848" s="25"/>
      <c r="LWA1848" s="25"/>
      <c r="LWB1848" s="26"/>
      <c r="LWC1848" s="24"/>
      <c r="LWD1848" s="25"/>
      <c r="LWE1848" s="25"/>
      <c r="LWF1848" s="25"/>
      <c r="LWG1848" s="25"/>
      <c r="LWH1848" s="25"/>
      <c r="LWI1848" s="25"/>
      <c r="LWJ1848" s="26"/>
      <c r="LWK1848" s="24"/>
      <c r="LWL1848" s="25"/>
      <c r="LWM1848" s="25"/>
      <c r="LWN1848" s="25"/>
      <c r="LWO1848" s="25"/>
      <c r="LWP1848" s="25"/>
      <c r="LWQ1848" s="25"/>
      <c r="LWR1848" s="26"/>
      <c r="LWS1848" s="24"/>
      <c r="LWT1848" s="25"/>
      <c r="LWU1848" s="25"/>
      <c r="LWV1848" s="25"/>
      <c r="LWW1848" s="25"/>
      <c r="LWX1848" s="25"/>
      <c r="LWY1848" s="25"/>
      <c r="LWZ1848" s="26"/>
      <c r="LXA1848" s="24"/>
      <c r="LXB1848" s="25"/>
      <c r="LXC1848" s="25"/>
      <c r="LXD1848" s="25"/>
      <c r="LXE1848" s="25"/>
      <c r="LXF1848" s="25"/>
      <c r="LXG1848" s="25"/>
      <c r="LXH1848" s="26"/>
      <c r="LXI1848" s="24"/>
      <c r="LXJ1848" s="25"/>
      <c r="LXK1848" s="25"/>
      <c r="LXL1848" s="25"/>
      <c r="LXM1848" s="25"/>
      <c r="LXN1848" s="25"/>
      <c r="LXO1848" s="25"/>
      <c r="LXP1848" s="26"/>
      <c r="LXQ1848" s="24"/>
      <c r="LXR1848" s="25"/>
      <c r="LXS1848" s="25"/>
      <c r="LXT1848" s="25"/>
      <c r="LXU1848" s="25"/>
      <c r="LXV1848" s="25"/>
      <c r="LXW1848" s="25"/>
      <c r="LXX1848" s="26"/>
      <c r="LXY1848" s="24"/>
      <c r="LXZ1848" s="25"/>
      <c r="LYA1848" s="25"/>
      <c r="LYB1848" s="25"/>
      <c r="LYC1848" s="25"/>
      <c r="LYD1848" s="25"/>
      <c r="LYE1848" s="25"/>
      <c r="LYF1848" s="26"/>
      <c r="LYG1848" s="24"/>
      <c r="LYH1848" s="25"/>
      <c r="LYI1848" s="25"/>
      <c r="LYJ1848" s="25"/>
      <c r="LYK1848" s="25"/>
      <c r="LYL1848" s="25"/>
      <c r="LYM1848" s="25"/>
      <c r="LYN1848" s="26"/>
      <c r="LYO1848" s="24"/>
      <c r="LYP1848" s="25"/>
      <c r="LYQ1848" s="25"/>
      <c r="LYR1848" s="25"/>
      <c r="LYS1848" s="25"/>
      <c r="LYT1848" s="25"/>
      <c r="LYU1848" s="25"/>
      <c r="LYV1848" s="26"/>
      <c r="LYW1848" s="24"/>
      <c r="LYX1848" s="25"/>
      <c r="LYY1848" s="25"/>
      <c r="LYZ1848" s="25"/>
      <c r="LZA1848" s="25"/>
      <c r="LZB1848" s="25"/>
      <c r="LZC1848" s="25"/>
      <c r="LZD1848" s="26"/>
      <c r="LZE1848" s="24"/>
      <c r="LZF1848" s="25"/>
      <c r="LZG1848" s="25"/>
      <c r="LZH1848" s="25"/>
      <c r="LZI1848" s="25"/>
      <c r="LZJ1848" s="25"/>
      <c r="LZK1848" s="25"/>
      <c r="LZL1848" s="26"/>
      <c r="LZM1848" s="24"/>
      <c r="LZN1848" s="25"/>
      <c r="LZO1848" s="25"/>
      <c r="LZP1848" s="25"/>
      <c r="LZQ1848" s="25"/>
      <c r="LZR1848" s="25"/>
      <c r="LZS1848" s="25"/>
      <c r="LZT1848" s="26"/>
      <c r="LZU1848" s="24"/>
      <c r="LZV1848" s="25"/>
      <c r="LZW1848" s="25"/>
      <c r="LZX1848" s="25"/>
      <c r="LZY1848" s="25"/>
      <c r="LZZ1848" s="25"/>
      <c r="MAA1848" s="25"/>
      <c r="MAB1848" s="26"/>
      <c r="MAC1848" s="24"/>
      <c r="MAD1848" s="25"/>
      <c r="MAE1848" s="25"/>
      <c r="MAF1848" s="25"/>
      <c r="MAG1848" s="25"/>
      <c r="MAH1848" s="25"/>
      <c r="MAI1848" s="25"/>
      <c r="MAJ1848" s="26"/>
      <c r="MAK1848" s="24"/>
      <c r="MAL1848" s="25"/>
      <c r="MAM1848" s="25"/>
      <c r="MAN1848" s="25"/>
      <c r="MAO1848" s="25"/>
      <c r="MAP1848" s="25"/>
      <c r="MAQ1848" s="25"/>
      <c r="MAR1848" s="26"/>
      <c r="MAS1848" s="24"/>
      <c r="MAT1848" s="25"/>
      <c r="MAU1848" s="25"/>
      <c r="MAV1848" s="25"/>
      <c r="MAW1848" s="25"/>
      <c r="MAX1848" s="25"/>
      <c r="MAY1848" s="25"/>
      <c r="MAZ1848" s="26"/>
      <c r="MBA1848" s="24"/>
      <c r="MBB1848" s="25"/>
      <c r="MBC1848" s="25"/>
      <c r="MBD1848" s="25"/>
      <c r="MBE1848" s="25"/>
      <c r="MBF1848" s="25"/>
      <c r="MBG1848" s="25"/>
      <c r="MBH1848" s="26"/>
      <c r="MBI1848" s="24"/>
      <c r="MBJ1848" s="25"/>
      <c r="MBK1848" s="25"/>
      <c r="MBL1848" s="25"/>
      <c r="MBM1848" s="25"/>
      <c r="MBN1848" s="25"/>
      <c r="MBO1848" s="25"/>
      <c r="MBP1848" s="26"/>
      <c r="MBQ1848" s="24"/>
      <c r="MBR1848" s="25"/>
      <c r="MBS1848" s="25"/>
      <c r="MBT1848" s="25"/>
      <c r="MBU1848" s="25"/>
      <c r="MBV1848" s="25"/>
      <c r="MBW1848" s="25"/>
      <c r="MBX1848" s="26"/>
      <c r="MBY1848" s="24"/>
      <c r="MBZ1848" s="25"/>
      <c r="MCA1848" s="25"/>
      <c r="MCB1848" s="25"/>
      <c r="MCC1848" s="25"/>
      <c r="MCD1848" s="25"/>
      <c r="MCE1848" s="25"/>
      <c r="MCF1848" s="26"/>
      <c r="MCG1848" s="24"/>
      <c r="MCH1848" s="25"/>
      <c r="MCI1848" s="25"/>
      <c r="MCJ1848" s="25"/>
      <c r="MCK1848" s="25"/>
      <c r="MCL1848" s="25"/>
      <c r="MCM1848" s="25"/>
      <c r="MCN1848" s="26"/>
      <c r="MCO1848" s="24"/>
      <c r="MCP1848" s="25"/>
      <c r="MCQ1848" s="25"/>
      <c r="MCR1848" s="25"/>
      <c r="MCS1848" s="25"/>
      <c r="MCT1848" s="25"/>
      <c r="MCU1848" s="25"/>
      <c r="MCV1848" s="26"/>
      <c r="MCW1848" s="24"/>
      <c r="MCX1848" s="25"/>
      <c r="MCY1848" s="25"/>
      <c r="MCZ1848" s="25"/>
      <c r="MDA1848" s="25"/>
      <c r="MDB1848" s="25"/>
      <c r="MDC1848" s="25"/>
      <c r="MDD1848" s="26"/>
      <c r="MDE1848" s="24"/>
      <c r="MDF1848" s="25"/>
      <c r="MDG1848" s="25"/>
      <c r="MDH1848" s="25"/>
      <c r="MDI1848" s="25"/>
      <c r="MDJ1848" s="25"/>
      <c r="MDK1848" s="25"/>
      <c r="MDL1848" s="26"/>
      <c r="MDM1848" s="24"/>
      <c r="MDN1848" s="25"/>
      <c r="MDO1848" s="25"/>
      <c r="MDP1848" s="25"/>
      <c r="MDQ1848" s="25"/>
      <c r="MDR1848" s="25"/>
      <c r="MDS1848" s="25"/>
      <c r="MDT1848" s="26"/>
      <c r="MDU1848" s="24"/>
      <c r="MDV1848" s="25"/>
      <c r="MDW1848" s="25"/>
      <c r="MDX1848" s="25"/>
      <c r="MDY1848" s="25"/>
      <c r="MDZ1848" s="25"/>
      <c r="MEA1848" s="25"/>
      <c r="MEB1848" s="26"/>
      <c r="MEC1848" s="24"/>
      <c r="MED1848" s="25"/>
      <c r="MEE1848" s="25"/>
      <c r="MEF1848" s="25"/>
      <c r="MEG1848" s="25"/>
      <c r="MEH1848" s="25"/>
      <c r="MEI1848" s="25"/>
      <c r="MEJ1848" s="26"/>
      <c r="MEK1848" s="24"/>
      <c r="MEL1848" s="25"/>
      <c r="MEM1848" s="25"/>
      <c r="MEN1848" s="25"/>
      <c r="MEO1848" s="25"/>
      <c r="MEP1848" s="25"/>
      <c r="MEQ1848" s="25"/>
      <c r="MER1848" s="26"/>
      <c r="MES1848" s="24"/>
      <c r="MET1848" s="25"/>
      <c r="MEU1848" s="25"/>
      <c r="MEV1848" s="25"/>
      <c r="MEW1848" s="25"/>
      <c r="MEX1848" s="25"/>
      <c r="MEY1848" s="25"/>
      <c r="MEZ1848" s="26"/>
      <c r="MFA1848" s="24"/>
      <c r="MFB1848" s="25"/>
      <c r="MFC1848" s="25"/>
      <c r="MFD1848" s="25"/>
      <c r="MFE1848" s="25"/>
      <c r="MFF1848" s="25"/>
      <c r="MFG1848" s="25"/>
      <c r="MFH1848" s="26"/>
      <c r="MFI1848" s="24"/>
      <c r="MFJ1848" s="25"/>
      <c r="MFK1848" s="25"/>
      <c r="MFL1848" s="25"/>
      <c r="MFM1848" s="25"/>
      <c r="MFN1848" s="25"/>
      <c r="MFO1848" s="25"/>
      <c r="MFP1848" s="26"/>
      <c r="MFQ1848" s="24"/>
      <c r="MFR1848" s="25"/>
      <c r="MFS1848" s="25"/>
      <c r="MFT1848" s="25"/>
      <c r="MFU1848" s="25"/>
      <c r="MFV1848" s="25"/>
      <c r="MFW1848" s="25"/>
      <c r="MFX1848" s="26"/>
      <c r="MFY1848" s="24"/>
      <c r="MFZ1848" s="25"/>
      <c r="MGA1848" s="25"/>
      <c r="MGB1848" s="25"/>
      <c r="MGC1848" s="25"/>
      <c r="MGD1848" s="25"/>
      <c r="MGE1848" s="25"/>
      <c r="MGF1848" s="26"/>
      <c r="MGG1848" s="24"/>
      <c r="MGH1848" s="25"/>
      <c r="MGI1848" s="25"/>
      <c r="MGJ1848" s="25"/>
      <c r="MGK1848" s="25"/>
      <c r="MGL1848" s="25"/>
      <c r="MGM1848" s="25"/>
      <c r="MGN1848" s="26"/>
      <c r="MGO1848" s="24"/>
      <c r="MGP1848" s="25"/>
      <c r="MGQ1848" s="25"/>
      <c r="MGR1848" s="25"/>
      <c r="MGS1848" s="25"/>
      <c r="MGT1848" s="25"/>
      <c r="MGU1848" s="25"/>
      <c r="MGV1848" s="26"/>
      <c r="MGW1848" s="24"/>
      <c r="MGX1848" s="25"/>
      <c r="MGY1848" s="25"/>
      <c r="MGZ1848" s="25"/>
      <c r="MHA1848" s="25"/>
      <c r="MHB1848" s="25"/>
      <c r="MHC1848" s="25"/>
      <c r="MHD1848" s="26"/>
      <c r="MHE1848" s="24"/>
      <c r="MHF1848" s="25"/>
      <c r="MHG1848" s="25"/>
      <c r="MHH1848" s="25"/>
      <c r="MHI1848" s="25"/>
      <c r="MHJ1848" s="25"/>
      <c r="MHK1848" s="25"/>
      <c r="MHL1848" s="26"/>
      <c r="MHM1848" s="24"/>
      <c r="MHN1848" s="25"/>
      <c r="MHO1848" s="25"/>
      <c r="MHP1848" s="25"/>
      <c r="MHQ1848" s="25"/>
      <c r="MHR1848" s="25"/>
      <c r="MHS1848" s="25"/>
      <c r="MHT1848" s="26"/>
      <c r="MHU1848" s="24"/>
      <c r="MHV1848" s="25"/>
      <c r="MHW1848" s="25"/>
      <c r="MHX1848" s="25"/>
      <c r="MHY1848" s="25"/>
      <c r="MHZ1848" s="25"/>
      <c r="MIA1848" s="25"/>
      <c r="MIB1848" s="26"/>
      <c r="MIC1848" s="24"/>
      <c r="MID1848" s="25"/>
      <c r="MIE1848" s="25"/>
      <c r="MIF1848" s="25"/>
      <c r="MIG1848" s="25"/>
      <c r="MIH1848" s="25"/>
      <c r="MII1848" s="25"/>
      <c r="MIJ1848" s="26"/>
      <c r="MIK1848" s="24"/>
      <c r="MIL1848" s="25"/>
      <c r="MIM1848" s="25"/>
      <c r="MIN1848" s="25"/>
      <c r="MIO1848" s="25"/>
      <c r="MIP1848" s="25"/>
      <c r="MIQ1848" s="25"/>
      <c r="MIR1848" s="26"/>
      <c r="MIS1848" s="24"/>
      <c r="MIT1848" s="25"/>
      <c r="MIU1848" s="25"/>
      <c r="MIV1848" s="25"/>
      <c r="MIW1848" s="25"/>
      <c r="MIX1848" s="25"/>
      <c r="MIY1848" s="25"/>
      <c r="MIZ1848" s="26"/>
      <c r="MJA1848" s="24"/>
      <c r="MJB1848" s="25"/>
      <c r="MJC1848" s="25"/>
      <c r="MJD1848" s="25"/>
      <c r="MJE1848" s="25"/>
      <c r="MJF1848" s="25"/>
      <c r="MJG1848" s="25"/>
      <c r="MJH1848" s="26"/>
      <c r="MJI1848" s="24"/>
      <c r="MJJ1848" s="25"/>
      <c r="MJK1848" s="25"/>
      <c r="MJL1848" s="25"/>
      <c r="MJM1848" s="25"/>
      <c r="MJN1848" s="25"/>
      <c r="MJO1848" s="25"/>
      <c r="MJP1848" s="26"/>
      <c r="MJQ1848" s="24"/>
      <c r="MJR1848" s="25"/>
      <c r="MJS1848" s="25"/>
      <c r="MJT1848" s="25"/>
      <c r="MJU1848" s="25"/>
      <c r="MJV1848" s="25"/>
      <c r="MJW1848" s="25"/>
      <c r="MJX1848" s="26"/>
      <c r="MJY1848" s="24"/>
      <c r="MJZ1848" s="25"/>
      <c r="MKA1848" s="25"/>
      <c r="MKB1848" s="25"/>
      <c r="MKC1848" s="25"/>
      <c r="MKD1848" s="25"/>
      <c r="MKE1848" s="25"/>
      <c r="MKF1848" s="26"/>
      <c r="MKG1848" s="24"/>
      <c r="MKH1848" s="25"/>
      <c r="MKI1848" s="25"/>
      <c r="MKJ1848" s="25"/>
      <c r="MKK1848" s="25"/>
      <c r="MKL1848" s="25"/>
      <c r="MKM1848" s="25"/>
      <c r="MKN1848" s="26"/>
      <c r="MKO1848" s="24"/>
      <c r="MKP1848" s="25"/>
      <c r="MKQ1848" s="25"/>
      <c r="MKR1848" s="25"/>
      <c r="MKS1848" s="25"/>
      <c r="MKT1848" s="25"/>
      <c r="MKU1848" s="25"/>
      <c r="MKV1848" s="26"/>
      <c r="MKW1848" s="24"/>
      <c r="MKX1848" s="25"/>
      <c r="MKY1848" s="25"/>
      <c r="MKZ1848" s="25"/>
      <c r="MLA1848" s="25"/>
      <c r="MLB1848" s="25"/>
      <c r="MLC1848" s="25"/>
      <c r="MLD1848" s="26"/>
      <c r="MLE1848" s="24"/>
      <c r="MLF1848" s="25"/>
      <c r="MLG1848" s="25"/>
      <c r="MLH1848" s="25"/>
      <c r="MLI1848" s="25"/>
      <c r="MLJ1848" s="25"/>
      <c r="MLK1848" s="25"/>
      <c r="MLL1848" s="26"/>
      <c r="MLM1848" s="24"/>
      <c r="MLN1848" s="25"/>
      <c r="MLO1848" s="25"/>
      <c r="MLP1848" s="25"/>
      <c r="MLQ1848" s="25"/>
      <c r="MLR1848" s="25"/>
      <c r="MLS1848" s="25"/>
      <c r="MLT1848" s="26"/>
      <c r="MLU1848" s="24"/>
      <c r="MLV1848" s="25"/>
      <c r="MLW1848" s="25"/>
      <c r="MLX1848" s="25"/>
      <c r="MLY1848" s="25"/>
      <c r="MLZ1848" s="25"/>
      <c r="MMA1848" s="25"/>
      <c r="MMB1848" s="26"/>
      <c r="MMC1848" s="24"/>
      <c r="MMD1848" s="25"/>
      <c r="MME1848" s="25"/>
      <c r="MMF1848" s="25"/>
      <c r="MMG1848" s="25"/>
      <c r="MMH1848" s="25"/>
      <c r="MMI1848" s="25"/>
      <c r="MMJ1848" s="26"/>
      <c r="MMK1848" s="24"/>
      <c r="MML1848" s="25"/>
      <c r="MMM1848" s="25"/>
      <c r="MMN1848" s="25"/>
      <c r="MMO1848" s="25"/>
      <c r="MMP1848" s="25"/>
      <c r="MMQ1848" s="25"/>
      <c r="MMR1848" s="26"/>
      <c r="MMS1848" s="24"/>
      <c r="MMT1848" s="25"/>
      <c r="MMU1848" s="25"/>
      <c r="MMV1848" s="25"/>
      <c r="MMW1848" s="25"/>
      <c r="MMX1848" s="25"/>
      <c r="MMY1848" s="25"/>
      <c r="MMZ1848" s="26"/>
      <c r="MNA1848" s="24"/>
      <c r="MNB1848" s="25"/>
      <c r="MNC1848" s="25"/>
      <c r="MND1848" s="25"/>
      <c r="MNE1848" s="25"/>
      <c r="MNF1848" s="25"/>
      <c r="MNG1848" s="25"/>
      <c r="MNH1848" s="26"/>
      <c r="MNI1848" s="24"/>
      <c r="MNJ1848" s="25"/>
      <c r="MNK1848" s="25"/>
      <c r="MNL1848" s="25"/>
      <c r="MNM1848" s="25"/>
      <c r="MNN1848" s="25"/>
      <c r="MNO1848" s="25"/>
      <c r="MNP1848" s="26"/>
      <c r="MNQ1848" s="24"/>
      <c r="MNR1848" s="25"/>
      <c r="MNS1848" s="25"/>
      <c r="MNT1848" s="25"/>
      <c r="MNU1848" s="25"/>
      <c r="MNV1848" s="25"/>
      <c r="MNW1848" s="25"/>
      <c r="MNX1848" s="26"/>
      <c r="MNY1848" s="24"/>
      <c r="MNZ1848" s="25"/>
      <c r="MOA1848" s="25"/>
      <c r="MOB1848" s="25"/>
      <c r="MOC1848" s="25"/>
      <c r="MOD1848" s="25"/>
      <c r="MOE1848" s="25"/>
      <c r="MOF1848" s="26"/>
      <c r="MOG1848" s="24"/>
      <c r="MOH1848" s="25"/>
      <c r="MOI1848" s="25"/>
      <c r="MOJ1848" s="25"/>
      <c r="MOK1848" s="25"/>
      <c r="MOL1848" s="25"/>
      <c r="MOM1848" s="25"/>
      <c r="MON1848" s="26"/>
      <c r="MOO1848" s="24"/>
      <c r="MOP1848" s="25"/>
      <c r="MOQ1848" s="25"/>
      <c r="MOR1848" s="25"/>
      <c r="MOS1848" s="25"/>
      <c r="MOT1848" s="25"/>
      <c r="MOU1848" s="25"/>
      <c r="MOV1848" s="26"/>
      <c r="MOW1848" s="24"/>
      <c r="MOX1848" s="25"/>
      <c r="MOY1848" s="25"/>
      <c r="MOZ1848" s="25"/>
      <c r="MPA1848" s="25"/>
      <c r="MPB1848" s="25"/>
      <c r="MPC1848" s="25"/>
      <c r="MPD1848" s="26"/>
      <c r="MPE1848" s="24"/>
      <c r="MPF1848" s="25"/>
      <c r="MPG1848" s="25"/>
      <c r="MPH1848" s="25"/>
      <c r="MPI1848" s="25"/>
      <c r="MPJ1848" s="25"/>
      <c r="MPK1848" s="25"/>
      <c r="MPL1848" s="26"/>
      <c r="MPM1848" s="24"/>
      <c r="MPN1848" s="25"/>
      <c r="MPO1848" s="25"/>
      <c r="MPP1848" s="25"/>
      <c r="MPQ1848" s="25"/>
      <c r="MPR1848" s="25"/>
      <c r="MPS1848" s="25"/>
      <c r="MPT1848" s="26"/>
      <c r="MPU1848" s="24"/>
      <c r="MPV1848" s="25"/>
      <c r="MPW1848" s="25"/>
      <c r="MPX1848" s="25"/>
      <c r="MPY1848" s="25"/>
      <c r="MPZ1848" s="25"/>
      <c r="MQA1848" s="25"/>
      <c r="MQB1848" s="26"/>
      <c r="MQC1848" s="24"/>
      <c r="MQD1848" s="25"/>
      <c r="MQE1848" s="25"/>
      <c r="MQF1848" s="25"/>
      <c r="MQG1848" s="25"/>
      <c r="MQH1848" s="25"/>
      <c r="MQI1848" s="25"/>
      <c r="MQJ1848" s="26"/>
      <c r="MQK1848" s="24"/>
      <c r="MQL1848" s="25"/>
      <c r="MQM1848" s="25"/>
      <c r="MQN1848" s="25"/>
      <c r="MQO1848" s="25"/>
      <c r="MQP1848" s="25"/>
      <c r="MQQ1848" s="25"/>
      <c r="MQR1848" s="26"/>
      <c r="MQS1848" s="24"/>
      <c r="MQT1848" s="25"/>
      <c r="MQU1848" s="25"/>
      <c r="MQV1848" s="25"/>
      <c r="MQW1848" s="25"/>
      <c r="MQX1848" s="25"/>
      <c r="MQY1848" s="25"/>
      <c r="MQZ1848" s="26"/>
      <c r="MRA1848" s="24"/>
      <c r="MRB1848" s="25"/>
      <c r="MRC1848" s="25"/>
      <c r="MRD1848" s="25"/>
      <c r="MRE1848" s="25"/>
      <c r="MRF1848" s="25"/>
      <c r="MRG1848" s="25"/>
      <c r="MRH1848" s="26"/>
      <c r="MRI1848" s="24"/>
      <c r="MRJ1848" s="25"/>
      <c r="MRK1848" s="25"/>
      <c r="MRL1848" s="25"/>
      <c r="MRM1848" s="25"/>
      <c r="MRN1848" s="25"/>
      <c r="MRO1848" s="25"/>
      <c r="MRP1848" s="26"/>
      <c r="MRQ1848" s="24"/>
      <c r="MRR1848" s="25"/>
      <c r="MRS1848" s="25"/>
      <c r="MRT1848" s="25"/>
      <c r="MRU1848" s="25"/>
      <c r="MRV1848" s="25"/>
      <c r="MRW1848" s="25"/>
      <c r="MRX1848" s="26"/>
      <c r="MRY1848" s="24"/>
      <c r="MRZ1848" s="25"/>
      <c r="MSA1848" s="25"/>
      <c r="MSB1848" s="25"/>
      <c r="MSC1848" s="25"/>
      <c r="MSD1848" s="25"/>
      <c r="MSE1848" s="25"/>
      <c r="MSF1848" s="26"/>
      <c r="MSG1848" s="24"/>
      <c r="MSH1848" s="25"/>
      <c r="MSI1848" s="25"/>
      <c r="MSJ1848" s="25"/>
      <c r="MSK1848" s="25"/>
      <c r="MSL1848" s="25"/>
      <c r="MSM1848" s="25"/>
      <c r="MSN1848" s="26"/>
      <c r="MSO1848" s="24"/>
      <c r="MSP1848" s="25"/>
      <c r="MSQ1848" s="25"/>
      <c r="MSR1848" s="25"/>
      <c r="MSS1848" s="25"/>
      <c r="MST1848" s="25"/>
      <c r="MSU1848" s="25"/>
      <c r="MSV1848" s="26"/>
      <c r="MSW1848" s="24"/>
      <c r="MSX1848" s="25"/>
      <c r="MSY1848" s="25"/>
      <c r="MSZ1848" s="25"/>
      <c r="MTA1848" s="25"/>
      <c r="MTB1848" s="25"/>
      <c r="MTC1848" s="25"/>
      <c r="MTD1848" s="26"/>
      <c r="MTE1848" s="24"/>
      <c r="MTF1848" s="25"/>
      <c r="MTG1848" s="25"/>
      <c r="MTH1848" s="25"/>
      <c r="MTI1848" s="25"/>
      <c r="MTJ1848" s="25"/>
      <c r="MTK1848" s="25"/>
      <c r="MTL1848" s="26"/>
      <c r="MTM1848" s="24"/>
      <c r="MTN1848" s="25"/>
      <c r="MTO1848" s="25"/>
      <c r="MTP1848" s="25"/>
      <c r="MTQ1848" s="25"/>
      <c r="MTR1848" s="25"/>
      <c r="MTS1848" s="25"/>
      <c r="MTT1848" s="26"/>
      <c r="MTU1848" s="24"/>
      <c r="MTV1848" s="25"/>
      <c r="MTW1848" s="25"/>
      <c r="MTX1848" s="25"/>
      <c r="MTY1848" s="25"/>
      <c r="MTZ1848" s="25"/>
      <c r="MUA1848" s="25"/>
      <c r="MUB1848" s="26"/>
      <c r="MUC1848" s="24"/>
      <c r="MUD1848" s="25"/>
      <c r="MUE1848" s="25"/>
      <c r="MUF1848" s="25"/>
      <c r="MUG1848" s="25"/>
      <c r="MUH1848" s="25"/>
      <c r="MUI1848" s="25"/>
      <c r="MUJ1848" s="26"/>
      <c r="MUK1848" s="24"/>
      <c r="MUL1848" s="25"/>
      <c r="MUM1848" s="25"/>
      <c r="MUN1848" s="25"/>
      <c r="MUO1848" s="25"/>
      <c r="MUP1848" s="25"/>
      <c r="MUQ1848" s="25"/>
      <c r="MUR1848" s="26"/>
      <c r="MUS1848" s="24"/>
      <c r="MUT1848" s="25"/>
      <c r="MUU1848" s="25"/>
      <c r="MUV1848" s="25"/>
      <c r="MUW1848" s="25"/>
      <c r="MUX1848" s="25"/>
      <c r="MUY1848" s="25"/>
      <c r="MUZ1848" s="26"/>
      <c r="MVA1848" s="24"/>
      <c r="MVB1848" s="25"/>
      <c r="MVC1848" s="25"/>
      <c r="MVD1848" s="25"/>
      <c r="MVE1848" s="25"/>
      <c r="MVF1848" s="25"/>
      <c r="MVG1848" s="25"/>
      <c r="MVH1848" s="26"/>
      <c r="MVI1848" s="24"/>
      <c r="MVJ1848" s="25"/>
      <c r="MVK1848" s="25"/>
      <c r="MVL1848" s="25"/>
      <c r="MVM1848" s="25"/>
      <c r="MVN1848" s="25"/>
      <c r="MVO1848" s="25"/>
      <c r="MVP1848" s="26"/>
      <c r="MVQ1848" s="24"/>
      <c r="MVR1848" s="25"/>
      <c r="MVS1848" s="25"/>
      <c r="MVT1848" s="25"/>
      <c r="MVU1848" s="25"/>
      <c r="MVV1848" s="25"/>
      <c r="MVW1848" s="25"/>
      <c r="MVX1848" s="26"/>
      <c r="MVY1848" s="24"/>
      <c r="MVZ1848" s="25"/>
      <c r="MWA1848" s="25"/>
      <c r="MWB1848" s="25"/>
      <c r="MWC1848" s="25"/>
      <c r="MWD1848" s="25"/>
      <c r="MWE1848" s="25"/>
      <c r="MWF1848" s="26"/>
      <c r="MWG1848" s="24"/>
      <c r="MWH1848" s="25"/>
      <c r="MWI1848" s="25"/>
      <c r="MWJ1848" s="25"/>
      <c r="MWK1848" s="25"/>
      <c r="MWL1848" s="25"/>
      <c r="MWM1848" s="25"/>
      <c r="MWN1848" s="26"/>
      <c r="MWO1848" s="24"/>
      <c r="MWP1848" s="25"/>
      <c r="MWQ1848" s="25"/>
      <c r="MWR1848" s="25"/>
      <c r="MWS1848" s="25"/>
      <c r="MWT1848" s="25"/>
      <c r="MWU1848" s="25"/>
      <c r="MWV1848" s="26"/>
      <c r="MWW1848" s="24"/>
      <c r="MWX1848" s="25"/>
      <c r="MWY1848" s="25"/>
      <c r="MWZ1848" s="25"/>
      <c r="MXA1848" s="25"/>
      <c r="MXB1848" s="25"/>
      <c r="MXC1848" s="25"/>
      <c r="MXD1848" s="26"/>
      <c r="MXE1848" s="24"/>
      <c r="MXF1848" s="25"/>
      <c r="MXG1848" s="25"/>
      <c r="MXH1848" s="25"/>
      <c r="MXI1848" s="25"/>
      <c r="MXJ1848" s="25"/>
      <c r="MXK1848" s="25"/>
      <c r="MXL1848" s="26"/>
      <c r="MXM1848" s="24"/>
      <c r="MXN1848" s="25"/>
      <c r="MXO1848" s="25"/>
      <c r="MXP1848" s="25"/>
      <c r="MXQ1848" s="25"/>
      <c r="MXR1848" s="25"/>
      <c r="MXS1848" s="25"/>
      <c r="MXT1848" s="26"/>
      <c r="MXU1848" s="24"/>
      <c r="MXV1848" s="25"/>
      <c r="MXW1848" s="25"/>
      <c r="MXX1848" s="25"/>
      <c r="MXY1848" s="25"/>
      <c r="MXZ1848" s="25"/>
      <c r="MYA1848" s="25"/>
      <c r="MYB1848" s="26"/>
      <c r="MYC1848" s="24"/>
      <c r="MYD1848" s="25"/>
      <c r="MYE1848" s="25"/>
      <c r="MYF1848" s="25"/>
      <c r="MYG1848" s="25"/>
      <c r="MYH1848" s="25"/>
      <c r="MYI1848" s="25"/>
      <c r="MYJ1848" s="26"/>
      <c r="MYK1848" s="24"/>
      <c r="MYL1848" s="25"/>
      <c r="MYM1848" s="25"/>
      <c r="MYN1848" s="25"/>
      <c r="MYO1848" s="25"/>
      <c r="MYP1848" s="25"/>
      <c r="MYQ1848" s="25"/>
      <c r="MYR1848" s="26"/>
      <c r="MYS1848" s="24"/>
      <c r="MYT1848" s="25"/>
      <c r="MYU1848" s="25"/>
      <c r="MYV1848" s="25"/>
      <c r="MYW1848" s="25"/>
      <c r="MYX1848" s="25"/>
      <c r="MYY1848" s="25"/>
      <c r="MYZ1848" s="26"/>
      <c r="MZA1848" s="24"/>
      <c r="MZB1848" s="25"/>
      <c r="MZC1848" s="25"/>
      <c r="MZD1848" s="25"/>
      <c r="MZE1848" s="25"/>
      <c r="MZF1848" s="25"/>
      <c r="MZG1848" s="25"/>
      <c r="MZH1848" s="26"/>
      <c r="MZI1848" s="24"/>
      <c r="MZJ1848" s="25"/>
      <c r="MZK1848" s="25"/>
      <c r="MZL1848" s="25"/>
      <c r="MZM1848" s="25"/>
      <c r="MZN1848" s="25"/>
      <c r="MZO1848" s="25"/>
      <c r="MZP1848" s="26"/>
      <c r="MZQ1848" s="24"/>
      <c r="MZR1848" s="25"/>
      <c r="MZS1848" s="25"/>
      <c r="MZT1848" s="25"/>
      <c r="MZU1848" s="25"/>
      <c r="MZV1848" s="25"/>
      <c r="MZW1848" s="25"/>
      <c r="MZX1848" s="26"/>
      <c r="MZY1848" s="24"/>
      <c r="MZZ1848" s="25"/>
      <c r="NAA1848" s="25"/>
      <c r="NAB1848" s="25"/>
      <c r="NAC1848" s="25"/>
      <c r="NAD1848" s="25"/>
      <c r="NAE1848" s="25"/>
      <c r="NAF1848" s="26"/>
      <c r="NAG1848" s="24"/>
      <c r="NAH1848" s="25"/>
      <c r="NAI1848" s="25"/>
      <c r="NAJ1848" s="25"/>
      <c r="NAK1848" s="25"/>
      <c r="NAL1848" s="25"/>
      <c r="NAM1848" s="25"/>
      <c r="NAN1848" s="26"/>
      <c r="NAO1848" s="24"/>
      <c r="NAP1848" s="25"/>
      <c r="NAQ1848" s="25"/>
      <c r="NAR1848" s="25"/>
      <c r="NAS1848" s="25"/>
      <c r="NAT1848" s="25"/>
      <c r="NAU1848" s="25"/>
      <c r="NAV1848" s="26"/>
      <c r="NAW1848" s="24"/>
      <c r="NAX1848" s="25"/>
      <c r="NAY1848" s="25"/>
      <c r="NAZ1848" s="25"/>
      <c r="NBA1848" s="25"/>
      <c r="NBB1848" s="25"/>
      <c r="NBC1848" s="25"/>
      <c r="NBD1848" s="26"/>
      <c r="NBE1848" s="24"/>
      <c r="NBF1848" s="25"/>
      <c r="NBG1848" s="25"/>
      <c r="NBH1848" s="25"/>
      <c r="NBI1848" s="25"/>
      <c r="NBJ1848" s="25"/>
      <c r="NBK1848" s="25"/>
      <c r="NBL1848" s="26"/>
      <c r="NBM1848" s="24"/>
      <c r="NBN1848" s="25"/>
      <c r="NBO1848" s="25"/>
      <c r="NBP1848" s="25"/>
      <c r="NBQ1848" s="25"/>
      <c r="NBR1848" s="25"/>
      <c r="NBS1848" s="25"/>
      <c r="NBT1848" s="26"/>
      <c r="NBU1848" s="24"/>
      <c r="NBV1848" s="25"/>
      <c r="NBW1848" s="25"/>
      <c r="NBX1848" s="25"/>
      <c r="NBY1848" s="25"/>
      <c r="NBZ1848" s="25"/>
      <c r="NCA1848" s="25"/>
      <c r="NCB1848" s="26"/>
      <c r="NCC1848" s="24"/>
      <c r="NCD1848" s="25"/>
      <c r="NCE1848" s="25"/>
      <c r="NCF1848" s="25"/>
      <c r="NCG1848" s="25"/>
      <c r="NCH1848" s="25"/>
      <c r="NCI1848" s="25"/>
      <c r="NCJ1848" s="26"/>
      <c r="NCK1848" s="24"/>
      <c r="NCL1848" s="25"/>
      <c r="NCM1848" s="25"/>
      <c r="NCN1848" s="25"/>
      <c r="NCO1848" s="25"/>
      <c r="NCP1848" s="25"/>
      <c r="NCQ1848" s="25"/>
      <c r="NCR1848" s="26"/>
      <c r="NCS1848" s="24"/>
      <c r="NCT1848" s="25"/>
      <c r="NCU1848" s="25"/>
      <c r="NCV1848" s="25"/>
      <c r="NCW1848" s="25"/>
      <c r="NCX1848" s="25"/>
      <c r="NCY1848" s="25"/>
      <c r="NCZ1848" s="26"/>
      <c r="NDA1848" s="24"/>
      <c r="NDB1848" s="25"/>
      <c r="NDC1848" s="25"/>
      <c r="NDD1848" s="25"/>
      <c r="NDE1848" s="25"/>
      <c r="NDF1848" s="25"/>
      <c r="NDG1848" s="25"/>
      <c r="NDH1848" s="26"/>
      <c r="NDI1848" s="24"/>
      <c r="NDJ1848" s="25"/>
      <c r="NDK1848" s="25"/>
      <c r="NDL1848" s="25"/>
      <c r="NDM1848" s="25"/>
      <c r="NDN1848" s="25"/>
      <c r="NDO1848" s="25"/>
      <c r="NDP1848" s="26"/>
      <c r="NDQ1848" s="24"/>
      <c r="NDR1848" s="25"/>
      <c r="NDS1848" s="25"/>
      <c r="NDT1848" s="25"/>
      <c r="NDU1848" s="25"/>
      <c r="NDV1848" s="25"/>
      <c r="NDW1848" s="25"/>
      <c r="NDX1848" s="26"/>
      <c r="NDY1848" s="24"/>
      <c r="NDZ1848" s="25"/>
      <c r="NEA1848" s="25"/>
      <c r="NEB1848" s="25"/>
      <c r="NEC1848" s="25"/>
      <c r="NED1848" s="25"/>
      <c r="NEE1848" s="25"/>
      <c r="NEF1848" s="26"/>
      <c r="NEG1848" s="24"/>
      <c r="NEH1848" s="25"/>
      <c r="NEI1848" s="25"/>
      <c r="NEJ1848" s="25"/>
      <c r="NEK1848" s="25"/>
      <c r="NEL1848" s="25"/>
      <c r="NEM1848" s="25"/>
      <c r="NEN1848" s="26"/>
      <c r="NEO1848" s="24"/>
      <c r="NEP1848" s="25"/>
      <c r="NEQ1848" s="25"/>
      <c r="NER1848" s="25"/>
      <c r="NES1848" s="25"/>
      <c r="NET1848" s="25"/>
      <c r="NEU1848" s="25"/>
      <c r="NEV1848" s="26"/>
      <c r="NEW1848" s="24"/>
      <c r="NEX1848" s="25"/>
      <c r="NEY1848" s="25"/>
      <c r="NEZ1848" s="25"/>
      <c r="NFA1848" s="25"/>
      <c r="NFB1848" s="25"/>
      <c r="NFC1848" s="25"/>
      <c r="NFD1848" s="26"/>
      <c r="NFE1848" s="24"/>
      <c r="NFF1848" s="25"/>
      <c r="NFG1848" s="25"/>
      <c r="NFH1848" s="25"/>
      <c r="NFI1848" s="25"/>
      <c r="NFJ1848" s="25"/>
      <c r="NFK1848" s="25"/>
      <c r="NFL1848" s="26"/>
      <c r="NFM1848" s="24"/>
      <c r="NFN1848" s="25"/>
      <c r="NFO1848" s="25"/>
      <c r="NFP1848" s="25"/>
      <c r="NFQ1848" s="25"/>
      <c r="NFR1848" s="25"/>
      <c r="NFS1848" s="25"/>
      <c r="NFT1848" s="26"/>
      <c r="NFU1848" s="24"/>
      <c r="NFV1848" s="25"/>
      <c r="NFW1848" s="25"/>
      <c r="NFX1848" s="25"/>
      <c r="NFY1848" s="25"/>
      <c r="NFZ1848" s="25"/>
      <c r="NGA1848" s="25"/>
      <c r="NGB1848" s="26"/>
      <c r="NGC1848" s="24"/>
      <c r="NGD1848" s="25"/>
      <c r="NGE1848" s="25"/>
      <c r="NGF1848" s="25"/>
      <c r="NGG1848" s="25"/>
      <c r="NGH1848" s="25"/>
      <c r="NGI1848" s="25"/>
      <c r="NGJ1848" s="26"/>
      <c r="NGK1848" s="24"/>
      <c r="NGL1848" s="25"/>
      <c r="NGM1848" s="25"/>
      <c r="NGN1848" s="25"/>
      <c r="NGO1848" s="25"/>
      <c r="NGP1848" s="25"/>
      <c r="NGQ1848" s="25"/>
      <c r="NGR1848" s="26"/>
      <c r="NGS1848" s="24"/>
      <c r="NGT1848" s="25"/>
      <c r="NGU1848" s="25"/>
      <c r="NGV1848" s="25"/>
      <c r="NGW1848" s="25"/>
      <c r="NGX1848" s="25"/>
      <c r="NGY1848" s="25"/>
      <c r="NGZ1848" s="26"/>
      <c r="NHA1848" s="24"/>
      <c r="NHB1848" s="25"/>
      <c r="NHC1848" s="25"/>
      <c r="NHD1848" s="25"/>
      <c r="NHE1848" s="25"/>
      <c r="NHF1848" s="25"/>
      <c r="NHG1848" s="25"/>
      <c r="NHH1848" s="26"/>
      <c r="NHI1848" s="24"/>
      <c r="NHJ1848" s="25"/>
      <c r="NHK1848" s="25"/>
      <c r="NHL1848" s="25"/>
      <c r="NHM1848" s="25"/>
      <c r="NHN1848" s="25"/>
      <c r="NHO1848" s="25"/>
      <c r="NHP1848" s="26"/>
      <c r="NHQ1848" s="24"/>
      <c r="NHR1848" s="25"/>
      <c r="NHS1848" s="25"/>
      <c r="NHT1848" s="25"/>
      <c r="NHU1848" s="25"/>
      <c r="NHV1848" s="25"/>
      <c r="NHW1848" s="25"/>
      <c r="NHX1848" s="26"/>
      <c r="NHY1848" s="24"/>
      <c r="NHZ1848" s="25"/>
      <c r="NIA1848" s="25"/>
      <c r="NIB1848" s="25"/>
      <c r="NIC1848" s="25"/>
      <c r="NID1848" s="25"/>
      <c r="NIE1848" s="25"/>
      <c r="NIF1848" s="26"/>
      <c r="NIG1848" s="24"/>
      <c r="NIH1848" s="25"/>
      <c r="NII1848" s="25"/>
      <c r="NIJ1848" s="25"/>
      <c r="NIK1848" s="25"/>
      <c r="NIL1848" s="25"/>
      <c r="NIM1848" s="25"/>
      <c r="NIN1848" s="26"/>
      <c r="NIO1848" s="24"/>
      <c r="NIP1848" s="25"/>
      <c r="NIQ1848" s="25"/>
      <c r="NIR1848" s="25"/>
      <c r="NIS1848" s="25"/>
      <c r="NIT1848" s="25"/>
      <c r="NIU1848" s="25"/>
      <c r="NIV1848" s="26"/>
      <c r="NIW1848" s="24"/>
      <c r="NIX1848" s="25"/>
      <c r="NIY1848" s="25"/>
      <c r="NIZ1848" s="25"/>
      <c r="NJA1848" s="25"/>
      <c r="NJB1848" s="25"/>
      <c r="NJC1848" s="25"/>
      <c r="NJD1848" s="26"/>
      <c r="NJE1848" s="24"/>
      <c r="NJF1848" s="25"/>
      <c r="NJG1848" s="25"/>
      <c r="NJH1848" s="25"/>
      <c r="NJI1848" s="25"/>
      <c r="NJJ1848" s="25"/>
      <c r="NJK1848" s="25"/>
      <c r="NJL1848" s="26"/>
      <c r="NJM1848" s="24"/>
      <c r="NJN1848" s="25"/>
      <c r="NJO1848" s="25"/>
      <c r="NJP1848" s="25"/>
      <c r="NJQ1848" s="25"/>
      <c r="NJR1848" s="25"/>
      <c r="NJS1848" s="25"/>
      <c r="NJT1848" s="26"/>
      <c r="NJU1848" s="24"/>
      <c r="NJV1848" s="25"/>
      <c r="NJW1848" s="25"/>
      <c r="NJX1848" s="25"/>
      <c r="NJY1848" s="25"/>
      <c r="NJZ1848" s="25"/>
      <c r="NKA1848" s="25"/>
      <c r="NKB1848" s="26"/>
      <c r="NKC1848" s="24"/>
      <c r="NKD1848" s="25"/>
      <c r="NKE1848" s="25"/>
      <c r="NKF1848" s="25"/>
      <c r="NKG1848" s="25"/>
      <c r="NKH1848" s="25"/>
      <c r="NKI1848" s="25"/>
      <c r="NKJ1848" s="26"/>
      <c r="NKK1848" s="24"/>
      <c r="NKL1848" s="25"/>
      <c r="NKM1848" s="25"/>
      <c r="NKN1848" s="25"/>
      <c r="NKO1848" s="25"/>
      <c r="NKP1848" s="25"/>
      <c r="NKQ1848" s="25"/>
      <c r="NKR1848" s="26"/>
      <c r="NKS1848" s="24"/>
      <c r="NKT1848" s="25"/>
      <c r="NKU1848" s="25"/>
      <c r="NKV1848" s="25"/>
      <c r="NKW1848" s="25"/>
      <c r="NKX1848" s="25"/>
      <c r="NKY1848" s="25"/>
      <c r="NKZ1848" s="26"/>
      <c r="NLA1848" s="24"/>
      <c r="NLB1848" s="25"/>
      <c r="NLC1848" s="25"/>
      <c r="NLD1848" s="25"/>
      <c r="NLE1848" s="25"/>
      <c r="NLF1848" s="25"/>
      <c r="NLG1848" s="25"/>
      <c r="NLH1848" s="26"/>
      <c r="NLI1848" s="24"/>
      <c r="NLJ1848" s="25"/>
      <c r="NLK1848" s="25"/>
      <c r="NLL1848" s="25"/>
      <c r="NLM1848" s="25"/>
      <c r="NLN1848" s="25"/>
      <c r="NLO1848" s="25"/>
      <c r="NLP1848" s="26"/>
      <c r="NLQ1848" s="24"/>
      <c r="NLR1848" s="25"/>
      <c r="NLS1848" s="25"/>
      <c r="NLT1848" s="25"/>
      <c r="NLU1848" s="25"/>
      <c r="NLV1848" s="25"/>
      <c r="NLW1848" s="25"/>
      <c r="NLX1848" s="26"/>
      <c r="NLY1848" s="24"/>
      <c r="NLZ1848" s="25"/>
      <c r="NMA1848" s="25"/>
      <c r="NMB1848" s="25"/>
      <c r="NMC1848" s="25"/>
      <c r="NMD1848" s="25"/>
      <c r="NME1848" s="25"/>
      <c r="NMF1848" s="26"/>
      <c r="NMG1848" s="24"/>
      <c r="NMH1848" s="25"/>
      <c r="NMI1848" s="25"/>
      <c r="NMJ1848" s="25"/>
      <c r="NMK1848" s="25"/>
      <c r="NML1848" s="25"/>
      <c r="NMM1848" s="25"/>
      <c r="NMN1848" s="26"/>
      <c r="NMO1848" s="24"/>
      <c r="NMP1848" s="25"/>
      <c r="NMQ1848" s="25"/>
      <c r="NMR1848" s="25"/>
      <c r="NMS1848" s="25"/>
      <c r="NMT1848" s="25"/>
      <c r="NMU1848" s="25"/>
      <c r="NMV1848" s="26"/>
      <c r="NMW1848" s="24"/>
      <c r="NMX1848" s="25"/>
      <c r="NMY1848" s="25"/>
      <c r="NMZ1848" s="25"/>
      <c r="NNA1848" s="25"/>
      <c r="NNB1848" s="25"/>
      <c r="NNC1848" s="25"/>
      <c r="NND1848" s="26"/>
      <c r="NNE1848" s="24"/>
      <c r="NNF1848" s="25"/>
      <c r="NNG1848" s="25"/>
      <c r="NNH1848" s="25"/>
      <c r="NNI1848" s="25"/>
      <c r="NNJ1848" s="25"/>
      <c r="NNK1848" s="25"/>
      <c r="NNL1848" s="26"/>
      <c r="NNM1848" s="24"/>
      <c r="NNN1848" s="25"/>
      <c r="NNO1848" s="25"/>
      <c r="NNP1848" s="25"/>
      <c r="NNQ1848" s="25"/>
      <c r="NNR1848" s="25"/>
      <c r="NNS1848" s="25"/>
      <c r="NNT1848" s="26"/>
      <c r="NNU1848" s="24"/>
      <c r="NNV1848" s="25"/>
      <c r="NNW1848" s="25"/>
      <c r="NNX1848" s="25"/>
      <c r="NNY1848" s="25"/>
      <c r="NNZ1848" s="25"/>
      <c r="NOA1848" s="25"/>
      <c r="NOB1848" s="26"/>
      <c r="NOC1848" s="24"/>
      <c r="NOD1848" s="25"/>
      <c r="NOE1848" s="25"/>
      <c r="NOF1848" s="25"/>
      <c r="NOG1848" s="25"/>
      <c r="NOH1848" s="25"/>
      <c r="NOI1848" s="25"/>
      <c r="NOJ1848" s="26"/>
      <c r="NOK1848" s="24"/>
      <c r="NOL1848" s="25"/>
      <c r="NOM1848" s="25"/>
      <c r="NON1848" s="25"/>
      <c r="NOO1848" s="25"/>
      <c r="NOP1848" s="25"/>
      <c r="NOQ1848" s="25"/>
      <c r="NOR1848" s="26"/>
      <c r="NOS1848" s="24"/>
      <c r="NOT1848" s="25"/>
      <c r="NOU1848" s="25"/>
      <c r="NOV1848" s="25"/>
      <c r="NOW1848" s="25"/>
      <c r="NOX1848" s="25"/>
      <c r="NOY1848" s="25"/>
      <c r="NOZ1848" s="26"/>
      <c r="NPA1848" s="24"/>
      <c r="NPB1848" s="25"/>
      <c r="NPC1848" s="25"/>
      <c r="NPD1848" s="25"/>
      <c r="NPE1848" s="25"/>
      <c r="NPF1848" s="25"/>
      <c r="NPG1848" s="25"/>
      <c r="NPH1848" s="26"/>
      <c r="NPI1848" s="24"/>
      <c r="NPJ1848" s="25"/>
      <c r="NPK1848" s="25"/>
      <c r="NPL1848" s="25"/>
      <c r="NPM1848" s="25"/>
      <c r="NPN1848" s="25"/>
      <c r="NPO1848" s="25"/>
      <c r="NPP1848" s="26"/>
      <c r="NPQ1848" s="24"/>
      <c r="NPR1848" s="25"/>
      <c r="NPS1848" s="25"/>
      <c r="NPT1848" s="25"/>
      <c r="NPU1848" s="25"/>
      <c r="NPV1848" s="25"/>
      <c r="NPW1848" s="25"/>
      <c r="NPX1848" s="26"/>
      <c r="NPY1848" s="24"/>
      <c r="NPZ1848" s="25"/>
      <c r="NQA1848" s="25"/>
      <c r="NQB1848" s="25"/>
      <c r="NQC1848" s="25"/>
      <c r="NQD1848" s="25"/>
      <c r="NQE1848" s="25"/>
      <c r="NQF1848" s="26"/>
      <c r="NQG1848" s="24"/>
      <c r="NQH1848" s="25"/>
      <c r="NQI1848" s="25"/>
      <c r="NQJ1848" s="25"/>
      <c r="NQK1848" s="25"/>
      <c r="NQL1848" s="25"/>
      <c r="NQM1848" s="25"/>
      <c r="NQN1848" s="26"/>
      <c r="NQO1848" s="24"/>
      <c r="NQP1848" s="25"/>
      <c r="NQQ1848" s="25"/>
      <c r="NQR1848" s="25"/>
      <c r="NQS1848" s="25"/>
      <c r="NQT1848" s="25"/>
      <c r="NQU1848" s="25"/>
      <c r="NQV1848" s="26"/>
      <c r="NQW1848" s="24"/>
      <c r="NQX1848" s="25"/>
      <c r="NQY1848" s="25"/>
      <c r="NQZ1848" s="25"/>
      <c r="NRA1848" s="25"/>
      <c r="NRB1848" s="25"/>
      <c r="NRC1848" s="25"/>
      <c r="NRD1848" s="26"/>
      <c r="NRE1848" s="24"/>
      <c r="NRF1848" s="25"/>
      <c r="NRG1848" s="25"/>
      <c r="NRH1848" s="25"/>
      <c r="NRI1848" s="25"/>
      <c r="NRJ1848" s="25"/>
      <c r="NRK1848" s="25"/>
      <c r="NRL1848" s="26"/>
      <c r="NRM1848" s="24"/>
      <c r="NRN1848" s="25"/>
      <c r="NRO1848" s="25"/>
      <c r="NRP1848" s="25"/>
      <c r="NRQ1848" s="25"/>
      <c r="NRR1848" s="25"/>
      <c r="NRS1848" s="25"/>
      <c r="NRT1848" s="26"/>
      <c r="NRU1848" s="24"/>
      <c r="NRV1848" s="25"/>
      <c r="NRW1848" s="25"/>
      <c r="NRX1848" s="25"/>
      <c r="NRY1848" s="25"/>
      <c r="NRZ1848" s="25"/>
      <c r="NSA1848" s="25"/>
      <c r="NSB1848" s="26"/>
      <c r="NSC1848" s="24"/>
      <c r="NSD1848" s="25"/>
      <c r="NSE1848" s="25"/>
      <c r="NSF1848" s="25"/>
      <c r="NSG1848" s="25"/>
      <c r="NSH1848" s="25"/>
      <c r="NSI1848" s="25"/>
      <c r="NSJ1848" s="26"/>
      <c r="NSK1848" s="24"/>
      <c r="NSL1848" s="25"/>
      <c r="NSM1848" s="25"/>
      <c r="NSN1848" s="25"/>
      <c r="NSO1848" s="25"/>
      <c r="NSP1848" s="25"/>
      <c r="NSQ1848" s="25"/>
      <c r="NSR1848" s="26"/>
      <c r="NSS1848" s="24"/>
      <c r="NST1848" s="25"/>
      <c r="NSU1848" s="25"/>
      <c r="NSV1848" s="25"/>
      <c r="NSW1848" s="25"/>
      <c r="NSX1848" s="25"/>
      <c r="NSY1848" s="25"/>
      <c r="NSZ1848" s="26"/>
      <c r="NTA1848" s="24"/>
      <c r="NTB1848" s="25"/>
      <c r="NTC1848" s="25"/>
      <c r="NTD1848" s="25"/>
      <c r="NTE1848" s="25"/>
      <c r="NTF1848" s="25"/>
      <c r="NTG1848" s="25"/>
      <c r="NTH1848" s="26"/>
      <c r="NTI1848" s="24"/>
      <c r="NTJ1848" s="25"/>
      <c r="NTK1848" s="25"/>
      <c r="NTL1848" s="25"/>
      <c r="NTM1848" s="25"/>
      <c r="NTN1848" s="25"/>
      <c r="NTO1848" s="25"/>
      <c r="NTP1848" s="26"/>
      <c r="NTQ1848" s="24"/>
      <c r="NTR1848" s="25"/>
      <c r="NTS1848" s="25"/>
      <c r="NTT1848" s="25"/>
      <c r="NTU1848" s="25"/>
      <c r="NTV1848" s="25"/>
      <c r="NTW1848" s="25"/>
      <c r="NTX1848" s="26"/>
      <c r="NTY1848" s="24"/>
      <c r="NTZ1848" s="25"/>
      <c r="NUA1848" s="25"/>
      <c r="NUB1848" s="25"/>
      <c r="NUC1848" s="25"/>
      <c r="NUD1848" s="25"/>
      <c r="NUE1848" s="25"/>
      <c r="NUF1848" s="26"/>
      <c r="NUG1848" s="24"/>
      <c r="NUH1848" s="25"/>
      <c r="NUI1848" s="25"/>
      <c r="NUJ1848" s="25"/>
      <c r="NUK1848" s="25"/>
      <c r="NUL1848" s="25"/>
      <c r="NUM1848" s="25"/>
      <c r="NUN1848" s="26"/>
      <c r="NUO1848" s="24"/>
      <c r="NUP1848" s="25"/>
      <c r="NUQ1848" s="25"/>
      <c r="NUR1848" s="25"/>
      <c r="NUS1848" s="25"/>
      <c r="NUT1848" s="25"/>
      <c r="NUU1848" s="25"/>
      <c r="NUV1848" s="26"/>
      <c r="NUW1848" s="24"/>
      <c r="NUX1848" s="25"/>
      <c r="NUY1848" s="25"/>
      <c r="NUZ1848" s="25"/>
      <c r="NVA1848" s="25"/>
      <c r="NVB1848" s="25"/>
      <c r="NVC1848" s="25"/>
      <c r="NVD1848" s="26"/>
      <c r="NVE1848" s="24"/>
      <c r="NVF1848" s="25"/>
      <c r="NVG1848" s="25"/>
      <c r="NVH1848" s="25"/>
      <c r="NVI1848" s="25"/>
      <c r="NVJ1848" s="25"/>
      <c r="NVK1848" s="25"/>
      <c r="NVL1848" s="26"/>
      <c r="NVM1848" s="24"/>
      <c r="NVN1848" s="25"/>
      <c r="NVO1848" s="25"/>
      <c r="NVP1848" s="25"/>
      <c r="NVQ1848" s="25"/>
      <c r="NVR1848" s="25"/>
      <c r="NVS1848" s="25"/>
      <c r="NVT1848" s="26"/>
      <c r="NVU1848" s="24"/>
      <c r="NVV1848" s="25"/>
      <c r="NVW1848" s="25"/>
      <c r="NVX1848" s="25"/>
      <c r="NVY1848" s="25"/>
      <c r="NVZ1848" s="25"/>
      <c r="NWA1848" s="25"/>
      <c r="NWB1848" s="26"/>
      <c r="NWC1848" s="24"/>
      <c r="NWD1848" s="25"/>
      <c r="NWE1848" s="25"/>
      <c r="NWF1848" s="25"/>
      <c r="NWG1848" s="25"/>
      <c r="NWH1848" s="25"/>
      <c r="NWI1848" s="25"/>
      <c r="NWJ1848" s="26"/>
      <c r="NWK1848" s="24"/>
      <c r="NWL1848" s="25"/>
      <c r="NWM1848" s="25"/>
      <c r="NWN1848" s="25"/>
      <c r="NWO1848" s="25"/>
      <c r="NWP1848" s="25"/>
      <c r="NWQ1848" s="25"/>
      <c r="NWR1848" s="26"/>
      <c r="NWS1848" s="24"/>
      <c r="NWT1848" s="25"/>
      <c r="NWU1848" s="25"/>
      <c r="NWV1848" s="25"/>
      <c r="NWW1848" s="25"/>
      <c r="NWX1848" s="25"/>
      <c r="NWY1848" s="25"/>
      <c r="NWZ1848" s="26"/>
      <c r="NXA1848" s="24"/>
      <c r="NXB1848" s="25"/>
      <c r="NXC1848" s="25"/>
      <c r="NXD1848" s="25"/>
      <c r="NXE1848" s="25"/>
      <c r="NXF1848" s="25"/>
      <c r="NXG1848" s="25"/>
      <c r="NXH1848" s="26"/>
      <c r="NXI1848" s="24"/>
      <c r="NXJ1848" s="25"/>
      <c r="NXK1848" s="25"/>
      <c r="NXL1848" s="25"/>
      <c r="NXM1848" s="25"/>
      <c r="NXN1848" s="25"/>
      <c r="NXO1848" s="25"/>
      <c r="NXP1848" s="26"/>
      <c r="NXQ1848" s="24"/>
      <c r="NXR1848" s="25"/>
      <c r="NXS1848" s="25"/>
      <c r="NXT1848" s="25"/>
      <c r="NXU1848" s="25"/>
      <c r="NXV1848" s="25"/>
      <c r="NXW1848" s="25"/>
      <c r="NXX1848" s="26"/>
      <c r="NXY1848" s="24"/>
      <c r="NXZ1848" s="25"/>
      <c r="NYA1848" s="25"/>
      <c r="NYB1848" s="25"/>
      <c r="NYC1848" s="25"/>
      <c r="NYD1848" s="25"/>
      <c r="NYE1848" s="25"/>
      <c r="NYF1848" s="26"/>
      <c r="NYG1848" s="24"/>
      <c r="NYH1848" s="25"/>
      <c r="NYI1848" s="25"/>
      <c r="NYJ1848" s="25"/>
      <c r="NYK1848" s="25"/>
      <c r="NYL1848" s="25"/>
      <c r="NYM1848" s="25"/>
      <c r="NYN1848" s="26"/>
      <c r="NYO1848" s="24"/>
      <c r="NYP1848" s="25"/>
      <c r="NYQ1848" s="25"/>
      <c r="NYR1848" s="25"/>
      <c r="NYS1848" s="25"/>
      <c r="NYT1848" s="25"/>
      <c r="NYU1848" s="25"/>
      <c r="NYV1848" s="26"/>
      <c r="NYW1848" s="24"/>
      <c r="NYX1848" s="25"/>
      <c r="NYY1848" s="25"/>
      <c r="NYZ1848" s="25"/>
      <c r="NZA1848" s="25"/>
      <c r="NZB1848" s="25"/>
      <c r="NZC1848" s="25"/>
      <c r="NZD1848" s="26"/>
      <c r="NZE1848" s="24"/>
      <c r="NZF1848" s="25"/>
      <c r="NZG1848" s="25"/>
      <c r="NZH1848" s="25"/>
      <c r="NZI1848" s="25"/>
      <c r="NZJ1848" s="25"/>
      <c r="NZK1848" s="25"/>
      <c r="NZL1848" s="26"/>
      <c r="NZM1848" s="24"/>
      <c r="NZN1848" s="25"/>
      <c r="NZO1848" s="25"/>
      <c r="NZP1848" s="25"/>
      <c r="NZQ1848" s="25"/>
      <c r="NZR1848" s="25"/>
      <c r="NZS1848" s="25"/>
      <c r="NZT1848" s="26"/>
      <c r="NZU1848" s="24"/>
      <c r="NZV1848" s="25"/>
      <c r="NZW1848" s="25"/>
      <c r="NZX1848" s="25"/>
      <c r="NZY1848" s="25"/>
      <c r="NZZ1848" s="25"/>
      <c r="OAA1848" s="25"/>
      <c r="OAB1848" s="26"/>
      <c r="OAC1848" s="24"/>
      <c r="OAD1848" s="25"/>
      <c r="OAE1848" s="25"/>
      <c r="OAF1848" s="25"/>
      <c r="OAG1848" s="25"/>
      <c r="OAH1848" s="25"/>
      <c r="OAI1848" s="25"/>
      <c r="OAJ1848" s="26"/>
      <c r="OAK1848" s="24"/>
      <c r="OAL1848" s="25"/>
      <c r="OAM1848" s="25"/>
      <c r="OAN1848" s="25"/>
      <c r="OAO1848" s="25"/>
      <c r="OAP1848" s="25"/>
      <c r="OAQ1848" s="25"/>
      <c r="OAR1848" s="26"/>
      <c r="OAS1848" s="24"/>
      <c r="OAT1848" s="25"/>
      <c r="OAU1848" s="25"/>
      <c r="OAV1848" s="25"/>
      <c r="OAW1848" s="25"/>
      <c r="OAX1848" s="25"/>
      <c r="OAY1848" s="25"/>
      <c r="OAZ1848" s="26"/>
      <c r="OBA1848" s="24"/>
      <c r="OBB1848" s="25"/>
      <c r="OBC1848" s="25"/>
      <c r="OBD1848" s="25"/>
      <c r="OBE1848" s="25"/>
      <c r="OBF1848" s="25"/>
      <c r="OBG1848" s="25"/>
      <c r="OBH1848" s="26"/>
      <c r="OBI1848" s="24"/>
      <c r="OBJ1848" s="25"/>
      <c r="OBK1848" s="25"/>
      <c r="OBL1848" s="25"/>
      <c r="OBM1848" s="25"/>
      <c r="OBN1848" s="25"/>
      <c r="OBO1848" s="25"/>
      <c r="OBP1848" s="26"/>
      <c r="OBQ1848" s="24"/>
      <c r="OBR1848" s="25"/>
      <c r="OBS1848" s="25"/>
      <c r="OBT1848" s="25"/>
      <c r="OBU1848" s="25"/>
      <c r="OBV1848" s="25"/>
      <c r="OBW1848" s="25"/>
      <c r="OBX1848" s="26"/>
      <c r="OBY1848" s="24"/>
      <c r="OBZ1848" s="25"/>
      <c r="OCA1848" s="25"/>
      <c r="OCB1848" s="25"/>
      <c r="OCC1848" s="25"/>
      <c r="OCD1848" s="25"/>
      <c r="OCE1848" s="25"/>
      <c r="OCF1848" s="26"/>
      <c r="OCG1848" s="24"/>
      <c r="OCH1848" s="25"/>
      <c r="OCI1848" s="25"/>
      <c r="OCJ1848" s="25"/>
      <c r="OCK1848" s="25"/>
      <c r="OCL1848" s="25"/>
      <c r="OCM1848" s="25"/>
      <c r="OCN1848" s="26"/>
      <c r="OCO1848" s="24"/>
      <c r="OCP1848" s="25"/>
      <c r="OCQ1848" s="25"/>
      <c r="OCR1848" s="25"/>
      <c r="OCS1848" s="25"/>
      <c r="OCT1848" s="25"/>
      <c r="OCU1848" s="25"/>
      <c r="OCV1848" s="26"/>
      <c r="OCW1848" s="24"/>
      <c r="OCX1848" s="25"/>
      <c r="OCY1848" s="25"/>
      <c r="OCZ1848" s="25"/>
      <c r="ODA1848" s="25"/>
      <c r="ODB1848" s="25"/>
      <c r="ODC1848" s="25"/>
      <c r="ODD1848" s="26"/>
      <c r="ODE1848" s="24"/>
      <c r="ODF1848" s="25"/>
      <c r="ODG1848" s="25"/>
      <c r="ODH1848" s="25"/>
      <c r="ODI1848" s="25"/>
      <c r="ODJ1848" s="25"/>
      <c r="ODK1848" s="25"/>
      <c r="ODL1848" s="26"/>
      <c r="ODM1848" s="24"/>
      <c r="ODN1848" s="25"/>
      <c r="ODO1848" s="25"/>
      <c r="ODP1848" s="25"/>
      <c r="ODQ1848" s="25"/>
      <c r="ODR1848" s="25"/>
      <c r="ODS1848" s="25"/>
      <c r="ODT1848" s="26"/>
      <c r="ODU1848" s="24"/>
      <c r="ODV1848" s="25"/>
      <c r="ODW1848" s="25"/>
      <c r="ODX1848" s="25"/>
      <c r="ODY1848" s="25"/>
      <c r="ODZ1848" s="25"/>
      <c r="OEA1848" s="25"/>
      <c r="OEB1848" s="26"/>
      <c r="OEC1848" s="24"/>
      <c r="OED1848" s="25"/>
      <c r="OEE1848" s="25"/>
      <c r="OEF1848" s="25"/>
      <c r="OEG1848" s="25"/>
      <c r="OEH1848" s="25"/>
      <c r="OEI1848" s="25"/>
      <c r="OEJ1848" s="26"/>
      <c r="OEK1848" s="24"/>
      <c r="OEL1848" s="25"/>
      <c r="OEM1848" s="25"/>
      <c r="OEN1848" s="25"/>
      <c r="OEO1848" s="25"/>
      <c r="OEP1848" s="25"/>
      <c r="OEQ1848" s="25"/>
      <c r="OER1848" s="26"/>
      <c r="OES1848" s="24"/>
      <c r="OET1848" s="25"/>
      <c r="OEU1848" s="25"/>
      <c r="OEV1848" s="25"/>
      <c r="OEW1848" s="25"/>
      <c r="OEX1848" s="25"/>
      <c r="OEY1848" s="25"/>
      <c r="OEZ1848" s="26"/>
      <c r="OFA1848" s="24"/>
      <c r="OFB1848" s="25"/>
      <c r="OFC1848" s="25"/>
      <c r="OFD1848" s="25"/>
      <c r="OFE1848" s="25"/>
      <c r="OFF1848" s="25"/>
      <c r="OFG1848" s="25"/>
      <c r="OFH1848" s="26"/>
      <c r="OFI1848" s="24"/>
      <c r="OFJ1848" s="25"/>
      <c r="OFK1848" s="25"/>
      <c r="OFL1848" s="25"/>
      <c r="OFM1848" s="25"/>
      <c r="OFN1848" s="25"/>
      <c r="OFO1848" s="25"/>
      <c r="OFP1848" s="26"/>
      <c r="OFQ1848" s="24"/>
      <c r="OFR1848" s="25"/>
      <c r="OFS1848" s="25"/>
      <c r="OFT1848" s="25"/>
      <c r="OFU1848" s="25"/>
      <c r="OFV1848" s="25"/>
      <c r="OFW1848" s="25"/>
      <c r="OFX1848" s="26"/>
      <c r="OFY1848" s="24"/>
      <c r="OFZ1848" s="25"/>
      <c r="OGA1848" s="25"/>
      <c r="OGB1848" s="25"/>
      <c r="OGC1848" s="25"/>
      <c r="OGD1848" s="25"/>
      <c r="OGE1848" s="25"/>
      <c r="OGF1848" s="26"/>
      <c r="OGG1848" s="24"/>
      <c r="OGH1848" s="25"/>
      <c r="OGI1848" s="25"/>
      <c r="OGJ1848" s="25"/>
      <c r="OGK1848" s="25"/>
      <c r="OGL1848" s="25"/>
      <c r="OGM1848" s="25"/>
      <c r="OGN1848" s="26"/>
      <c r="OGO1848" s="24"/>
      <c r="OGP1848" s="25"/>
      <c r="OGQ1848" s="25"/>
      <c r="OGR1848" s="25"/>
      <c r="OGS1848" s="25"/>
      <c r="OGT1848" s="25"/>
      <c r="OGU1848" s="25"/>
      <c r="OGV1848" s="26"/>
      <c r="OGW1848" s="24"/>
      <c r="OGX1848" s="25"/>
      <c r="OGY1848" s="25"/>
      <c r="OGZ1848" s="25"/>
      <c r="OHA1848" s="25"/>
      <c r="OHB1848" s="25"/>
      <c r="OHC1848" s="25"/>
      <c r="OHD1848" s="26"/>
      <c r="OHE1848" s="24"/>
      <c r="OHF1848" s="25"/>
      <c r="OHG1848" s="25"/>
      <c r="OHH1848" s="25"/>
      <c r="OHI1848" s="25"/>
      <c r="OHJ1848" s="25"/>
      <c r="OHK1848" s="25"/>
      <c r="OHL1848" s="26"/>
      <c r="OHM1848" s="24"/>
      <c r="OHN1848" s="25"/>
      <c r="OHO1848" s="25"/>
      <c r="OHP1848" s="25"/>
      <c r="OHQ1848" s="25"/>
      <c r="OHR1848" s="25"/>
      <c r="OHS1848" s="25"/>
      <c r="OHT1848" s="26"/>
      <c r="OHU1848" s="24"/>
      <c r="OHV1848" s="25"/>
      <c r="OHW1848" s="25"/>
      <c r="OHX1848" s="25"/>
      <c r="OHY1848" s="25"/>
      <c r="OHZ1848" s="25"/>
      <c r="OIA1848" s="25"/>
      <c r="OIB1848" s="26"/>
      <c r="OIC1848" s="24"/>
      <c r="OID1848" s="25"/>
      <c r="OIE1848" s="25"/>
      <c r="OIF1848" s="25"/>
      <c r="OIG1848" s="25"/>
      <c r="OIH1848" s="25"/>
      <c r="OII1848" s="25"/>
      <c r="OIJ1848" s="26"/>
      <c r="OIK1848" s="24"/>
      <c r="OIL1848" s="25"/>
      <c r="OIM1848" s="25"/>
      <c r="OIN1848" s="25"/>
      <c r="OIO1848" s="25"/>
      <c r="OIP1848" s="25"/>
      <c r="OIQ1848" s="25"/>
      <c r="OIR1848" s="26"/>
      <c r="OIS1848" s="24"/>
      <c r="OIT1848" s="25"/>
      <c r="OIU1848" s="25"/>
      <c r="OIV1848" s="25"/>
      <c r="OIW1848" s="25"/>
      <c r="OIX1848" s="25"/>
      <c r="OIY1848" s="25"/>
      <c r="OIZ1848" s="26"/>
      <c r="OJA1848" s="24"/>
      <c r="OJB1848" s="25"/>
      <c r="OJC1848" s="25"/>
      <c r="OJD1848" s="25"/>
      <c r="OJE1848" s="25"/>
      <c r="OJF1848" s="25"/>
      <c r="OJG1848" s="25"/>
      <c r="OJH1848" s="26"/>
      <c r="OJI1848" s="24"/>
      <c r="OJJ1848" s="25"/>
      <c r="OJK1848" s="25"/>
      <c r="OJL1848" s="25"/>
      <c r="OJM1848" s="25"/>
      <c r="OJN1848" s="25"/>
      <c r="OJO1848" s="25"/>
      <c r="OJP1848" s="26"/>
      <c r="OJQ1848" s="24"/>
      <c r="OJR1848" s="25"/>
      <c r="OJS1848" s="25"/>
      <c r="OJT1848" s="25"/>
      <c r="OJU1848" s="25"/>
      <c r="OJV1848" s="25"/>
      <c r="OJW1848" s="25"/>
      <c r="OJX1848" s="26"/>
      <c r="OJY1848" s="24"/>
      <c r="OJZ1848" s="25"/>
      <c r="OKA1848" s="25"/>
      <c r="OKB1848" s="25"/>
      <c r="OKC1848" s="25"/>
      <c r="OKD1848" s="25"/>
      <c r="OKE1848" s="25"/>
      <c r="OKF1848" s="26"/>
      <c r="OKG1848" s="24"/>
      <c r="OKH1848" s="25"/>
      <c r="OKI1848" s="25"/>
      <c r="OKJ1848" s="25"/>
      <c r="OKK1848" s="25"/>
      <c r="OKL1848" s="25"/>
      <c r="OKM1848" s="25"/>
      <c r="OKN1848" s="26"/>
      <c r="OKO1848" s="24"/>
      <c r="OKP1848" s="25"/>
      <c r="OKQ1848" s="25"/>
      <c r="OKR1848" s="25"/>
      <c r="OKS1848" s="25"/>
      <c r="OKT1848" s="25"/>
      <c r="OKU1848" s="25"/>
      <c r="OKV1848" s="26"/>
      <c r="OKW1848" s="24"/>
      <c r="OKX1848" s="25"/>
      <c r="OKY1848" s="25"/>
      <c r="OKZ1848" s="25"/>
      <c r="OLA1848" s="25"/>
      <c r="OLB1848" s="25"/>
      <c r="OLC1848" s="25"/>
      <c r="OLD1848" s="26"/>
      <c r="OLE1848" s="24"/>
      <c r="OLF1848" s="25"/>
      <c r="OLG1848" s="25"/>
      <c r="OLH1848" s="25"/>
      <c r="OLI1848" s="25"/>
      <c r="OLJ1848" s="25"/>
      <c r="OLK1848" s="25"/>
      <c r="OLL1848" s="26"/>
      <c r="OLM1848" s="24"/>
      <c r="OLN1848" s="25"/>
      <c r="OLO1848" s="25"/>
      <c r="OLP1848" s="25"/>
      <c r="OLQ1848" s="25"/>
      <c r="OLR1848" s="25"/>
      <c r="OLS1848" s="25"/>
      <c r="OLT1848" s="26"/>
      <c r="OLU1848" s="24"/>
      <c r="OLV1848" s="25"/>
      <c r="OLW1848" s="25"/>
      <c r="OLX1848" s="25"/>
      <c r="OLY1848" s="25"/>
      <c r="OLZ1848" s="25"/>
      <c r="OMA1848" s="25"/>
      <c r="OMB1848" s="26"/>
      <c r="OMC1848" s="24"/>
      <c r="OMD1848" s="25"/>
      <c r="OME1848" s="25"/>
      <c r="OMF1848" s="25"/>
      <c r="OMG1848" s="25"/>
      <c r="OMH1848" s="25"/>
      <c r="OMI1848" s="25"/>
      <c r="OMJ1848" s="26"/>
      <c r="OMK1848" s="24"/>
      <c r="OML1848" s="25"/>
      <c r="OMM1848" s="25"/>
      <c r="OMN1848" s="25"/>
      <c r="OMO1848" s="25"/>
      <c r="OMP1848" s="25"/>
      <c r="OMQ1848" s="25"/>
      <c r="OMR1848" s="26"/>
      <c r="OMS1848" s="24"/>
      <c r="OMT1848" s="25"/>
      <c r="OMU1848" s="25"/>
      <c r="OMV1848" s="25"/>
      <c r="OMW1848" s="25"/>
      <c r="OMX1848" s="25"/>
      <c r="OMY1848" s="25"/>
      <c r="OMZ1848" s="26"/>
      <c r="ONA1848" s="24"/>
      <c r="ONB1848" s="25"/>
      <c r="ONC1848" s="25"/>
      <c r="OND1848" s="25"/>
      <c r="ONE1848" s="25"/>
      <c r="ONF1848" s="25"/>
      <c r="ONG1848" s="25"/>
      <c r="ONH1848" s="26"/>
      <c r="ONI1848" s="24"/>
      <c r="ONJ1848" s="25"/>
      <c r="ONK1848" s="25"/>
      <c r="ONL1848" s="25"/>
      <c r="ONM1848" s="25"/>
      <c r="ONN1848" s="25"/>
      <c r="ONO1848" s="25"/>
      <c r="ONP1848" s="26"/>
      <c r="ONQ1848" s="24"/>
      <c r="ONR1848" s="25"/>
      <c r="ONS1848" s="25"/>
      <c r="ONT1848" s="25"/>
      <c r="ONU1848" s="25"/>
      <c r="ONV1848" s="25"/>
      <c r="ONW1848" s="25"/>
      <c r="ONX1848" s="26"/>
      <c r="ONY1848" s="24"/>
      <c r="ONZ1848" s="25"/>
      <c r="OOA1848" s="25"/>
      <c r="OOB1848" s="25"/>
      <c r="OOC1848" s="25"/>
      <c r="OOD1848" s="25"/>
      <c r="OOE1848" s="25"/>
      <c r="OOF1848" s="26"/>
      <c r="OOG1848" s="24"/>
      <c r="OOH1848" s="25"/>
      <c r="OOI1848" s="25"/>
      <c r="OOJ1848" s="25"/>
      <c r="OOK1848" s="25"/>
      <c r="OOL1848" s="25"/>
      <c r="OOM1848" s="25"/>
      <c r="OON1848" s="26"/>
      <c r="OOO1848" s="24"/>
      <c r="OOP1848" s="25"/>
      <c r="OOQ1848" s="25"/>
      <c r="OOR1848" s="25"/>
      <c r="OOS1848" s="25"/>
      <c r="OOT1848" s="25"/>
      <c r="OOU1848" s="25"/>
      <c r="OOV1848" s="26"/>
      <c r="OOW1848" s="24"/>
      <c r="OOX1848" s="25"/>
      <c r="OOY1848" s="25"/>
      <c r="OOZ1848" s="25"/>
      <c r="OPA1848" s="25"/>
      <c r="OPB1848" s="25"/>
      <c r="OPC1848" s="25"/>
      <c r="OPD1848" s="26"/>
      <c r="OPE1848" s="24"/>
      <c r="OPF1848" s="25"/>
      <c r="OPG1848" s="25"/>
      <c r="OPH1848" s="25"/>
      <c r="OPI1848" s="25"/>
      <c r="OPJ1848" s="25"/>
      <c r="OPK1848" s="25"/>
      <c r="OPL1848" s="26"/>
      <c r="OPM1848" s="24"/>
      <c r="OPN1848" s="25"/>
      <c r="OPO1848" s="25"/>
      <c r="OPP1848" s="25"/>
      <c r="OPQ1848" s="25"/>
      <c r="OPR1848" s="25"/>
      <c r="OPS1848" s="25"/>
      <c r="OPT1848" s="26"/>
      <c r="OPU1848" s="24"/>
      <c r="OPV1848" s="25"/>
      <c r="OPW1848" s="25"/>
      <c r="OPX1848" s="25"/>
      <c r="OPY1848" s="25"/>
      <c r="OPZ1848" s="25"/>
      <c r="OQA1848" s="25"/>
      <c r="OQB1848" s="26"/>
      <c r="OQC1848" s="24"/>
      <c r="OQD1848" s="25"/>
      <c r="OQE1848" s="25"/>
      <c r="OQF1848" s="25"/>
      <c r="OQG1848" s="25"/>
      <c r="OQH1848" s="25"/>
      <c r="OQI1848" s="25"/>
      <c r="OQJ1848" s="26"/>
      <c r="OQK1848" s="24"/>
      <c r="OQL1848" s="25"/>
      <c r="OQM1848" s="25"/>
      <c r="OQN1848" s="25"/>
      <c r="OQO1848" s="25"/>
      <c r="OQP1848" s="25"/>
      <c r="OQQ1848" s="25"/>
      <c r="OQR1848" s="26"/>
      <c r="OQS1848" s="24"/>
      <c r="OQT1848" s="25"/>
      <c r="OQU1848" s="25"/>
      <c r="OQV1848" s="25"/>
      <c r="OQW1848" s="25"/>
      <c r="OQX1848" s="25"/>
      <c r="OQY1848" s="25"/>
      <c r="OQZ1848" s="26"/>
      <c r="ORA1848" s="24"/>
      <c r="ORB1848" s="25"/>
      <c r="ORC1848" s="25"/>
      <c r="ORD1848" s="25"/>
      <c r="ORE1848" s="25"/>
      <c r="ORF1848" s="25"/>
      <c r="ORG1848" s="25"/>
      <c r="ORH1848" s="26"/>
      <c r="ORI1848" s="24"/>
      <c r="ORJ1848" s="25"/>
      <c r="ORK1848" s="25"/>
      <c r="ORL1848" s="25"/>
      <c r="ORM1848" s="25"/>
      <c r="ORN1848" s="25"/>
      <c r="ORO1848" s="25"/>
      <c r="ORP1848" s="26"/>
      <c r="ORQ1848" s="24"/>
      <c r="ORR1848" s="25"/>
      <c r="ORS1848" s="25"/>
      <c r="ORT1848" s="25"/>
      <c r="ORU1848" s="25"/>
      <c r="ORV1848" s="25"/>
      <c r="ORW1848" s="25"/>
      <c r="ORX1848" s="26"/>
      <c r="ORY1848" s="24"/>
      <c r="ORZ1848" s="25"/>
      <c r="OSA1848" s="25"/>
      <c r="OSB1848" s="25"/>
      <c r="OSC1848" s="25"/>
      <c r="OSD1848" s="25"/>
      <c r="OSE1848" s="25"/>
      <c r="OSF1848" s="26"/>
      <c r="OSG1848" s="24"/>
      <c r="OSH1848" s="25"/>
      <c r="OSI1848" s="25"/>
      <c r="OSJ1848" s="25"/>
      <c r="OSK1848" s="25"/>
      <c r="OSL1848" s="25"/>
      <c r="OSM1848" s="25"/>
      <c r="OSN1848" s="26"/>
      <c r="OSO1848" s="24"/>
      <c r="OSP1848" s="25"/>
      <c r="OSQ1848" s="25"/>
      <c r="OSR1848" s="25"/>
      <c r="OSS1848" s="25"/>
      <c r="OST1848" s="25"/>
      <c r="OSU1848" s="25"/>
      <c r="OSV1848" s="26"/>
      <c r="OSW1848" s="24"/>
      <c r="OSX1848" s="25"/>
      <c r="OSY1848" s="25"/>
      <c r="OSZ1848" s="25"/>
      <c r="OTA1848" s="25"/>
      <c r="OTB1848" s="25"/>
      <c r="OTC1848" s="25"/>
      <c r="OTD1848" s="26"/>
      <c r="OTE1848" s="24"/>
      <c r="OTF1848" s="25"/>
      <c r="OTG1848" s="25"/>
      <c r="OTH1848" s="25"/>
      <c r="OTI1848" s="25"/>
      <c r="OTJ1848" s="25"/>
      <c r="OTK1848" s="25"/>
      <c r="OTL1848" s="26"/>
      <c r="OTM1848" s="24"/>
      <c r="OTN1848" s="25"/>
      <c r="OTO1848" s="25"/>
      <c r="OTP1848" s="25"/>
      <c r="OTQ1848" s="25"/>
      <c r="OTR1848" s="25"/>
      <c r="OTS1848" s="25"/>
      <c r="OTT1848" s="26"/>
      <c r="OTU1848" s="24"/>
      <c r="OTV1848" s="25"/>
      <c r="OTW1848" s="25"/>
      <c r="OTX1848" s="25"/>
      <c r="OTY1848" s="25"/>
      <c r="OTZ1848" s="25"/>
      <c r="OUA1848" s="25"/>
      <c r="OUB1848" s="26"/>
      <c r="OUC1848" s="24"/>
      <c r="OUD1848" s="25"/>
      <c r="OUE1848" s="25"/>
      <c r="OUF1848" s="25"/>
      <c r="OUG1848" s="25"/>
      <c r="OUH1848" s="25"/>
      <c r="OUI1848" s="25"/>
      <c r="OUJ1848" s="26"/>
      <c r="OUK1848" s="24"/>
      <c r="OUL1848" s="25"/>
      <c r="OUM1848" s="25"/>
      <c r="OUN1848" s="25"/>
      <c r="OUO1848" s="25"/>
      <c r="OUP1848" s="25"/>
      <c r="OUQ1848" s="25"/>
      <c r="OUR1848" s="26"/>
      <c r="OUS1848" s="24"/>
      <c r="OUT1848" s="25"/>
      <c r="OUU1848" s="25"/>
      <c r="OUV1848" s="25"/>
      <c r="OUW1848" s="25"/>
      <c r="OUX1848" s="25"/>
      <c r="OUY1848" s="25"/>
      <c r="OUZ1848" s="26"/>
      <c r="OVA1848" s="24"/>
      <c r="OVB1848" s="25"/>
      <c r="OVC1848" s="25"/>
      <c r="OVD1848" s="25"/>
      <c r="OVE1848" s="25"/>
      <c r="OVF1848" s="25"/>
      <c r="OVG1848" s="25"/>
      <c r="OVH1848" s="26"/>
      <c r="OVI1848" s="24"/>
      <c r="OVJ1848" s="25"/>
      <c r="OVK1848" s="25"/>
      <c r="OVL1848" s="25"/>
      <c r="OVM1848" s="25"/>
      <c r="OVN1848" s="25"/>
      <c r="OVO1848" s="25"/>
      <c r="OVP1848" s="26"/>
      <c r="OVQ1848" s="24"/>
      <c r="OVR1848" s="25"/>
      <c r="OVS1848" s="25"/>
      <c r="OVT1848" s="25"/>
      <c r="OVU1848" s="25"/>
      <c r="OVV1848" s="25"/>
      <c r="OVW1848" s="25"/>
      <c r="OVX1848" s="26"/>
      <c r="OVY1848" s="24"/>
      <c r="OVZ1848" s="25"/>
      <c r="OWA1848" s="25"/>
      <c r="OWB1848" s="25"/>
      <c r="OWC1848" s="25"/>
      <c r="OWD1848" s="25"/>
      <c r="OWE1848" s="25"/>
      <c r="OWF1848" s="26"/>
      <c r="OWG1848" s="24"/>
      <c r="OWH1848" s="25"/>
      <c r="OWI1848" s="25"/>
      <c r="OWJ1848" s="25"/>
      <c r="OWK1848" s="25"/>
      <c r="OWL1848" s="25"/>
      <c r="OWM1848" s="25"/>
      <c r="OWN1848" s="26"/>
      <c r="OWO1848" s="24"/>
      <c r="OWP1848" s="25"/>
      <c r="OWQ1848" s="25"/>
      <c r="OWR1848" s="25"/>
      <c r="OWS1848" s="25"/>
      <c r="OWT1848" s="25"/>
      <c r="OWU1848" s="25"/>
      <c r="OWV1848" s="26"/>
      <c r="OWW1848" s="24"/>
      <c r="OWX1848" s="25"/>
      <c r="OWY1848" s="25"/>
      <c r="OWZ1848" s="25"/>
      <c r="OXA1848" s="25"/>
      <c r="OXB1848" s="25"/>
      <c r="OXC1848" s="25"/>
      <c r="OXD1848" s="26"/>
      <c r="OXE1848" s="24"/>
      <c r="OXF1848" s="25"/>
      <c r="OXG1848" s="25"/>
      <c r="OXH1848" s="25"/>
      <c r="OXI1848" s="25"/>
      <c r="OXJ1848" s="25"/>
      <c r="OXK1848" s="25"/>
      <c r="OXL1848" s="26"/>
      <c r="OXM1848" s="24"/>
      <c r="OXN1848" s="25"/>
      <c r="OXO1848" s="25"/>
      <c r="OXP1848" s="25"/>
      <c r="OXQ1848" s="25"/>
      <c r="OXR1848" s="25"/>
      <c r="OXS1848" s="25"/>
      <c r="OXT1848" s="26"/>
      <c r="OXU1848" s="24"/>
      <c r="OXV1848" s="25"/>
      <c r="OXW1848" s="25"/>
      <c r="OXX1848" s="25"/>
      <c r="OXY1848" s="25"/>
      <c r="OXZ1848" s="25"/>
      <c r="OYA1848" s="25"/>
      <c r="OYB1848" s="26"/>
      <c r="OYC1848" s="24"/>
      <c r="OYD1848" s="25"/>
      <c r="OYE1848" s="25"/>
      <c r="OYF1848" s="25"/>
      <c r="OYG1848" s="25"/>
      <c r="OYH1848" s="25"/>
      <c r="OYI1848" s="25"/>
      <c r="OYJ1848" s="26"/>
      <c r="OYK1848" s="24"/>
      <c r="OYL1848" s="25"/>
      <c r="OYM1848" s="25"/>
      <c r="OYN1848" s="25"/>
      <c r="OYO1848" s="25"/>
      <c r="OYP1848" s="25"/>
      <c r="OYQ1848" s="25"/>
      <c r="OYR1848" s="26"/>
      <c r="OYS1848" s="24"/>
      <c r="OYT1848" s="25"/>
      <c r="OYU1848" s="25"/>
      <c r="OYV1848" s="25"/>
      <c r="OYW1848" s="25"/>
      <c r="OYX1848" s="25"/>
      <c r="OYY1848" s="25"/>
      <c r="OYZ1848" s="26"/>
      <c r="OZA1848" s="24"/>
      <c r="OZB1848" s="25"/>
      <c r="OZC1848" s="25"/>
      <c r="OZD1848" s="25"/>
      <c r="OZE1848" s="25"/>
      <c r="OZF1848" s="25"/>
      <c r="OZG1848" s="25"/>
      <c r="OZH1848" s="26"/>
      <c r="OZI1848" s="24"/>
      <c r="OZJ1848" s="25"/>
      <c r="OZK1848" s="25"/>
      <c r="OZL1848" s="25"/>
      <c r="OZM1848" s="25"/>
      <c r="OZN1848" s="25"/>
      <c r="OZO1848" s="25"/>
      <c r="OZP1848" s="26"/>
      <c r="OZQ1848" s="24"/>
      <c r="OZR1848" s="25"/>
      <c r="OZS1848" s="25"/>
      <c r="OZT1848" s="25"/>
      <c r="OZU1848" s="25"/>
      <c r="OZV1848" s="25"/>
      <c r="OZW1848" s="25"/>
      <c r="OZX1848" s="26"/>
      <c r="OZY1848" s="24"/>
      <c r="OZZ1848" s="25"/>
      <c r="PAA1848" s="25"/>
      <c r="PAB1848" s="25"/>
      <c r="PAC1848" s="25"/>
      <c r="PAD1848" s="25"/>
      <c r="PAE1848" s="25"/>
      <c r="PAF1848" s="26"/>
      <c r="PAG1848" s="24"/>
      <c r="PAH1848" s="25"/>
      <c r="PAI1848" s="25"/>
      <c r="PAJ1848" s="25"/>
      <c r="PAK1848" s="25"/>
      <c r="PAL1848" s="25"/>
      <c r="PAM1848" s="25"/>
      <c r="PAN1848" s="26"/>
      <c r="PAO1848" s="24"/>
      <c r="PAP1848" s="25"/>
      <c r="PAQ1848" s="25"/>
      <c r="PAR1848" s="25"/>
      <c r="PAS1848" s="25"/>
      <c r="PAT1848" s="25"/>
      <c r="PAU1848" s="25"/>
      <c r="PAV1848" s="26"/>
      <c r="PAW1848" s="24"/>
      <c r="PAX1848" s="25"/>
      <c r="PAY1848" s="25"/>
      <c r="PAZ1848" s="25"/>
      <c r="PBA1848" s="25"/>
      <c r="PBB1848" s="25"/>
      <c r="PBC1848" s="25"/>
      <c r="PBD1848" s="26"/>
      <c r="PBE1848" s="24"/>
      <c r="PBF1848" s="25"/>
      <c r="PBG1848" s="25"/>
      <c r="PBH1848" s="25"/>
      <c r="PBI1848" s="25"/>
      <c r="PBJ1848" s="25"/>
      <c r="PBK1848" s="25"/>
      <c r="PBL1848" s="26"/>
      <c r="PBM1848" s="24"/>
      <c r="PBN1848" s="25"/>
      <c r="PBO1848" s="25"/>
      <c r="PBP1848" s="25"/>
      <c r="PBQ1848" s="25"/>
      <c r="PBR1848" s="25"/>
      <c r="PBS1848" s="25"/>
      <c r="PBT1848" s="26"/>
      <c r="PBU1848" s="24"/>
      <c r="PBV1848" s="25"/>
      <c r="PBW1848" s="25"/>
      <c r="PBX1848" s="25"/>
      <c r="PBY1848" s="25"/>
      <c r="PBZ1848" s="25"/>
      <c r="PCA1848" s="25"/>
      <c r="PCB1848" s="26"/>
      <c r="PCC1848" s="24"/>
      <c r="PCD1848" s="25"/>
      <c r="PCE1848" s="25"/>
      <c r="PCF1848" s="25"/>
      <c r="PCG1848" s="25"/>
      <c r="PCH1848" s="25"/>
      <c r="PCI1848" s="25"/>
      <c r="PCJ1848" s="26"/>
      <c r="PCK1848" s="24"/>
      <c r="PCL1848" s="25"/>
      <c r="PCM1848" s="25"/>
      <c r="PCN1848" s="25"/>
      <c r="PCO1848" s="25"/>
      <c r="PCP1848" s="25"/>
      <c r="PCQ1848" s="25"/>
      <c r="PCR1848" s="26"/>
      <c r="PCS1848" s="24"/>
      <c r="PCT1848" s="25"/>
      <c r="PCU1848" s="25"/>
      <c r="PCV1848" s="25"/>
      <c r="PCW1848" s="25"/>
      <c r="PCX1848" s="25"/>
      <c r="PCY1848" s="25"/>
      <c r="PCZ1848" s="26"/>
      <c r="PDA1848" s="24"/>
      <c r="PDB1848" s="25"/>
      <c r="PDC1848" s="25"/>
      <c r="PDD1848" s="25"/>
      <c r="PDE1848" s="25"/>
      <c r="PDF1848" s="25"/>
      <c r="PDG1848" s="25"/>
      <c r="PDH1848" s="26"/>
      <c r="PDI1848" s="24"/>
      <c r="PDJ1848" s="25"/>
      <c r="PDK1848" s="25"/>
      <c r="PDL1848" s="25"/>
      <c r="PDM1848" s="25"/>
      <c r="PDN1848" s="25"/>
      <c r="PDO1848" s="25"/>
      <c r="PDP1848" s="26"/>
      <c r="PDQ1848" s="24"/>
      <c r="PDR1848" s="25"/>
      <c r="PDS1848" s="25"/>
      <c r="PDT1848" s="25"/>
      <c r="PDU1848" s="25"/>
      <c r="PDV1848" s="25"/>
      <c r="PDW1848" s="25"/>
      <c r="PDX1848" s="26"/>
      <c r="PDY1848" s="24"/>
      <c r="PDZ1848" s="25"/>
      <c r="PEA1848" s="25"/>
      <c r="PEB1848" s="25"/>
      <c r="PEC1848" s="25"/>
      <c r="PED1848" s="25"/>
      <c r="PEE1848" s="25"/>
      <c r="PEF1848" s="26"/>
      <c r="PEG1848" s="24"/>
      <c r="PEH1848" s="25"/>
      <c r="PEI1848" s="25"/>
      <c r="PEJ1848" s="25"/>
      <c r="PEK1848" s="25"/>
      <c r="PEL1848" s="25"/>
      <c r="PEM1848" s="25"/>
      <c r="PEN1848" s="26"/>
      <c r="PEO1848" s="24"/>
      <c r="PEP1848" s="25"/>
      <c r="PEQ1848" s="25"/>
      <c r="PER1848" s="25"/>
      <c r="PES1848" s="25"/>
      <c r="PET1848" s="25"/>
      <c r="PEU1848" s="25"/>
      <c r="PEV1848" s="26"/>
      <c r="PEW1848" s="24"/>
      <c r="PEX1848" s="25"/>
      <c r="PEY1848" s="25"/>
      <c r="PEZ1848" s="25"/>
      <c r="PFA1848" s="25"/>
      <c r="PFB1848" s="25"/>
      <c r="PFC1848" s="25"/>
      <c r="PFD1848" s="26"/>
      <c r="PFE1848" s="24"/>
      <c r="PFF1848" s="25"/>
      <c r="PFG1848" s="25"/>
      <c r="PFH1848" s="25"/>
      <c r="PFI1848" s="25"/>
      <c r="PFJ1848" s="25"/>
      <c r="PFK1848" s="25"/>
      <c r="PFL1848" s="26"/>
      <c r="PFM1848" s="24"/>
      <c r="PFN1848" s="25"/>
      <c r="PFO1848" s="25"/>
      <c r="PFP1848" s="25"/>
      <c r="PFQ1848" s="25"/>
      <c r="PFR1848" s="25"/>
      <c r="PFS1848" s="25"/>
      <c r="PFT1848" s="26"/>
      <c r="PFU1848" s="24"/>
      <c r="PFV1848" s="25"/>
      <c r="PFW1848" s="25"/>
      <c r="PFX1848" s="25"/>
      <c r="PFY1848" s="25"/>
      <c r="PFZ1848" s="25"/>
      <c r="PGA1848" s="25"/>
      <c r="PGB1848" s="26"/>
      <c r="PGC1848" s="24"/>
      <c r="PGD1848" s="25"/>
      <c r="PGE1848" s="25"/>
      <c r="PGF1848" s="25"/>
      <c r="PGG1848" s="25"/>
      <c r="PGH1848" s="25"/>
      <c r="PGI1848" s="25"/>
      <c r="PGJ1848" s="26"/>
      <c r="PGK1848" s="24"/>
      <c r="PGL1848" s="25"/>
      <c r="PGM1848" s="25"/>
      <c r="PGN1848" s="25"/>
      <c r="PGO1848" s="25"/>
      <c r="PGP1848" s="25"/>
      <c r="PGQ1848" s="25"/>
      <c r="PGR1848" s="26"/>
      <c r="PGS1848" s="24"/>
      <c r="PGT1848" s="25"/>
      <c r="PGU1848" s="25"/>
      <c r="PGV1848" s="25"/>
      <c r="PGW1848" s="25"/>
      <c r="PGX1848" s="25"/>
      <c r="PGY1848" s="25"/>
      <c r="PGZ1848" s="26"/>
      <c r="PHA1848" s="24"/>
      <c r="PHB1848" s="25"/>
      <c r="PHC1848" s="25"/>
      <c r="PHD1848" s="25"/>
      <c r="PHE1848" s="25"/>
      <c r="PHF1848" s="25"/>
      <c r="PHG1848" s="25"/>
      <c r="PHH1848" s="26"/>
      <c r="PHI1848" s="24"/>
      <c r="PHJ1848" s="25"/>
      <c r="PHK1848" s="25"/>
      <c r="PHL1848" s="25"/>
      <c r="PHM1848" s="25"/>
      <c r="PHN1848" s="25"/>
      <c r="PHO1848" s="25"/>
      <c r="PHP1848" s="26"/>
      <c r="PHQ1848" s="24"/>
      <c r="PHR1848" s="25"/>
      <c r="PHS1848" s="25"/>
      <c r="PHT1848" s="25"/>
      <c r="PHU1848" s="25"/>
      <c r="PHV1848" s="25"/>
      <c r="PHW1848" s="25"/>
      <c r="PHX1848" s="26"/>
      <c r="PHY1848" s="24"/>
      <c r="PHZ1848" s="25"/>
      <c r="PIA1848" s="25"/>
      <c r="PIB1848" s="25"/>
      <c r="PIC1848" s="25"/>
      <c r="PID1848" s="25"/>
      <c r="PIE1848" s="25"/>
      <c r="PIF1848" s="26"/>
      <c r="PIG1848" s="24"/>
      <c r="PIH1848" s="25"/>
      <c r="PII1848" s="25"/>
      <c r="PIJ1848" s="25"/>
      <c r="PIK1848" s="25"/>
      <c r="PIL1848" s="25"/>
      <c r="PIM1848" s="25"/>
      <c r="PIN1848" s="26"/>
      <c r="PIO1848" s="24"/>
      <c r="PIP1848" s="25"/>
      <c r="PIQ1848" s="25"/>
      <c r="PIR1848" s="25"/>
      <c r="PIS1848" s="25"/>
      <c r="PIT1848" s="25"/>
      <c r="PIU1848" s="25"/>
      <c r="PIV1848" s="26"/>
      <c r="PIW1848" s="24"/>
      <c r="PIX1848" s="25"/>
      <c r="PIY1848" s="25"/>
      <c r="PIZ1848" s="25"/>
      <c r="PJA1848" s="25"/>
      <c r="PJB1848" s="25"/>
      <c r="PJC1848" s="25"/>
      <c r="PJD1848" s="26"/>
      <c r="PJE1848" s="24"/>
      <c r="PJF1848" s="25"/>
      <c r="PJG1848" s="25"/>
      <c r="PJH1848" s="25"/>
      <c r="PJI1848" s="25"/>
      <c r="PJJ1848" s="25"/>
      <c r="PJK1848" s="25"/>
      <c r="PJL1848" s="26"/>
      <c r="PJM1848" s="24"/>
      <c r="PJN1848" s="25"/>
      <c r="PJO1848" s="25"/>
      <c r="PJP1848" s="25"/>
      <c r="PJQ1848" s="25"/>
      <c r="PJR1848" s="25"/>
      <c r="PJS1848" s="25"/>
      <c r="PJT1848" s="26"/>
      <c r="PJU1848" s="24"/>
      <c r="PJV1848" s="25"/>
      <c r="PJW1848" s="25"/>
      <c r="PJX1848" s="25"/>
      <c r="PJY1848" s="25"/>
      <c r="PJZ1848" s="25"/>
      <c r="PKA1848" s="25"/>
      <c r="PKB1848" s="26"/>
      <c r="PKC1848" s="24"/>
      <c r="PKD1848" s="25"/>
      <c r="PKE1848" s="25"/>
      <c r="PKF1848" s="25"/>
      <c r="PKG1848" s="25"/>
      <c r="PKH1848" s="25"/>
      <c r="PKI1848" s="25"/>
      <c r="PKJ1848" s="26"/>
      <c r="PKK1848" s="24"/>
      <c r="PKL1848" s="25"/>
      <c r="PKM1848" s="25"/>
      <c r="PKN1848" s="25"/>
      <c r="PKO1848" s="25"/>
      <c r="PKP1848" s="25"/>
      <c r="PKQ1848" s="25"/>
      <c r="PKR1848" s="26"/>
      <c r="PKS1848" s="24"/>
      <c r="PKT1848" s="25"/>
      <c r="PKU1848" s="25"/>
      <c r="PKV1848" s="25"/>
      <c r="PKW1848" s="25"/>
      <c r="PKX1848" s="25"/>
      <c r="PKY1848" s="25"/>
      <c r="PKZ1848" s="26"/>
      <c r="PLA1848" s="24"/>
      <c r="PLB1848" s="25"/>
      <c r="PLC1848" s="25"/>
      <c r="PLD1848" s="25"/>
      <c r="PLE1848" s="25"/>
      <c r="PLF1848" s="25"/>
      <c r="PLG1848" s="25"/>
      <c r="PLH1848" s="26"/>
      <c r="PLI1848" s="24"/>
      <c r="PLJ1848" s="25"/>
      <c r="PLK1848" s="25"/>
      <c r="PLL1848" s="25"/>
      <c r="PLM1848" s="25"/>
      <c r="PLN1848" s="25"/>
      <c r="PLO1848" s="25"/>
      <c r="PLP1848" s="26"/>
      <c r="PLQ1848" s="24"/>
      <c r="PLR1848" s="25"/>
      <c r="PLS1848" s="25"/>
      <c r="PLT1848" s="25"/>
      <c r="PLU1848" s="25"/>
      <c r="PLV1848" s="25"/>
      <c r="PLW1848" s="25"/>
      <c r="PLX1848" s="26"/>
      <c r="PLY1848" s="24"/>
      <c r="PLZ1848" s="25"/>
      <c r="PMA1848" s="25"/>
      <c r="PMB1848" s="25"/>
      <c r="PMC1848" s="25"/>
      <c r="PMD1848" s="25"/>
      <c r="PME1848" s="25"/>
      <c r="PMF1848" s="26"/>
      <c r="PMG1848" s="24"/>
      <c r="PMH1848" s="25"/>
      <c r="PMI1848" s="25"/>
      <c r="PMJ1848" s="25"/>
      <c r="PMK1848" s="25"/>
      <c r="PML1848" s="25"/>
      <c r="PMM1848" s="25"/>
      <c r="PMN1848" s="26"/>
      <c r="PMO1848" s="24"/>
      <c r="PMP1848" s="25"/>
      <c r="PMQ1848" s="25"/>
      <c r="PMR1848" s="25"/>
      <c r="PMS1848" s="25"/>
      <c r="PMT1848" s="25"/>
      <c r="PMU1848" s="25"/>
      <c r="PMV1848" s="26"/>
      <c r="PMW1848" s="24"/>
      <c r="PMX1848" s="25"/>
      <c r="PMY1848" s="25"/>
      <c r="PMZ1848" s="25"/>
      <c r="PNA1848" s="25"/>
      <c r="PNB1848" s="25"/>
      <c r="PNC1848" s="25"/>
      <c r="PND1848" s="26"/>
      <c r="PNE1848" s="24"/>
      <c r="PNF1848" s="25"/>
      <c r="PNG1848" s="25"/>
      <c r="PNH1848" s="25"/>
      <c r="PNI1848" s="25"/>
      <c r="PNJ1848" s="25"/>
      <c r="PNK1848" s="25"/>
      <c r="PNL1848" s="26"/>
      <c r="PNM1848" s="24"/>
      <c r="PNN1848" s="25"/>
      <c r="PNO1848" s="25"/>
      <c r="PNP1848" s="25"/>
      <c r="PNQ1848" s="25"/>
      <c r="PNR1848" s="25"/>
      <c r="PNS1848" s="25"/>
      <c r="PNT1848" s="26"/>
      <c r="PNU1848" s="24"/>
      <c r="PNV1848" s="25"/>
      <c r="PNW1848" s="25"/>
      <c r="PNX1848" s="25"/>
      <c r="PNY1848" s="25"/>
      <c r="PNZ1848" s="25"/>
      <c r="POA1848" s="25"/>
      <c r="POB1848" s="26"/>
      <c r="POC1848" s="24"/>
      <c r="POD1848" s="25"/>
      <c r="POE1848" s="25"/>
      <c r="POF1848" s="25"/>
      <c r="POG1848" s="25"/>
      <c r="POH1848" s="25"/>
      <c r="POI1848" s="25"/>
      <c r="POJ1848" s="26"/>
      <c r="POK1848" s="24"/>
      <c r="POL1848" s="25"/>
      <c r="POM1848" s="25"/>
      <c r="PON1848" s="25"/>
      <c r="POO1848" s="25"/>
      <c r="POP1848" s="25"/>
      <c r="POQ1848" s="25"/>
      <c r="POR1848" s="26"/>
      <c r="POS1848" s="24"/>
      <c r="POT1848" s="25"/>
      <c r="POU1848" s="25"/>
      <c r="POV1848" s="25"/>
      <c r="POW1848" s="25"/>
      <c r="POX1848" s="25"/>
      <c r="POY1848" s="25"/>
      <c r="POZ1848" s="26"/>
      <c r="PPA1848" s="24"/>
      <c r="PPB1848" s="25"/>
      <c r="PPC1848" s="25"/>
      <c r="PPD1848" s="25"/>
      <c r="PPE1848" s="25"/>
      <c r="PPF1848" s="25"/>
      <c r="PPG1848" s="25"/>
      <c r="PPH1848" s="26"/>
      <c r="PPI1848" s="24"/>
      <c r="PPJ1848" s="25"/>
      <c r="PPK1848" s="25"/>
      <c r="PPL1848" s="25"/>
      <c r="PPM1848" s="25"/>
      <c r="PPN1848" s="25"/>
      <c r="PPO1848" s="25"/>
      <c r="PPP1848" s="26"/>
      <c r="PPQ1848" s="24"/>
      <c r="PPR1848" s="25"/>
      <c r="PPS1848" s="25"/>
      <c r="PPT1848" s="25"/>
      <c r="PPU1848" s="25"/>
      <c r="PPV1848" s="25"/>
      <c r="PPW1848" s="25"/>
      <c r="PPX1848" s="26"/>
      <c r="PPY1848" s="24"/>
      <c r="PPZ1848" s="25"/>
      <c r="PQA1848" s="25"/>
      <c r="PQB1848" s="25"/>
      <c r="PQC1848" s="25"/>
      <c r="PQD1848" s="25"/>
      <c r="PQE1848" s="25"/>
      <c r="PQF1848" s="26"/>
      <c r="PQG1848" s="24"/>
      <c r="PQH1848" s="25"/>
      <c r="PQI1848" s="25"/>
      <c r="PQJ1848" s="25"/>
      <c r="PQK1848" s="25"/>
      <c r="PQL1848" s="25"/>
      <c r="PQM1848" s="25"/>
      <c r="PQN1848" s="26"/>
      <c r="PQO1848" s="24"/>
      <c r="PQP1848" s="25"/>
      <c r="PQQ1848" s="25"/>
      <c r="PQR1848" s="25"/>
      <c r="PQS1848" s="25"/>
      <c r="PQT1848" s="25"/>
      <c r="PQU1848" s="25"/>
      <c r="PQV1848" s="26"/>
      <c r="PQW1848" s="24"/>
      <c r="PQX1848" s="25"/>
      <c r="PQY1848" s="25"/>
      <c r="PQZ1848" s="25"/>
      <c r="PRA1848" s="25"/>
      <c r="PRB1848" s="25"/>
      <c r="PRC1848" s="25"/>
      <c r="PRD1848" s="26"/>
      <c r="PRE1848" s="24"/>
      <c r="PRF1848" s="25"/>
      <c r="PRG1848" s="25"/>
      <c r="PRH1848" s="25"/>
      <c r="PRI1848" s="25"/>
      <c r="PRJ1848" s="25"/>
      <c r="PRK1848" s="25"/>
      <c r="PRL1848" s="26"/>
      <c r="PRM1848" s="24"/>
      <c r="PRN1848" s="25"/>
      <c r="PRO1848" s="25"/>
      <c r="PRP1848" s="25"/>
      <c r="PRQ1848" s="25"/>
      <c r="PRR1848" s="25"/>
      <c r="PRS1848" s="25"/>
      <c r="PRT1848" s="26"/>
      <c r="PRU1848" s="24"/>
      <c r="PRV1848" s="25"/>
      <c r="PRW1848" s="25"/>
      <c r="PRX1848" s="25"/>
      <c r="PRY1848" s="25"/>
      <c r="PRZ1848" s="25"/>
      <c r="PSA1848" s="25"/>
      <c r="PSB1848" s="26"/>
      <c r="PSC1848" s="24"/>
      <c r="PSD1848" s="25"/>
      <c r="PSE1848" s="25"/>
      <c r="PSF1848" s="25"/>
      <c r="PSG1848" s="25"/>
      <c r="PSH1848" s="25"/>
      <c r="PSI1848" s="25"/>
      <c r="PSJ1848" s="26"/>
      <c r="PSK1848" s="24"/>
      <c r="PSL1848" s="25"/>
      <c r="PSM1848" s="25"/>
      <c r="PSN1848" s="25"/>
      <c r="PSO1848" s="25"/>
      <c r="PSP1848" s="25"/>
      <c r="PSQ1848" s="25"/>
      <c r="PSR1848" s="26"/>
      <c r="PSS1848" s="24"/>
      <c r="PST1848" s="25"/>
      <c r="PSU1848" s="25"/>
      <c r="PSV1848" s="25"/>
      <c r="PSW1848" s="25"/>
      <c r="PSX1848" s="25"/>
      <c r="PSY1848" s="25"/>
      <c r="PSZ1848" s="26"/>
      <c r="PTA1848" s="24"/>
      <c r="PTB1848" s="25"/>
      <c r="PTC1848" s="25"/>
      <c r="PTD1848" s="25"/>
      <c r="PTE1848" s="25"/>
      <c r="PTF1848" s="25"/>
      <c r="PTG1848" s="25"/>
      <c r="PTH1848" s="26"/>
      <c r="PTI1848" s="24"/>
      <c r="PTJ1848" s="25"/>
      <c r="PTK1848" s="25"/>
      <c r="PTL1848" s="25"/>
      <c r="PTM1848" s="25"/>
      <c r="PTN1848" s="25"/>
      <c r="PTO1848" s="25"/>
      <c r="PTP1848" s="26"/>
      <c r="PTQ1848" s="24"/>
      <c r="PTR1848" s="25"/>
      <c r="PTS1848" s="25"/>
      <c r="PTT1848" s="25"/>
      <c r="PTU1848" s="25"/>
      <c r="PTV1848" s="25"/>
      <c r="PTW1848" s="25"/>
      <c r="PTX1848" s="26"/>
      <c r="PTY1848" s="24"/>
      <c r="PTZ1848" s="25"/>
      <c r="PUA1848" s="25"/>
      <c r="PUB1848" s="25"/>
      <c r="PUC1848" s="25"/>
      <c r="PUD1848" s="25"/>
      <c r="PUE1848" s="25"/>
      <c r="PUF1848" s="26"/>
      <c r="PUG1848" s="24"/>
      <c r="PUH1848" s="25"/>
      <c r="PUI1848" s="25"/>
      <c r="PUJ1848" s="25"/>
      <c r="PUK1848" s="25"/>
      <c r="PUL1848" s="25"/>
      <c r="PUM1848" s="25"/>
      <c r="PUN1848" s="26"/>
      <c r="PUO1848" s="24"/>
      <c r="PUP1848" s="25"/>
      <c r="PUQ1848" s="25"/>
      <c r="PUR1848" s="25"/>
      <c r="PUS1848" s="25"/>
      <c r="PUT1848" s="25"/>
      <c r="PUU1848" s="25"/>
      <c r="PUV1848" s="26"/>
      <c r="PUW1848" s="24"/>
      <c r="PUX1848" s="25"/>
      <c r="PUY1848" s="25"/>
      <c r="PUZ1848" s="25"/>
      <c r="PVA1848" s="25"/>
      <c r="PVB1848" s="25"/>
      <c r="PVC1848" s="25"/>
      <c r="PVD1848" s="26"/>
      <c r="PVE1848" s="24"/>
      <c r="PVF1848" s="25"/>
      <c r="PVG1848" s="25"/>
      <c r="PVH1848" s="25"/>
      <c r="PVI1848" s="25"/>
      <c r="PVJ1848" s="25"/>
      <c r="PVK1848" s="25"/>
      <c r="PVL1848" s="26"/>
      <c r="PVM1848" s="24"/>
      <c r="PVN1848" s="25"/>
      <c r="PVO1848" s="25"/>
      <c r="PVP1848" s="25"/>
      <c r="PVQ1848" s="25"/>
      <c r="PVR1848" s="25"/>
      <c r="PVS1848" s="25"/>
      <c r="PVT1848" s="26"/>
      <c r="PVU1848" s="24"/>
      <c r="PVV1848" s="25"/>
      <c r="PVW1848" s="25"/>
      <c r="PVX1848" s="25"/>
      <c r="PVY1848" s="25"/>
      <c r="PVZ1848" s="25"/>
      <c r="PWA1848" s="25"/>
      <c r="PWB1848" s="26"/>
      <c r="PWC1848" s="24"/>
      <c r="PWD1848" s="25"/>
      <c r="PWE1848" s="25"/>
      <c r="PWF1848" s="25"/>
      <c r="PWG1848" s="25"/>
      <c r="PWH1848" s="25"/>
      <c r="PWI1848" s="25"/>
      <c r="PWJ1848" s="26"/>
      <c r="PWK1848" s="24"/>
      <c r="PWL1848" s="25"/>
      <c r="PWM1848" s="25"/>
      <c r="PWN1848" s="25"/>
      <c r="PWO1848" s="25"/>
      <c r="PWP1848" s="25"/>
      <c r="PWQ1848" s="25"/>
      <c r="PWR1848" s="26"/>
      <c r="PWS1848" s="24"/>
      <c r="PWT1848" s="25"/>
      <c r="PWU1848" s="25"/>
      <c r="PWV1848" s="25"/>
      <c r="PWW1848" s="25"/>
      <c r="PWX1848" s="25"/>
      <c r="PWY1848" s="25"/>
      <c r="PWZ1848" s="26"/>
      <c r="PXA1848" s="24"/>
      <c r="PXB1848" s="25"/>
      <c r="PXC1848" s="25"/>
      <c r="PXD1848" s="25"/>
      <c r="PXE1848" s="25"/>
      <c r="PXF1848" s="25"/>
      <c r="PXG1848" s="25"/>
      <c r="PXH1848" s="26"/>
      <c r="PXI1848" s="24"/>
      <c r="PXJ1848" s="25"/>
      <c r="PXK1848" s="25"/>
      <c r="PXL1848" s="25"/>
      <c r="PXM1848" s="25"/>
      <c r="PXN1848" s="25"/>
      <c r="PXO1848" s="25"/>
      <c r="PXP1848" s="26"/>
      <c r="PXQ1848" s="24"/>
      <c r="PXR1848" s="25"/>
      <c r="PXS1848" s="25"/>
      <c r="PXT1848" s="25"/>
      <c r="PXU1848" s="25"/>
      <c r="PXV1848" s="25"/>
      <c r="PXW1848" s="25"/>
      <c r="PXX1848" s="26"/>
      <c r="PXY1848" s="24"/>
      <c r="PXZ1848" s="25"/>
      <c r="PYA1848" s="25"/>
      <c r="PYB1848" s="25"/>
      <c r="PYC1848" s="25"/>
      <c r="PYD1848" s="25"/>
      <c r="PYE1848" s="25"/>
      <c r="PYF1848" s="26"/>
      <c r="PYG1848" s="24"/>
      <c r="PYH1848" s="25"/>
      <c r="PYI1848" s="25"/>
      <c r="PYJ1848" s="25"/>
      <c r="PYK1848" s="25"/>
      <c r="PYL1848" s="25"/>
      <c r="PYM1848" s="25"/>
      <c r="PYN1848" s="26"/>
      <c r="PYO1848" s="24"/>
      <c r="PYP1848" s="25"/>
      <c r="PYQ1848" s="25"/>
      <c r="PYR1848" s="25"/>
      <c r="PYS1848" s="25"/>
      <c r="PYT1848" s="25"/>
      <c r="PYU1848" s="25"/>
      <c r="PYV1848" s="26"/>
      <c r="PYW1848" s="24"/>
      <c r="PYX1848" s="25"/>
      <c r="PYY1848" s="25"/>
      <c r="PYZ1848" s="25"/>
      <c r="PZA1848" s="25"/>
      <c r="PZB1848" s="25"/>
      <c r="PZC1848" s="25"/>
      <c r="PZD1848" s="26"/>
      <c r="PZE1848" s="24"/>
      <c r="PZF1848" s="25"/>
      <c r="PZG1848" s="25"/>
      <c r="PZH1848" s="25"/>
      <c r="PZI1848" s="25"/>
      <c r="PZJ1848" s="25"/>
      <c r="PZK1848" s="25"/>
      <c r="PZL1848" s="26"/>
      <c r="PZM1848" s="24"/>
      <c r="PZN1848" s="25"/>
      <c r="PZO1848" s="25"/>
      <c r="PZP1848" s="25"/>
      <c r="PZQ1848" s="25"/>
      <c r="PZR1848" s="25"/>
      <c r="PZS1848" s="25"/>
      <c r="PZT1848" s="26"/>
      <c r="PZU1848" s="24"/>
      <c r="PZV1848" s="25"/>
      <c r="PZW1848" s="25"/>
      <c r="PZX1848" s="25"/>
      <c r="PZY1848" s="25"/>
      <c r="PZZ1848" s="25"/>
      <c r="QAA1848" s="25"/>
      <c r="QAB1848" s="26"/>
      <c r="QAC1848" s="24"/>
      <c r="QAD1848" s="25"/>
      <c r="QAE1848" s="25"/>
      <c r="QAF1848" s="25"/>
      <c r="QAG1848" s="25"/>
      <c r="QAH1848" s="25"/>
      <c r="QAI1848" s="25"/>
      <c r="QAJ1848" s="26"/>
      <c r="QAK1848" s="24"/>
      <c r="QAL1848" s="25"/>
      <c r="QAM1848" s="25"/>
      <c r="QAN1848" s="25"/>
      <c r="QAO1848" s="25"/>
      <c r="QAP1848" s="25"/>
      <c r="QAQ1848" s="25"/>
      <c r="QAR1848" s="26"/>
      <c r="QAS1848" s="24"/>
      <c r="QAT1848" s="25"/>
      <c r="QAU1848" s="25"/>
      <c r="QAV1848" s="25"/>
      <c r="QAW1848" s="25"/>
      <c r="QAX1848" s="25"/>
      <c r="QAY1848" s="25"/>
      <c r="QAZ1848" s="26"/>
      <c r="QBA1848" s="24"/>
      <c r="QBB1848" s="25"/>
      <c r="QBC1848" s="25"/>
      <c r="QBD1848" s="25"/>
      <c r="QBE1848" s="25"/>
      <c r="QBF1848" s="25"/>
      <c r="QBG1848" s="25"/>
      <c r="QBH1848" s="26"/>
      <c r="QBI1848" s="24"/>
      <c r="QBJ1848" s="25"/>
      <c r="QBK1848" s="25"/>
      <c r="QBL1848" s="25"/>
      <c r="QBM1848" s="25"/>
      <c r="QBN1848" s="25"/>
      <c r="QBO1848" s="25"/>
      <c r="QBP1848" s="26"/>
      <c r="QBQ1848" s="24"/>
      <c r="QBR1848" s="25"/>
      <c r="QBS1848" s="25"/>
      <c r="QBT1848" s="25"/>
      <c r="QBU1848" s="25"/>
      <c r="QBV1848" s="25"/>
      <c r="QBW1848" s="25"/>
      <c r="QBX1848" s="26"/>
      <c r="QBY1848" s="24"/>
      <c r="QBZ1848" s="25"/>
      <c r="QCA1848" s="25"/>
      <c r="QCB1848" s="25"/>
      <c r="QCC1848" s="25"/>
      <c r="QCD1848" s="25"/>
      <c r="QCE1848" s="25"/>
      <c r="QCF1848" s="26"/>
      <c r="QCG1848" s="24"/>
      <c r="QCH1848" s="25"/>
      <c r="QCI1848" s="25"/>
      <c r="QCJ1848" s="25"/>
      <c r="QCK1848" s="25"/>
      <c r="QCL1848" s="25"/>
      <c r="QCM1848" s="25"/>
      <c r="QCN1848" s="26"/>
      <c r="QCO1848" s="24"/>
      <c r="QCP1848" s="25"/>
      <c r="QCQ1848" s="25"/>
      <c r="QCR1848" s="25"/>
      <c r="QCS1848" s="25"/>
      <c r="QCT1848" s="25"/>
      <c r="QCU1848" s="25"/>
      <c r="QCV1848" s="26"/>
      <c r="QCW1848" s="24"/>
      <c r="QCX1848" s="25"/>
      <c r="QCY1848" s="25"/>
      <c r="QCZ1848" s="25"/>
      <c r="QDA1848" s="25"/>
      <c r="QDB1848" s="25"/>
      <c r="QDC1848" s="25"/>
      <c r="QDD1848" s="26"/>
      <c r="QDE1848" s="24"/>
      <c r="QDF1848" s="25"/>
      <c r="QDG1848" s="25"/>
      <c r="QDH1848" s="25"/>
      <c r="QDI1848" s="25"/>
      <c r="QDJ1848" s="25"/>
      <c r="QDK1848" s="25"/>
      <c r="QDL1848" s="26"/>
      <c r="QDM1848" s="24"/>
      <c r="QDN1848" s="25"/>
      <c r="QDO1848" s="25"/>
      <c r="QDP1848" s="25"/>
      <c r="QDQ1848" s="25"/>
      <c r="QDR1848" s="25"/>
      <c r="QDS1848" s="25"/>
      <c r="QDT1848" s="26"/>
      <c r="QDU1848" s="24"/>
      <c r="QDV1848" s="25"/>
      <c r="QDW1848" s="25"/>
      <c r="QDX1848" s="25"/>
      <c r="QDY1848" s="25"/>
      <c r="QDZ1848" s="25"/>
      <c r="QEA1848" s="25"/>
      <c r="QEB1848" s="26"/>
      <c r="QEC1848" s="24"/>
      <c r="QED1848" s="25"/>
      <c r="QEE1848" s="25"/>
      <c r="QEF1848" s="25"/>
      <c r="QEG1848" s="25"/>
      <c r="QEH1848" s="25"/>
      <c r="QEI1848" s="25"/>
      <c r="QEJ1848" s="26"/>
      <c r="QEK1848" s="24"/>
      <c r="QEL1848" s="25"/>
      <c r="QEM1848" s="25"/>
      <c r="QEN1848" s="25"/>
      <c r="QEO1848" s="25"/>
      <c r="QEP1848" s="25"/>
      <c r="QEQ1848" s="25"/>
      <c r="QER1848" s="26"/>
      <c r="QES1848" s="24"/>
      <c r="QET1848" s="25"/>
      <c r="QEU1848" s="25"/>
      <c r="QEV1848" s="25"/>
      <c r="QEW1848" s="25"/>
      <c r="QEX1848" s="25"/>
      <c r="QEY1848" s="25"/>
      <c r="QEZ1848" s="26"/>
      <c r="QFA1848" s="24"/>
      <c r="QFB1848" s="25"/>
      <c r="QFC1848" s="25"/>
      <c r="QFD1848" s="25"/>
      <c r="QFE1848" s="25"/>
      <c r="QFF1848" s="25"/>
      <c r="QFG1848" s="25"/>
      <c r="QFH1848" s="26"/>
      <c r="QFI1848" s="24"/>
      <c r="QFJ1848" s="25"/>
      <c r="QFK1848" s="25"/>
      <c r="QFL1848" s="25"/>
      <c r="QFM1848" s="25"/>
      <c r="QFN1848" s="25"/>
      <c r="QFO1848" s="25"/>
      <c r="QFP1848" s="26"/>
      <c r="QFQ1848" s="24"/>
      <c r="QFR1848" s="25"/>
      <c r="QFS1848" s="25"/>
      <c r="QFT1848" s="25"/>
      <c r="QFU1848" s="25"/>
      <c r="QFV1848" s="25"/>
      <c r="QFW1848" s="25"/>
      <c r="QFX1848" s="26"/>
      <c r="QFY1848" s="24"/>
      <c r="QFZ1848" s="25"/>
      <c r="QGA1848" s="25"/>
      <c r="QGB1848" s="25"/>
      <c r="QGC1848" s="25"/>
      <c r="QGD1848" s="25"/>
      <c r="QGE1848" s="25"/>
      <c r="QGF1848" s="26"/>
      <c r="QGG1848" s="24"/>
      <c r="QGH1848" s="25"/>
      <c r="QGI1848" s="25"/>
      <c r="QGJ1848" s="25"/>
      <c r="QGK1848" s="25"/>
      <c r="QGL1848" s="25"/>
      <c r="QGM1848" s="25"/>
      <c r="QGN1848" s="26"/>
      <c r="QGO1848" s="24"/>
      <c r="QGP1848" s="25"/>
      <c r="QGQ1848" s="25"/>
      <c r="QGR1848" s="25"/>
      <c r="QGS1848" s="25"/>
      <c r="QGT1848" s="25"/>
      <c r="QGU1848" s="25"/>
      <c r="QGV1848" s="26"/>
      <c r="QGW1848" s="24"/>
      <c r="QGX1848" s="25"/>
      <c r="QGY1848" s="25"/>
      <c r="QGZ1848" s="25"/>
      <c r="QHA1848" s="25"/>
      <c r="QHB1848" s="25"/>
      <c r="QHC1848" s="25"/>
      <c r="QHD1848" s="26"/>
      <c r="QHE1848" s="24"/>
      <c r="QHF1848" s="25"/>
      <c r="QHG1848" s="25"/>
      <c r="QHH1848" s="25"/>
      <c r="QHI1848" s="25"/>
      <c r="QHJ1848" s="25"/>
      <c r="QHK1848" s="25"/>
      <c r="QHL1848" s="26"/>
      <c r="QHM1848" s="24"/>
      <c r="QHN1848" s="25"/>
      <c r="QHO1848" s="25"/>
      <c r="QHP1848" s="25"/>
      <c r="QHQ1848" s="25"/>
      <c r="QHR1848" s="25"/>
      <c r="QHS1848" s="25"/>
      <c r="QHT1848" s="26"/>
      <c r="QHU1848" s="24"/>
      <c r="QHV1848" s="25"/>
      <c r="QHW1848" s="25"/>
      <c r="QHX1848" s="25"/>
      <c r="QHY1848" s="25"/>
      <c r="QHZ1848" s="25"/>
      <c r="QIA1848" s="25"/>
      <c r="QIB1848" s="26"/>
      <c r="QIC1848" s="24"/>
      <c r="QID1848" s="25"/>
      <c r="QIE1848" s="25"/>
      <c r="QIF1848" s="25"/>
      <c r="QIG1848" s="25"/>
      <c r="QIH1848" s="25"/>
      <c r="QII1848" s="25"/>
      <c r="QIJ1848" s="26"/>
      <c r="QIK1848" s="24"/>
      <c r="QIL1848" s="25"/>
      <c r="QIM1848" s="25"/>
      <c r="QIN1848" s="25"/>
      <c r="QIO1848" s="25"/>
      <c r="QIP1848" s="25"/>
      <c r="QIQ1848" s="25"/>
      <c r="QIR1848" s="26"/>
      <c r="QIS1848" s="24"/>
      <c r="QIT1848" s="25"/>
      <c r="QIU1848" s="25"/>
      <c r="QIV1848" s="25"/>
      <c r="QIW1848" s="25"/>
      <c r="QIX1848" s="25"/>
      <c r="QIY1848" s="25"/>
      <c r="QIZ1848" s="26"/>
      <c r="QJA1848" s="24"/>
      <c r="QJB1848" s="25"/>
      <c r="QJC1848" s="25"/>
      <c r="QJD1848" s="25"/>
      <c r="QJE1848" s="25"/>
      <c r="QJF1848" s="25"/>
      <c r="QJG1848" s="25"/>
      <c r="QJH1848" s="26"/>
      <c r="QJI1848" s="24"/>
      <c r="QJJ1848" s="25"/>
      <c r="QJK1848" s="25"/>
      <c r="QJL1848" s="25"/>
      <c r="QJM1848" s="25"/>
      <c r="QJN1848" s="25"/>
      <c r="QJO1848" s="25"/>
      <c r="QJP1848" s="26"/>
      <c r="QJQ1848" s="24"/>
      <c r="QJR1848" s="25"/>
      <c r="QJS1848" s="25"/>
      <c r="QJT1848" s="25"/>
      <c r="QJU1848" s="25"/>
      <c r="QJV1848" s="25"/>
      <c r="QJW1848" s="25"/>
      <c r="QJX1848" s="26"/>
      <c r="QJY1848" s="24"/>
      <c r="QJZ1848" s="25"/>
      <c r="QKA1848" s="25"/>
      <c r="QKB1848" s="25"/>
      <c r="QKC1848" s="25"/>
      <c r="QKD1848" s="25"/>
      <c r="QKE1848" s="25"/>
      <c r="QKF1848" s="26"/>
      <c r="QKG1848" s="24"/>
      <c r="QKH1848" s="25"/>
      <c r="QKI1848" s="25"/>
      <c r="QKJ1848" s="25"/>
      <c r="QKK1848" s="25"/>
      <c r="QKL1848" s="25"/>
      <c r="QKM1848" s="25"/>
      <c r="QKN1848" s="26"/>
      <c r="QKO1848" s="24"/>
      <c r="QKP1848" s="25"/>
      <c r="QKQ1848" s="25"/>
      <c r="QKR1848" s="25"/>
      <c r="QKS1848" s="25"/>
      <c r="QKT1848" s="25"/>
      <c r="QKU1848" s="25"/>
      <c r="QKV1848" s="26"/>
      <c r="QKW1848" s="24"/>
      <c r="QKX1848" s="25"/>
      <c r="QKY1848" s="25"/>
      <c r="QKZ1848" s="25"/>
      <c r="QLA1848" s="25"/>
      <c r="QLB1848" s="25"/>
      <c r="QLC1848" s="25"/>
      <c r="QLD1848" s="26"/>
      <c r="QLE1848" s="24"/>
      <c r="QLF1848" s="25"/>
      <c r="QLG1848" s="25"/>
      <c r="QLH1848" s="25"/>
      <c r="QLI1848" s="25"/>
      <c r="QLJ1848" s="25"/>
      <c r="QLK1848" s="25"/>
      <c r="QLL1848" s="26"/>
      <c r="QLM1848" s="24"/>
      <c r="QLN1848" s="25"/>
      <c r="QLO1848" s="25"/>
      <c r="QLP1848" s="25"/>
      <c r="QLQ1848" s="25"/>
      <c r="QLR1848" s="25"/>
      <c r="QLS1848" s="25"/>
      <c r="QLT1848" s="26"/>
      <c r="QLU1848" s="24"/>
      <c r="QLV1848" s="25"/>
      <c r="QLW1848" s="25"/>
      <c r="QLX1848" s="25"/>
      <c r="QLY1848" s="25"/>
      <c r="QLZ1848" s="25"/>
      <c r="QMA1848" s="25"/>
      <c r="QMB1848" s="26"/>
      <c r="QMC1848" s="24"/>
      <c r="QMD1848" s="25"/>
      <c r="QME1848" s="25"/>
      <c r="QMF1848" s="25"/>
      <c r="QMG1848" s="25"/>
      <c r="QMH1848" s="25"/>
      <c r="QMI1848" s="25"/>
      <c r="QMJ1848" s="26"/>
      <c r="QMK1848" s="24"/>
      <c r="QML1848" s="25"/>
      <c r="QMM1848" s="25"/>
      <c r="QMN1848" s="25"/>
      <c r="QMO1848" s="25"/>
      <c r="QMP1848" s="25"/>
      <c r="QMQ1848" s="25"/>
      <c r="QMR1848" s="26"/>
      <c r="QMS1848" s="24"/>
      <c r="QMT1848" s="25"/>
      <c r="QMU1848" s="25"/>
      <c r="QMV1848" s="25"/>
      <c r="QMW1848" s="25"/>
      <c r="QMX1848" s="25"/>
      <c r="QMY1848" s="25"/>
      <c r="QMZ1848" s="26"/>
      <c r="QNA1848" s="24"/>
      <c r="QNB1848" s="25"/>
      <c r="QNC1848" s="25"/>
      <c r="QND1848" s="25"/>
      <c r="QNE1848" s="25"/>
      <c r="QNF1848" s="25"/>
      <c r="QNG1848" s="25"/>
      <c r="QNH1848" s="26"/>
      <c r="QNI1848" s="24"/>
      <c r="QNJ1848" s="25"/>
      <c r="QNK1848" s="25"/>
      <c r="QNL1848" s="25"/>
      <c r="QNM1848" s="25"/>
      <c r="QNN1848" s="25"/>
      <c r="QNO1848" s="25"/>
      <c r="QNP1848" s="26"/>
      <c r="QNQ1848" s="24"/>
      <c r="QNR1848" s="25"/>
      <c r="QNS1848" s="25"/>
      <c r="QNT1848" s="25"/>
      <c r="QNU1848" s="25"/>
      <c r="QNV1848" s="25"/>
      <c r="QNW1848" s="25"/>
      <c r="QNX1848" s="26"/>
      <c r="QNY1848" s="24"/>
      <c r="QNZ1848" s="25"/>
      <c r="QOA1848" s="25"/>
      <c r="QOB1848" s="25"/>
      <c r="QOC1848" s="25"/>
      <c r="QOD1848" s="25"/>
      <c r="QOE1848" s="25"/>
      <c r="QOF1848" s="26"/>
      <c r="QOG1848" s="24"/>
      <c r="QOH1848" s="25"/>
      <c r="QOI1848" s="25"/>
      <c r="QOJ1848" s="25"/>
      <c r="QOK1848" s="25"/>
      <c r="QOL1848" s="25"/>
      <c r="QOM1848" s="25"/>
      <c r="QON1848" s="26"/>
      <c r="QOO1848" s="24"/>
      <c r="QOP1848" s="25"/>
      <c r="QOQ1848" s="25"/>
      <c r="QOR1848" s="25"/>
      <c r="QOS1848" s="25"/>
      <c r="QOT1848" s="25"/>
      <c r="QOU1848" s="25"/>
      <c r="QOV1848" s="26"/>
      <c r="QOW1848" s="24"/>
      <c r="QOX1848" s="25"/>
      <c r="QOY1848" s="25"/>
      <c r="QOZ1848" s="25"/>
      <c r="QPA1848" s="25"/>
      <c r="QPB1848" s="25"/>
      <c r="QPC1848" s="25"/>
      <c r="QPD1848" s="26"/>
      <c r="QPE1848" s="24"/>
      <c r="QPF1848" s="25"/>
      <c r="QPG1848" s="25"/>
      <c r="QPH1848" s="25"/>
      <c r="QPI1848" s="25"/>
      <c r="QPJ1848" s="25"/>
      <c r="QPK1848" s="25"/>
      <c r="QPL1848" s="26"/>
      <c r="QPM1848" s="24"/>
      <c r="QPN1848" s="25"/>
      <c r="QPO1848" s="25"/>
      <c r="QPP1848" s="25"/>
      <c r="QPQ1848" s="25"/>
      <c r="QPR1848" s="25"/>
      <c r="QPS1848" s="25"/>
      <c r="QPT1848" s="26"/>
      <c r="QPU1848" s="24"/>
      <c r="QPV1848" s="25"/>
      <c r="QPW1848" s="25"/>
      <c r="QPX1848" s="25"/>
      <c r="QPY1848" s="25"/>
      <c r="QPZ1848" s="25"/>
      <c r="QQA1848" s="25"/>
      <c r="QQB1848" s="26"/>
      <c r="QQC1848" s="24"/>
      <c r="QQD1848" s="25"/>
      <c r="QQE1848" s="25"/>
      <c r="QQF1848" s="25"/>
      <c r="QQG1848" s="25"/>
      <c r="QQH1848" s="25"/>
      <c r="QQI1848" s="25"/>
      <c r="QQJ1848" s="26"/>
      <c r="QQK1848" s="24"/>
      <c r="QQL1848" s="25"/>
      <c r="QQM1848" s="25"/>
      <c r="QQN1848" s="25"/>
      <c r="QQO1848" s="25"/>
      <c r="QQP1848" s="25"/>
      <c r="QQQ1848" s="25"/>
      <c r="QQR1848" s="26"/>
      <c r="QQS1848" s="24"/>
      <c r="QQT1848" s="25"/>
      <c r="QQU1848" s="25"/>
      <c r="QQV1848" s="25"/>
      <c r="QQW1848" s="25"/>
      <c r="QQX1848" s="25"/>
      <c r="QQY1848" s="25"/>
      <c r="QQZ1848" s="26"/>
      <c r="QRA1848" s="24"/>
      <c r="QRB1848" s="25"/>
      <c r="QRC1848" s="25"/>
      <c r="QRD1848" s="25"/>
      <c r="QRE1848" s="25"/>
      <c r="QRF1848" s="25"/>
      <c r="QRG1848" s="25"/>
      <c r="QRH1848" s="26"/>
      <c r="QRI1848" s="24"/>
      <c r="QRJ1848" s="25"/>
      <c r="QRK1848" s="25"/>
      <c r="QRL1848" s="25"/>
      <c r="QRM1848" s="25"/>
      <c r="QRN1848" s="25"/>
      <c r="QRO1848" s="25"/>
      <c r="QRP1848" s="26"/>
      <c r="QRQ1848" s="24"/>
      <c r="QRR1848" s="25"/>
      <c r="QRS1848" s="25"/>
      <c r="QRT1848" s="25"/>
      <c r="QRU1848" s="25"/>
      <c r="QRV1848" s="25"/>
      <c r="QRW1848" s="25"/>
      <c r="QRX1848" s="26"/>
      <c r="QRY1848" s="24"/>
      <c r="QRZ1848" s="25"/>
      <c r="QSA1848" s="25"/>
      <c r="QSB1848" s="25"/>
      <c r="QSC1848" s="25"/>
      <c r="QSD1848" s="25"/>
      <c r="QSE1848" s="25"/>
      <c r="QSF1848" s="26"/>
      <c r="QSG1848" s="24"/>
      <c r="QSH1848" s="25"/>
      <c r="QSI1848" s="25"/>
      <c r="QSJ1848" s="25"/>
      <c r="QSK1848" s="25"/>
      <c r="QSL1848" s="25"/>
      <c r="QSM1848" s="25"/>
      <c r="QSN1848" s="26"/>
      <c r="QSO1848" s="24"/>
      <c r="QSP1848" s="25"/>
      <c r="QSQ1848" s="25"/>
      <c r="QSR1848" s="25"/>
      <c r="QSS1848" s="25"/>
      <c r="QST1848" s="25"/>
      <c r="QSU1848" s="25"/>
      <c r="QSV1848" s="26"/>
      <c r="QSW1848" s="24"/>
      <c r="QSX1848" s="25"/>
      <c r="QSY1848" s="25"/>
      <c r="QSZ1848" s="25"/>
      <c r="QTA1848" s="25"/>
      <c r="QTB1848" s="25"/>
      <c r="QTC1848" s="25"/>
      <c r="QTD1848" s="26"/>
      <c r="QTE1848" s="24"/>
      <c r="QTF1848" s="25"/>
      <c r="QTG1848" s="25"/>
      <c r="QTH1848" s="25"/>
      <c r="QTI1848" s="25"/>
      <c r="QTJ1848" s="25"/>
      <c r="QTK1848" s="25"/>
      <c r="QTL1848" s="26"/>
      <c r="QTM1848" s="24"/>
      <c r="QTN1848" s="25"/>
      <c r="QTO1848" s="25"/>
      <c r="QTP1848" s="25"/>
      <c r="QTQ1848" s="25"/>
      <c r="QTR1848" s="25"/>
      <c r="QTS1848" s="25"/>
      <c r="QTT1848" s="26"/>
      <c r="QTU1848" s="24"/>
      <c r="QTV1848" s="25"/>
      <c r="QTW1848" s="25"/>
      <c r="QTX1848" s="25"/>
      <c r="QTY1848" s="25"/>
      <c r="QTZ1848" s="25"/>
      <c r="QUA1848" s="25"/>
      <c r="QUB1848" s="26"/>
      <c r="QUC1848" s="24"/>
      <c r="QUD1848" s="25"/>
      <c r="QUE1848" s="25"/>
      <c r="QUF1848" s="25"/>
      <c r="QUG1848" s="25"/>
      <c r="QUH1848" s="25"/>
      <c r="QUI1848" s="25"/>
      <c r="QUJ1848" s="26"/>
      <c r="QUK1848" s="24"/>
      <c r="QUL1848" s="25"/>
      <c r="QUM1848" s="25"/>
      <c r="QUN1848" s="25"/>
      <c r="QUO1848" s="25"/>
      <c r="QUP1848" s="25"/>
      <c r="QUQ1848" s="25"/>
      <c r="QUR1848" s="26"/>
      <c r="QUS1848" s="24"/>
      <c r="QUT1848" s="25"/>
      <c r="QUU1848" s="25"/>
      <c r="QUV1848" s="25"/>
      <c r="QUW1848" s="25"/>
      <c r="QUX1848" s="25"/>
      <c r="QUY1848" s="25"/>
      <c r="QUZ1848" s="26"/>
      <c r="QVA1848" s="24"/>
      <c r="QVB1848" s="25"/>
      <c r="QVC1848" s="25"/>
      <c r="QVD1848" s="25"/>
      <c r="QVE1848" s="25"/>
      <c r="QVF1848" s="25"/>
      <c r="QVG1848" s="25"/>
      <c r="QVH1848" s="26"/>
      <c r="QVI1848" s="24"/>
      <c r="QVJ1848" s="25"/>
      <c r="QVK1848" s="25"/>
      <c r="QVL1848" s="25"/>
      <c r="QVM1848" s="25"/>
      <c r="QVN1848" s="25"/>
      <c r="QVO1848" s="25"/>
      <c r="QVP1848" s="26"/>
      <c r="QVQ1848" s="24"/>
      <c r="QVR1848" s="25"/>
      <c r="QVS1848" s="25"/>
      <c r="QVT1848" s="25"/>
      <c r="QVU1848" s="25"/>
      <c r="QVV1848" s="25"/>
      <c r="QVW1848" s="25"/>
      <c r="QVX1848" s="26"/>
      <c r="QVY1848" s="24"/>
      <c r="QVZ1848" s="25"/>
      <c r="QWA1848" s="25"/>
      <c r="QWB1848" s="25"/>
      <c r="QWC1848" s="25"/>
      <c r="QWD1848" s="25"/>
      <c r="QWE1848" s="25"/>
      <c r="QWF1848" s="26"/>
      <c r="QWG1848" s="24"/>
      <c r="QWH1848" s="25"/>
      <c r="QWI1848" s="25"/>
      <c r="QWJ1848" s="25"/>
      <c r="QWK1848" s="25"/>
      <c r="QWL1848" s="25"/>
      <c r="QWM1848" s="25"/>
      <c r="QWN1848" s="26"/>
      <c r="QWO1848" s="24"/>
      <c r="QWP1848" s="25"/>
      <c r="QWQ1848" s="25"/>
      <c r="QWR1848" s="25"/>
      <c r="QWS1848" s="25"/>
      <c r="QWT1848" s="25"/>
      <c r="QWU1848" s="25"/>
      <c r="QWV1848" s="26"/>
      <c r="QWW1848" s="24"/>
      <c r="QWX1848" s="25"/>
      <c r="QWY1848" s="25"/>
      <c r="QWZ1848" s="25"/>
      <c r="QXA1848" s="25"/>
      <c r="QXB1848" s="25"/>
      <c r="QXC1848" s="25"/>
      <c r="QXD1848" s="26"/>
      <c r="QXE1848" s="24"/>
      <c r="QXF1848" s="25"/>
      <c r="QXG1848" s="25"/>
      <c r="QXH1848" s="25"/>
      <c r="QXI1848" s="25"/>
      <c r="QXJ1848" s="25"/>
      <c r="QXK1848" s="25"/>
      <c r="QXL1848" s="26"/>
      <c r="QXM1848" s="24"/>
      <c r="QXN1848" s="25"/>
      <c r="QXO1848" s="25"/>
      <c r="QXP1848" s="25"/>
      <c r="QXQ1848" s="25"/>
      <c r="QXR1848" s="25"/>
      <c r="QXS1848" s="25"/>
      <c r="QXT1848" s="26"/>
      <c r="QXU1848" s="24"/>
      <c r="QXV1848" s="25"/>
      <c r="QXW1848" s="25"/>
      <c r="QXX1848" s="25"/>
      <c r="QXY1848" s="25"/>
      <c r="QXZ1848" s="25"/>
      <c r="QYA1848" s="25"/>
      <c r="QYB1848" s="26"/>
      <c r="QYC1848" s="24"/>
      <c r="QYD1848" s="25"/>
      <c r="QYE1848" s="25"/>
      <c r="QYF1848" s="25"/>
      <c r="QYG1848" s="25"/>
      <c r="QYH1848" s="25"/>
      <c r="QYI1848" s="25"/>
      <c r="QYJ1848" s="26"/>
      <c r="QYK1848" s="24"/>
      <c r="QYL1848" s="25"/>
      <c r="QYM1848" s="25"/>
      <c r="QYN1848" s="25"/>
      <c r="QYO1848" s="25"/>
      <c r="QYP1848" s="25"/>
      <c r="QYQ1848" s="25"/>
      <c r="QYR1848" s="26"/>
      <c r="QYS1848" s="24"/>
      <c r="QYT1848" s="25"/>
      <c r="QYU1848" s="25"/>
      <c r="QYV1848" s="25"/>
      <c r="QYW1848" s="25"/>
      <c r="QYX1848" s="25"/>
      <c r="QYY1848" s="25"/>
      <c r="QYZ1848" s="26"/>
      <c r="QZA1848" s="24"/>
      <c r="QZB1848" s="25"/>
      <c r="QZC1848" s="25"/>
      <c r="QZD1848" s="25"/>
      <c r="QZE1848" s="25"/>
      <c r="QZF1848" s="25"/>
      <c r="QZG1848" s="25"/>
      <c r="QZH1848" s="26"/>
      <c r="QZI1848" s="24"/>
      <c r="QZJ1848" s="25"/>
      <c r="QZK1848" s="25"/>
      <c r="QZL1848" s="25"/>
      <c r="QZM1848" s="25"/>
      <c r="QZN1848" s="25"/>
      <c r="QZO1848" s="25"/>
      <c r="QZP1848" s="26"/>
      <c r="QZQ1848" s="24"/>
      <c r="QZR1848" s="25"/>
      <c r="QZS1848" s="25"/>
      <c r="QZT1848" s="25"/>
      <c r="QZU1848" s="25"/>
      <c r="QZV1848" s="25"/>
      <c r="QZW1848" s="25"/>
      <c r="QZX1848" s="26"/>
      <c r="QZY1848" s="24"/>
      <c r="QZZ1848" s="25"/>
      <c r="RAA1848" s="25"/>
      <c r="RAB1848" s="25"/>
      <c r="RAC1848" s="25"/>
      <c r="RAD1848" s="25"/>
      <c r="RAE1848" s="25"/>
      <c r="RAF1848" s="26"/>
      <c r="RAG1848" s="24"/>
      <c r="RAH1848" s="25"/>
      <c r="RAI1848" s="25"/>
      <c r="RAJ1848" s="25"/>
      <c r="RAK1848" s="25"/>
      <c r="RAL1848" s="25"/>
      <c r="RAM1848" s="25"/>
      <c r="RAN1848" s="26"/>
      <c r="RAO1848" s="24"/>
      <c r="RAP1848" s="25"/>
      <c r="RAQ1848" s="25"/>
      <c r="RAR1848" s="25"/>
      <c r="RAS1848" s="25"/>
      <c r="RAT1848" s="25"/>
      <c r="RAU1848" s="25"/>
      <c r="RAV1848" s="26"/>
      <c r="RAW1848" s="24"/>
      <c r="RAX1848" s="25"/>
      <c r="RAY1848" s="25"/>
      <c r="RAZ1848" s="25"/>
      <c r="RBA1848" s="25"/>
      <c r="RBB1848" s="25"/>
      <c r="RBC1848" s="25"/>
      <c r="RBD1848" s="26"/>
      <c r="RBE1848" s="24"/>
      <c r="RBF1848" s="25"/>
      <c r="RBG1848" s="25"/>
      <c r="RBH1848" s="25"/>
      <c r="RBI1848" s="25"/>
      <c r="RBJ1848" s="25"/>
      <c r="RBK1848" s="25"/>
      <c r="RBL1848" s="26"/>
      <c r="RBM1848" s="24"/>
      <c r="RBN1848" s="25"/>
      <c r="RBO1848" s="25"/>
      <c r="RBP1848" s="25"/>
      <c r="RBQ1848" s="25"/>
      <c r="RBR1848" s="25"/>
      <c r="RBS1848" s="25"/>
      <c r="RBT1848" s="26"/>
      <c r="RBU1848" s="24"/>
      <c r="RBV1848" s="25"/>
      <c r="RBW1848" s="25"/>
      <c r="RBX1848" s="25"/>
      <c r="RBY1848" s="25"/>
      <c r="RBZ1848" s="25"/>
      <c r="RCA1848" s="25"/>
      <c r="RCB1848" s="26"/>
      <c r="RCC1848" s="24"/>
      <c r="RCD1848" s="25"/>
      <c r="RCE1848" s="25"/>
      <c r="RCF1848" s="25"/>
      <c r="RCG1848" s="25"/>
      <c r="RCH1848" s="25"/>
      <c r="RCI1848" s="25"/>
      <c r="RCJ1848" s="26"/>
      <c r="RCK1848" s="24"/>
      <c r="RCL1848" s="25"/>
      <c r="RCM1848" s="25"/>
      <c r="RCN1848" s="25"/>
      <c r="RCO1848" s="25"/>
      <c r="RCP1848" s="25"/>
      <c r="RCQ1848" s="25"/>
      <c r="RCR1848" s="26"/>
      <c r="RCS1848" s="24"/>
      <c r="RCT1848" s="25"/>
      <c r="RCU1848" s="25"/>
      <c r="RCV1848" s="25"/>
      <c r="RCW1848" s="25"/>
      <c r="RCX1848" s="25"/>
      <c r="RCY1848" s="25"/>
      <c r="RCZ1848" s="26"/>
      <c r="RDA1848" s="24"/>
      <c r="RDB1848" s="25"/>
      <c r="RDC1848" s="25"/>
      <c r="RDD1848" s="25"/>
      <c r="RDE1848" s="25"/>
      <c r="RDF1848" s="25"/>
      <c r="RDG1848" s="25"/>
      <c r="RDH1848" s="26"/>
      <c r="RDI1848" s="24"/>
      <c r="RDJ1848" s="25"/>
      <c r="RDK1848" s="25"/>
      <c r="RDL1848" s="25"/>
      <c r="RDM1848" s="25"/>
      <c r="RDN1848" s="25"/>
      <c r="RDO1848" s="25"/>
      <c r="RDP1848" s="26"/>
      <c r="RDQ1848" s="24"/>
      <c r="RDR1848" s="25"/>
      <c r="RDS1848" s="25"/>
      <c r="RDT1848" s="25"/>
      <c r="RDU1848" s="25"/>
      <c r="RDV1848" s="25"/>
      <c r="RDW1848" s="25"/>
      <c r="RDX1848" s="26"/>
      <c r="RDY1848" s="24"/>
      <c r="RDZ1848" s="25"/>
      <c r="REA1848" s="25"/>
      <c r="REB1848" s="25"/>
      <c r="REC1848" s="25"/>
      <c r="RED1848" s="25"/>
      <c r="REE1848" s="25"/>
      <c r="REF1848" s="26"/>
      <c r="REG1848" s="24"/>
      <c r="REH1848" s="25"/>
      <c r="REI1848" s="25"/>
      <c r="REJ1848" s="25"/>
      <c r="REK1848" s="25"/>
      <c r="REL1848" s="25"/>
      <c r="REM1848" s="25"/>
      <c r="REN1848" s="26"/>
      <c r="REO1848" s="24"/>
      <c r="REP1848" s="25"/>
      <c r="REQ1848" s="25"/>
      <c r="RER1848" s="25"/>
      <c r="RES1848" s="25"/>
      <c r="RET1848" s="25"/>
      <c r="REU1848" s="25"/>
      <c r="REV1848" s="26"/>
      <c r="REW1848" s="24"/>
      <c r="REX1848" s="25"/>
      <c r="REY1848" s="25"/>
      <c r="REZ1848" s="25"/>
      <c r="RFA1848" s="25"/>
      <c r="RFB1848" s="25"/>
      <c r="RFC1848" s="25"/>
      <c r="RFD1848" s="26"/>
      <c r="RFE1848" s="24"/>
      <c r="RFF1848" s="25"/>
      <c r="RFG1848" s="25"/>
      <c r="RFH1848" s="25"/>
      <c r="RFI1848" s="25"/>
      <c r="RFJ1848" s="25"/>
      <c r="RFK1848" s="25"/>
      <c r="RFL1848" s="26"/>
      <c r="RFM1848" s="24"/>
      <c r="RFN1848" s="25"/>
      <c r="RFO1848" s="25"/>
      <c r="RFP1848" s="25"/>
      <c r="RFQ1848" s="25"/>
      <c r="RFR1848" s="25"/>
      <c r="RFS1848" s="25"/>
      <c r="RFT1848" s="26"/>
      <c r="RFU1848" s="24"/>
      <c r="RFV1848" s="25"/>
      <c r="RFW1848" s="25"/>
      <c r="RFX1848" s="25"/>
      <c r="RFY1848" s="25"/>
      <c r="RFZ1848" s="25"/>
      <c r="RGA1848" s="25"/>
      <c r="RGB1848" s="26"/>
      <c r="RGC1848" s="24"/>
      <c r="RGD1848" s="25"/>
      <c r="RGE1848" s="25"/>
      <c r="RGF1848" s="25"/>
      <c r="RGG1848" s="25"/>
      <c r="RGH1848" s="25"/>
      <c r="RGI1848" s="25"/>
      <c r="RGJ1848" s="26"/>
      <c r="RGK1848" s="24"/>
      <c r="RGL1848" s="25"/>
      <c r="RGM1848" s="25"/>
      <c r="RGN1848" s="25"/>
      <c r="RGO1848" s="25"/>
      <c r="RGP1848" s="25"/>
      <c r="RGQ1848" s="25"/>
      <c r="RGR1848" s="26"/>
      <c r="RGS1848" s="24"/>
      <c r="RGT1848" s="25"/>
      <c r="RGU1848" s="25"/>
      <c r="RGV1848" s="25"/>
      <c r="RGW1848" s="25"/>
      <c r="RGX1848" s="25"/>
      <c r="RGY1848" s="25"/>
      <c r="RGZ1848" s="26"/>
      <c r="RHA1848" s="24"/>
      <c r="RHB1848" s="25"/>
      <c r="RHC1848" s="25"/>
      <c r="RHD1848" s="25"/>
      <c r="RHE1848" s="25"/>
      <c r="RHF1848" s="25"/>
      <c r="RHG1848" s="25"/>
      <c r="RHH1848" s="26"/>
      <c r="RHI1848" s="24"/>
      <c r="RHJ1848" s="25"/>
      <c r="RHK1848" s="25"/>
      <c r="RHL1848" s="25"/>
      <c r="RHM1848" s="25"/>
      <c r="RHN1848" s="25"/>
      <c r="RHO1848" s="25"/>
      <c r="RHP1848" s="26"/>
      <c r="RHQ1848" s="24"/>
      <c r="RHR1848" s="25"/>
      <c r="RHS1848" s="25"/>
      <c r="RHT1848" s="25"/>
      <c r="RHU1848" s="25"/>
      <c r="RHV1848" s="25"/>
      <c r="RHW1848" s="25"/>
      <c r="RHX1848" s="26"/>
      <c r="RHY1848" s="24"/>
      <c r="RHZ1848" s="25"/>
      <c r="RIA1848" s="25"/>
      <c r="RIB1848" s="25"/>
      <c r="RIC1848" s="25"/>
      <c r="RID1848" s="25"/>
      <c r="RIE1848" s="25"/>
      <c r="RIF1848" s="26"/>
      <c r="RIG1848" s="24"/>
      <c r="RIH1848" s="25"/>
      <c r="RII1848" s="25"/>
      <c r="RIJ1848" s="25"/>
      <c r="RIK1848" s="25"/>
      <c r="RIL1848" s="25"/>
      <c r="RIM1848" s="25"/>
      <c r="RIN1848" s="26"/>
      <c r="RIO1848" s="24"/>
      <c r="RIP1848" s="25"/>
      <c r="RIQ1848" s="25"/>
      <c r="RIR1848" s="25"/>
      <c r="RIS1848" s="25"/>
      <c r="RIT1848" s="25"/>
      <c r="RIU1848" s="25"/>
      <c r="RIV1848" s="26"/>
      <c r="RIW1848" s="24"/>
      <c r="RIX1848" s="25"/>
      <c r="RIY1848" s="25"/>
      <c r="RIZ1848" s="25"/>
      <c r="RJA1848" s="25"/>
      <c r="RJB1848" s="25"/>
      <c r="RJC1848" s="25"/>
      <c r="RJD1848" s="26"/>
      <c r="RJE1848" s="24"/>
      <c r="RJF1848" s="25"/>
      <c r="RJG1848" s="25"/>
      <c r="RJH1848" s="25"/>
      <c r="RJI1848" s="25"/>
      <c r="RJJ1848" s="25"/>
      <c r="RJK1848" s="25"/>
      <c r="RJL1848" s="26"/>
      <c r="RJM1848" s="24"/>
      <c r="RJN1848" s="25"/>
      <c r="RJO1848" s="25"/>
      <c r="RJP1848" s="25"/>
      <c r="RJQ1848" s="25"/>
      <c r="RJR1848" s="25"/>
      <c r="RJS1848" s="25"/>
      <c r="RJT1848" s="26"/>
      <c r="RJU1848" s="24"/>
      <c r="RJV1848" s="25"/>
      <c r="RJW1848" s="25"/>
      <c r="RJX1848" s="25"/>
      <c r="RJY1848" s="25"/>
      <c r="RJZ1848" s="25"/>
      <c r="RKA1848" s="25"/>
      <c r="RKB1848" s="26"/>
      <c r="RKC1848" s="24"/>
      <c r="RKD1848" s="25"/>
      <c r="RKE1848" s="25"/>
      <c r="RKF1848" s="25"/>
      <c r="RKG1848" s="25"/>
      <c r="RKH1848" s="25"/>
      <c r="RKI1848" s="25"/>
      <c r="RKJ1848" s="26"/>
      <c r="RKK1848" s="24"/>
      <c r="RKL1848" s="25"/>
      <c r="RKM1848" s="25"/>
      <c r="RKN1848" s="25"/>
      <c r="RKO1848" s="25"/>
      <c r="RKP1848" s="25"/>
      <c r="RKQ1848" s="25"/>
      <c r="RKR1848" s="26"/>
      <c r="RKS1848" s="24"/>
      <c r="RKT1848" s="25"/>
      <c r="RKU1848" s="25"/>
      <c r="RKV1848" s="25"/>
      <c r="RKW1848" s="25"/>
      <c r="RKX1848" s="25"/>
      <c r="RKY1848" s="25"/>
      <c r="RKZ1848" s="26"/>
      <c r="RLA1848" s="24"/>
      <c r="RLB1848" s="25"/>
      <c r="RLC1848" s="25"/>
      <c r="RLD1848" s="25"/>
      <c r="RLE1848" s="25"/>
      <c r="RLF1848" s="25"/>
      <c r="RLG1848" s="25"/>
      <c r="RLH1848" s="26"/>
      <c r="RLI1848" s="24"/>
      <c r="RLJ1848" s="25"/>
      <c r="RLK1848" s="25"/>
      <c r="RLL1848" s="25"/>
      <c r="RLM1848" s="25"/>
      <c r="RLN1848" s="25"/>
      <c r="RLO1848" s="25"/>
      <c r="RLP1848" s="26"/>
      <c r="RLQ1848" s="24"/>
      <c r="RLR1848" s="25"/>
      <c r="RLS1848" s="25"/>
      <c r="RLT1848" s="25"/>
      <c r="RLU1848" s="25"/>
      <c r="RLV1848" s="25"/>
      <c r="RLW1848" s="25"/>
      <c r="RLX1848" s="26"/>
      <c r="RLY1848" s="24"/>
      <c r="RLZ1848" s="25"/>
      <c r="RMA1848" s="25"/>
      <c r="RMB1848" s="25"/>
      <c r="RMC1848" s="25"/>
      <c r="RMD1848" s="25"/>
      <c r="RME1848" s="25"/>
      <c r="RMF1848" s="26"/>
      <c r="RMG1848" s="24"/>
      <c r="RMH1848" s="25"/>
      <c r="RMI1848" s="25"/>
      <c r="RMJ1848" s="25"/>
      <c r="RMK1848" s="25"/>
      <c r="RML1848" s="25"/>
      <c r="RMM1848" s="25"/>
      <c r="RMN1848" s="26"/>
      <c r="RMO1848" s="24"/>
      <c r="RMP1848" s="25"/>
      <c r="RMQ1848" s="25"/>
      <c r="RMR1848" s="25"/>
      <c r="RMS1848" s="25"/>
      <c r="RMT1848" s="25"/>
      <c r="RMU1848" s="25"/>
      <c r="RMV1848" s="26"/>
      <c r="RMW1848" s="24"/>
      <c r="RMX1848" s="25"/>
      <c r="RMY1848" s="25"/>
      <c r="RMZ1848" s="25"/>
      <c r="RNA1848" s="25"/>
      <c r="RNB1848" s="25"/>
      <c r="RNC1848" s="25"/>
      <c r="RND1848" s="26"/>
      <c r="RNE1848" s="24"/>
      <c r="RNF1848" s="25"/>
      <c r="RNG1848" s="25"/>
      <c r="RNH1848" s="25"/>
      <c r="RNI1848" s="25"/>
      <c r="RNJ1848" s="25"/>
      <c r="RNK1848" s="25"/>
      <c r="RNL1848" s="26"/>
      <c r="RNM1848" s="24"/>
      <c r="RNN1848" s="25"/>
      <c r="RNO1848" s="25"/>
      <c r="RNP1848" s="25"/>
      <c r="RNQ1848" s="25"/>
      <c r="RNR1848" s="25"/>
      <c r="RNS1848" s="25"/>
      <c r="RNT1848" s="26"/>
      <c r="RNU1848" s="24"/>
      <c r="RNV1848" s="25"/>
      <c r="RNW1848" s="25"/>
      <c r="RNX1848" s="25"/>
      <c r="RNY1848" s="25"/>
      <c r="RNZ1848" s="25"/>
      <c r="ROA1848" s="25"/>
      <c r="ROB1848" s="26"/>
      <c r="ROC1848" s="24"/>
      <c r="ROD1848" s="25"/>
      <c r="ROE1848" s="25"/>
      <c r="ROF1848" s="25"/>
      <c r="ROG1848" s="25"/>
      <c r="ROH1848" s="25"/>
      <c r="ROI1848" s="25"/>
      <c r="ROJ1848" s="26"/>
      <c r="ROK1848" s="24"/>
      <c r="ROL1848" s="25"/>
      <c r="ROM1848" s="25"/>
      <c r="RON1848" s="25"/>
      <c r="ROO1848" s="25"/>
      <c r="ROP1848" s="25"/>
      <c r="ROQ1848" s="25"/>
      <c r="ROR1848" s="26"/>
      <c r="ROS1848" s="24"/>
      <c r="ROT1848" s="25"/>
      <c r="ROU1848" s="25"/>
      <c r="ROV1848" s="25"/>
      <c r="ROW1848" s="25"/>
      <c r="ROX1848" s="25"/>
      <c r="ROY1848" s="25"/>
      <c r="ROZ1848" s="26"/>
      <c r="RPA1848" s="24"/>
      <c r="RPB1848" s="25"/>
      <c r="RPC1848" s="25"/>
      <c r="RPD1848" s="25"/>
      <c r="RPE1848" s="25"/>
      <c r="RPF1848" s="25"/>
      <c r="RPG1848" s="25"/>
      <c r="RPH1848" s="26"/>
      <c r="RPI1848" s="24"/>
      <c r="RPJ1848" s="25"/>
      <c r="RPK1848" s="25"/>
      <c r="RPL1848" s="25"/>
      <c r="RPM1848" s="25"/>
      <c r="RPN1848" s="25"/>
      <c r="RPO1848" s="25"/>
      <c r="RPP1848" s="26"/>
      <c r="RPQ1848" s="24"/>
      <c r="RPR1848" s="25"/>
      <c r="RPS1848" s="25"/>
      <c r="RPT1848" s="25"/>
      <c r="RPU1848" s="25"/>
      <c r="RPV1848" s="25"/>
      <c r="RPW1848" s="25"/>
      <c r="RPX1848" s="26"/>
      <c r="RPY1848" s="24"/>
      <c r="RPZ1848" s="25"/>
      <c r="RQA1848" s="25"/>
      <c r="RQB1848" s="25"/>
      <c r="RQC1848" s="25"/>
      <c r="RQD1848" s="25"/>
      <c r="RQE1848" s="25"/>
      <c r="RQF1848" s="26"/>
      <c r="RQG1848" s="24"/>
      <c r="RQH1848" s="25"/>
      <c r="RQI1848" s="25"/>
      <c r="RQJ1848" s="25"/>
      <c r="RQK1848" s="25"/>
      <c r="RQL1848" s="25"/>
      <c r="RQM1848" s="25"/>
      <c r="RQN1848" s="26"/>
      <c r="RQO1848" s="24"/>
      <c r="RQP1848" s="25"/>
      <c r="RQQ1848" s="25"/>
      <c r="RQR1848" s="25"/>
      <c r="RQS1848" s="25"/>
      <c r="RQT1848" s="25"/>
      <c r="RQU1848" s="25"/>
      <c r="RQV1848" s="26"/>
      <c r="RQW1848" s="24"/>
      <c r="RQX1848" s="25"/>
      <c r="RQY1848" s="25"/>
      <c r="RQZ1848" s="25"/>
      <c r="RRA1848" s="25"/>
      <c r="RRB1848" s="25"/>
      <c r="RRC1848" s="25"/>
      <c r="RRD1848" s="26"/>
      <c r="RRE1848" s="24"/>
      <c r="RRF1848" s="25"/>
      <c r="RRG1848" s="25"/>
      <c r="RRH1848" s="25"/>
      <c r="RRI1848" s="25"/>
      <c r="RRJ1848" s="25"/>
      <c r="RRK1848" s="25"/>
      <c r="RRL1848" s="26"/>
      <c r="RRM1848" s="24"/>
      <c r="RRN1848" s="25"/>
      <c r="RRO1848" s="25"/>
      <c r="RRP1848" s="25"/>
      <c r="RRQ1848" s="25"/>
      <c r="RRR1848" s="25"/>
      <c r="RRS1848" s="25"/>
      <c r="RRT1848" s="26"/>
      <c r="RRU1848" s="24"/>
      <c r="RRV1848" s="25"/>
      <c r="RRW1848" s="25"/>
      <c r="RRX1848" s="25"/>
      <c r="RRY1848" s="25"/>
      <c r="RRZ1848" s="25"/>
      <c r="RSA1848" s="25"/>
      <c r="RSB1848" s="26"/>
      <c r="RSC1848" s="24"/>
      <c r="RSD1848" s="25"/>
      <c r="RSE1848" s="25"/>
      <c r="RSF1848" s="25"/>
      <c r="RSG1848" s="25"/>
      <c r="RSH1848" s="25"/>
      <c r="RSI1848" s="25"/>
      <c r="RSJ1848" s="26"/>
      <c r="RSK1848" s="24"/>
      <c r="RSL1848" s="25"/>
      <c r="RSM1848" s="25"/>
      <c r="RSN1848" s="25"/>
      <c r="RSO1848" s="25"/>
      <c r="RSP1848" s="25"/>
      <c r="RSQ1848" s="25"/>
      <c r="RSR1848" s="26"/>
      <c r="RSS1848" s="24"/>
      <c r="RST1848" s="25"/>
      <c r="RSU1848" s="25"/>
      <c r="RSV1848" s="25"/>
      <c r="RSW1848" s="25"/>
      <c r="RSX1848" s="25"/>
      <c r="RSY1848" s="25"/>
      <c r="RSZ1848" s="26"/>
      <c r="RTA1848" s="24"/>
      <c r="RTB1848" s="25"/>
      <c r="RTC1848" s="25"/>
      <c r="RTD1848" s="25"/>
      <c r="RTE1848" s="25"/>
      <c r="RTF1848" s="25"/>
      <c r="RTG1848" s="25"/>
      <c r="RTH1848" s="26"/>
      <c r="RTI1848" s="24"/>
      <c r="RTJ1848" s="25"/>
      <c r="RTK1848" s="25"/>
      <c r="RTL1848" s="25"/>
      <c r="RTM1848" s="25"/>
      <c r="RTN1848" s="25"/>
      <c r="RTO1848" s="25"/>
      <c r="RTP1848" s="26"/>
      <c r="RTQ1848" s="24"/>
      <c r="RTR1848" s="25"/>
      <c r="RTS1848" s="25"/>
      <c r="RTT1848" s="25"/>
      <c r="RTU1848" s="25"/>
      <c r="RTV1848" s="25"/>
      <c r="RTW1848" s="25"/>
      <c r="RTX1848" s="26"/>
      <c r="RTY1848" s="24"/>
      <c r="RTZ1848" s="25"/>
      <c r="RUA1848" s="25"/>
      <c r="RUB1848" s="25"/>
      <c r="RUC1848" s="25"/>
      <c r="RUD1848" s="25"/>
      <c r="RUE1848" s="25"/>
      <c r="RUF1848" s="26"/>
      <c r="RUG1848" s="24"/>
      <c r="RUH1848" s="25"/>
      <c r="RUI1848" s="25"/>
      <c r="RUJ1848" s="25"/>
      <c r="RUK1848" s="25"/>
      <c r="RUL1848" s="25"/>
      <c r="RUM1848" s="25"/>
      <c r="RUN1848" s="26"/>
      <c r="RUO1848" s="24"/>
      <c r="RUP1848" s="25"/>
      <c r="RUQ1848" s="25"/>
      <c r="RUR1848" s="25"/>
      <c r="RUS1848" s="25"/>
      <c r="RUT1848" s="25"/>
      <c r="RUU1848" s="25"/>
      <c r="RUV1848" s="26"/>
      <c r="RUW1848" s="24"/>
      <c r="RUX1848" s="25"/>
      <c r="RUY1848" s="25"/>
      <c r="RUZ1848" s="25"/>
      <c r="RVA1848" s="25"/>
      <c r="RVB1848" s="25"/>
      <c r="RVC1848" s="25"/>
      <c r="RVD1848" s="26"/>
      <c r="RVE1848" s="24"/>
      <c r="RVF1848" s="25"/>
      <c r="RVG1848" s="25"/>
      <c r="RVH1848" s="25"/>
      <c r="RVI1848" s="25"/>
      <c r="RVJ1848" s="25"/>
      <c r="RVK1848" s="25"/>
      <c r="RVL1848" s="26"/>
      <c r="RVM1848" s="24"/>
      <c r="RVN1848" s="25"/>
      <c r="RVO1848" s="25"/>
      <c r="RVP1848" s="25"/>
      <c r="RVQ1848" s="25"/>
      <c r="RVR1848" s="25"/>
      <c r="RVS1848" s="25"/>
      <c r="RVT1848" s="26"/>
      <c r="RVU1848" s="24"/>
      <c r="RVV1848" s="25"/>
      <c r="RVW1848" s="25"/>
      <c r="RVX1848" s="25"/>
      <c r="RVY1848" s="25"/>
      <c r="RVZ1848" s="25"/>
      <c r="RWA1848" s="25"/>
      <c r="RWB1848" s="26"/>
      <c r="RWC1848" s="24"/>
      <c r="RWD1848" s="25"/>
      <c r="RWE1848" s="25"/>
      <c r="RWF1848" s="25"/>
      <c r="RWG1848" s="25"/>
      <c r="RWH1848" s="25"/>
      <c r="RWI1848" s="25"/>
      <c r="RWJ1848" s="26"/>
      <c r="RWK1848" s="24"/>
      <c r="RWL1848" s="25"/>
      <c r="RWM1848" s="25"/>
      <c r="RWN1848" s="25"/>
      <c r="RWO1848" s="25"/>
      <c r="RWP1848" s="25"/>
      <c r="RWQ1848" s="25"/>
      <c r="RWR1848" s="26"/>
      <c r="RWS1848" s="24"/>
      <c r="RWT1848" s="25"/>
      <c r="RWU1848" s="25"/>
      <c r="RWV1848" s="25"/>
      <c r="RWW1848" s="25"/>
      <c r="RWX1848" s="25"/>
      <c r="RWY1848" s="25"/>
      <c r="RWZ1848" s="26"/>
      <c r="RXA1848" s="24"/>
      <c r="RXB1848" s="25"/>
      <c r="RXC1848" s="25"/>
      <c r="RXD1848" s="25"/>
      <c r="RXE1848" s="25"/>
      <c r="RXF1848" s="25"/>
      <c r="RXG1848" s="25"/>
      <c r="RXH1848" s="26"/>
      <c r="RXI1848" s="24"/>
      <c r="RXJ1848" s="25"/>
      <c r="RXK1848" s="25"/>
      <c r="RXL1848" s="25"/>
      <c r="RXM1848" s="25"/>
      <c r="RXN1848" s="25"/>
      <c r="RXO1848" s="25"/>
      <c r="RXP1848" s="26"/>
      <c r="RXQ1848" s="24"/>
      <c r="RXR1848" s="25"/>
      <c r="RXS1848" s="25"/>
      <c r="RXT1848" s="25"/>
      <c r="RXU1848" s="25"/>
      <c r="RXV1848" s="25"/>
      <c r="RXW1848" s="25"/>
      <c r="RXX1848" s="26"/>
      <c r="RXY1848" s="24"/>
      <c r="RXZ1848" s="25"/>
      <c r="RYA1848" s="25"/>
      <c r="RYB1848" s="25"/>
      <c r="RYC1848" s="25"/>
      <c r="RYD1848" s="25"/>
      <c r="RYE1848" s="25"/>
      <c r="RYF1848" s="26"/>
      <c r="RYG1848" s="24"/>
      <c r="RYH1848" s="25"/>
      <c r="RYI1848" s="25"/>
      <c r="RYJ1848" s="25"/>
      <c r="RYK1848" s="25"/>
      <c r="RYL1848" s="25"/>
      <c r="RYM1848" s="25"/>
      <c r="RYN1848" s="26"/>
      <c r="RYO1848" s="24"/>
      <c r="RYP1848" s="25"/>
      <c r="RYQ1848" s="25"/>
      <c r="RYR1848" s="25"/>
      <c r="RYS1848" s="25"/>
      <c r="RYT1848" s="25"/>
      <c r="RYU1848" s="25"/>
      <c r="RYV1848" s="26"/>
      <c r="RYW1848" s="24"/>
      <c r="RYX1848" s="25"/>
      <c r="RYY1848" s="25"/>
      <c r="RYZ1848" s="25"/>
      <c r="RZA1848" s="25"/>
      <c r="RZB1848" s="25"/>
      <c r="RZC1848" s="25"/>
      <c r="RZD1848" s="26"/>
      <c r="RZE1848" s="24"/>
      <c r="RZF1848" s="25"/>
      <c r="RZG1848" s="25"/>
      <c r="RZH1848" s="25"/>
      <c r="RZI1848" s="25"/>
      <c r="RZJ1848" s="25"/>
      <c r="RZK1848" s="25"/>
      <c r="RZL1848" s="26"/>
      <c r="RZM1848" s="24"/>
      <c r="RZN1848" s="25"/>
      <c r="RZO1848" s="25"/>
      <c r="RZP1848" s="25"/>
      <c r="RZQ1848" s="25"/>
      <c r="RZR1848" s="25"/>
      <c r="RZS1848" s="25"/>
      <c r="RZT1848" s="26"/>
      <c r="RZU1848" s="24"/>
      <c r="RZV1848" s="25"/>
      <c r="RZW1848" s="25"/>
      <c r="RZX1848" s="25"/>
      <c r="RZY1848" s="25"/>
      <c r="RZZ1848" s="25"/>
      <c r="SAA1848" s="25"/>
      <c r="SAB1848" s="26"/>
      <c r="SAC1848" s="24"/>
      <c r="SAD1848" s="25"/>
      <c r="SAE1848" s="25"/>
      <c r="SAF1848" s="25"/>
      <c r="SAG1848" s="25"/>
      <c r="SAH1848" s="25"/>
      <c r="SAI1848" s="25"/>
      <c r="SAJ1848" s="26"/>
      <c r="SAK1848" s="24"/>
      <c r="SAL1848" s="25"/>
      <c r="SAM1848" s="25"/>
      <c r="SAN1848" s="25"/>
      <c r="SAO1848" s="25"/>
      <c r="SAP1848" s="25"/>
      <c r="SAQ1848" s="25"/>
      <c r="SAR1848" s="26"/>
      <c r="SAS1848" s="24"/>
      <c r="SAT1848" s="25"/>
      <c r="SAU1848" s="25"/>
      <c r="SAV1848" s="25"/>
      <c r="SAW1848" s="25"/>
      <c r="SAX1848" s="25"/>
      <c r="SAY1848" s="25"/>
      <c r="SAZ1848" s="26"/>
      <c r="SBA1848" s="24"/>
      <c r="SBB1848" s="25"/>
      <c r="SBC1848" s="25"/>
      <c r="SBD1848" s="25"/>
      <c r="SBE1848" s="25"/>
      <c r="SBF1848" s="25"/>
      <c r="SBG1848" s="25"/>
      <c r="SBH1848" s="26"/>
      <c r="SBI1848" s="24"/>
      <c r="SBJ1848" s="25"/>
      <c r="SBK1848" s="25"/>
      <c r="SBL1848" s="25"/>
      <c r="SBM1848" s="25"/>
      <c r="SBN1848" s="25"/>
      <c r="SBO1848" s="25"/>
      <c r="SBP1848" s="26"/>
      <c r="SBQ1848" s="24"/>
      <c r="SBR1848" s="25"/>
      <c r="SBS1848" s="25"/>
      <c r="SBT1848" s="25"/>
      <c r="SBU1848" s="25"/>
      <c r="SBV1848" s="25"/>
      <c r="SBW1848" s="25"/>
      <c r="SBX1848" s="26"/>
      <c r="SBY1848" s="24"/>
      <c r="SBZ1848" s="25"/>
      <c r="SCA1848" s="25"/>
      <c r="SCB1848" s="25"/>
      <c r="SCC1848" s="25"/>
      <c r="SCD1848" s="25"/>
      <c r="SCE1848" s="25"/>
      <c r="SCF1848" s="26"/>
      <c r="SCG1848" s="24"/>
      <c r="SCH1848" s="25"/>
      <c r="SCI1848" s="25"/>
      <c r="SCJ1848" s="25"/>
      <c r="SCK1848" s="25"/>
      <c r="SCL1848" s="25"/>
      <c r="SCM1848" s="25"/>
      <c r="SCN1848" s="26"/>
      <c r="SCO1848" s="24"/>
      <c r="SCP1848" s="25"/>
      <c r="SCQ1848" s="25"/>
      <c r="SCR1848" s="25"/>
      <c r="SCS1848" s="25"/>
      <c r="SCT1848" s="25"/>
      <c r="SCU1848" s="25"/>
      <c r="SCV1848" s="26"/>
      <c r="SCW1848" s="24"/>
      <c r="SCX1848" s="25"/>
      <c r="SCY1848" s="25"/>
      <c r="SCZ1848" s="25"/>
      <c r="SDA1848" s="25"/>
      <c r="SDB1848" s="25"/>
      <c r="SDC1848" s="25"/>
      <c r="SDD1848" s="26"/>
      <c r="SDE1848" s="24"/>
      <c r="SDF1848" s="25"/>
      <c r="SDG1848" s="25"/>
      <c r="SDH1848" s="25"/>
      <c r="SDI1848" s="25"/>
      <c r="SDJ1848" s="25"/>
      <c r="SDK1848" s="25"/>
      <c r="SDL1848" s="26"/>
      <c r="SDM1848" s="24"/>
      <c r="SDN1848" s="25"/>
      <c r="SDO1848" s="25"/>
      <c r="SDP1848" s="25"/>
      <c r="SDQ1848" s="25"/>
      <c r="SDR1848" s="25"/>
      <c r="SDS1848" s="25"/>
      <c r="SDT1848" s="26"/>
      <c r="SDU1848" s="24"/>
      <c r="SDV1848" s="25"/>
      <c r="SDW1848" s="25"/>
      <c r="SDX1848" s="25"/>
      <c r="SDY1848" s="25"/>
      <c r="SDZ1848" s="25"/>
      <c r="SEA1848" s="25"/>
      <c r="SEB1848" s="26"/>
      <c r="SEC1848" s="24"/>
      <c r="SED1848" s="25"/>
      <c r="SEE1848" s="25"/>
      <c r="SEF1848" s="25"/>
      <c r="SEG1848" s="25"/>
      <c r="SEH1848" s="25"/>
      <c r="SEI1848" s="25"/>
      <c r="SEJ1848" s="26"/>
      <c r="SEK1848" s="24"/>
      <c r="SEL1848" s="25"/>
      <c r="SEM1848" s="25"/>
      <c r="SEN1848" s="25"/>
      <c r="SEO1848" s="25"/>
      <c r="SEP1848" s="25"/>
      <c r="SEQ1848" s="25"/>
      <c r="SER1848" s="26"/>
      <c r="SES1848" s="24"/>
      <c r="SET1848" s="25"/>
      <c r="SEU1848" s="25"/>
      <c r="SEV1848" s="25"/>
      <c r="SEW1848" s="25"/>
      <c r="SEX1848" s="25"/>
      <c r="SEY1848" s="25"/>
      <c r="SEZ1848" s="26"/>
      <c r="SFA1848" s="24"/>
      <c r="SFB1848" s="25"/>
      <c r="SFC1848" s="25"/>
      <c r="SFD1848" s="25"/>
      <c r="SFE1848" s="25"/>
      <c r="SFF1848" s="25"/>
      <c r="SFG1848" s="25"/>
      <c r="SFH1848" s="26"/>
      <c r="SFI1848" s="24"/>
      <c r="SFJ1848" s="25"/>
      <c r="SFK1848" s="25"/>
      <c r="SFL1848" s="25"/>
      <c r="SFM1848" s="25"/>
      <c r="SFN1848" s="25"/>
      <c r="SFO1848" s="25"/>
      <c r="SFP1848" s="26"/>
      <c r="SFQ1848" s="24"/>
      <c r="SFR1848" s="25"/>
      <c r="SFS1848" s="25"/>
      <c r="SFT1848" s="25"/>
      <c r="SFU1848" s="25"/>
      <c r="SFV1848" s="25"/>
      <c r="SFW1848" s="25"/>
      <c r="SFX1848" s="26"/>
      <c r="SFY1848" s="24"/>
      <c r="SFZ1848" s="25"/>
      <c r="SGA1848" s="25"/>
      <c r="SGB1848" s="25"/>
      <c r="SGC1848" s="25"/>
      <c r="SGD1848" s="25"/>
      <c r="SGE1848" s="25"/>
      <c r="SGF1848" s="26"/>
      <c r="SGG1848" s="24"/>
      <c r="SGH1848" s="25"/>
      <c r="SGI1848" s="25"/>
      <c r="SGJ1848" s="25"/>
      <c r="SGK1848" s="25"/>
      <c r="SGL1848" s="25"/>
      <c r="SGM1848" s="25"/>
      <c r="SGN1848" s="26"/>
      <c r="SGO1848" s="24"/>
      <c r="SGP1848" s="25"/>
      <c r="SGQ1848" s="25"/>
      <c r="SGR1848" s="25"/>
      <c r="SGS1848" s="25"/>
      <c r="SGT1848" s="25"/>
      <c r="SGU1848" s="25"/>
      <c r="SGV1848" s="26"/>
      <c r="SGW1848" s="24"/>
      <c r="SGX1848" s="25"/>
      <c r="SGY1848" s="25"/>
      <c r="SGZ1848" s="25"/>
      <c r="SHA1848" s="25"/>
      <c r="SHB1848" s="25"/>
      <c r="SHC1848" s="25"/>
      <c r="SHD1848" s="26"/>
      <c r="SHE1848" s="24"/>
      <c r="SHF1848" s="25"/>
      <c r="SHG1848" s="25"/>
      <c r="SHH1848" s="25"/>
      <c r="SHI1848" s="25"/>
      <c r="SHJ1848" s="25"/>
      <c r="SHK1848" s="25"/>
      <c r="SHL1848" s="26"/>
      <c r="SHM1848" s="24"/>
      <c r="SHN1848" s="25"/>
      <c r="SHO1848" s="25"/>
      <c r="SHP1848" s="25"/>
      <c r="SHQ1848" s="25"/>
      <c r="SHR1848" s="25"/>
      <c r="SHS1848" s="25"/>
      <c r="SHT1848" s="26"/>
      <c r="SHU1848" s="24"/>
      <c r="SHV1848" s="25"/>
      <c r="SHW1848" s="25"/>
      <c r="SHX1848" s="25"/>
      <c r="SHY1848" s="25"/>
      <c r="SHZ1848" s="25"/>
      <c r="SIA1848" s="25"/>
      <c r="SIB1848" s="26"/>
      <c r="SIC1848" s="24"/>
      <c r="SID1848" s="25"/>
      <c r="SIE1848" s="25"/>
      <c r="SIF1848" s="25"/>
      <c r="SIG1848" s="25"/>
      <c r="SIH1848" s="25"/>
      <c r="SII1848" s="25"/>
      <c r="SIJ1848" s="26"/>
      <c r="SIK1848" s="24"/>
      <c r="SIL1848" s="25"/>
      <c r="SIM1848" s="25"/>
      <c r="SIN1848" s="25"/>
      <c r="SIO1848" s="25"/>
      <c r="SIP1848" s="25"/>
      <c r="SIQ1848" s="25"/>
      <c r="SIR1848" s="26"/>
      <c r="SIS1848" s="24"/>
      <c r="SIT1848" s="25"/>
      <c r="SIU1848" s="25"/>
      <c r="SIV1848" s="25"/>
      <c r="SIW1848" s="25"/>
      <c r="SIX1848" s="25"/>
      <c r="SIY1848" s="25"/>
      <c r="SIZ1848" s="26"/>
      <c r="SJA1848" s="24"/>
      <c r="SJB1848" s="25"/>
      <c r="SJC1848" s="25"/>
      <c r="SJD1848" s="25"/>
      <c r="SJE1848" s="25"/>
      <c r="SJF1848" s="25"/>
      <c r="SJG1848" s="25"/>
      <c r="SJH1848" s="26"/>
      <c r="SJI1848" s="24"/>
      <c r="SJJ1848" s="25"/>
      <c r="SJK1848" s="25"/>
      <c r="SJL1848" s="25"/>
      <c r="SJM1848" s="25"/>
      <c r="SJN1848" s="25"/>
      <c r="SJO1848" s="25"/>
      <c r="SJP1848" s="26"/>
      <c r="SJQ1848" s="24"/>
      <c r="SJR1848" s="25"/>
      <c r="SJS1848" s="25"/>
      <c r="SJT1848" s="25"/>
      <c r="SJU1848" s="25"/>
      <c r="SJV1848" s="25"/>
      <c r="SJW1848" s="25"/>
      <c r="SJX1848" s="26"/>
      <c r="SJY1848" s="24"/>
      <c r="SJZ1848" s="25"/>
      <c r="SKA1848" s="25"/>
      <c r="SKB1848" s="25"/>
      <c r="SKC1848" s="25"/>
      <c r="SKD1848" s="25"/>
      <c r="SKE1848" s="25"/>
      <c r="SKF1848" s="26"/>
      <c r="SKG1848" s="24"/>
      <c r="SKH1848" s="25"/>
      <c r="SKI1848" s="25"/>
      <c r="SKJ1848" s="25"/>
      <c r="SKK1848" s="25"/>
      <c r="SKL1848" s="25"/>
      <c r="SKM1848" s="25"/>
      <c r="SKN1848" s="26"/>
      <c r="SKO1848" s="24"/>
      <c r="SKP1848" s="25"/>
      <c r="SKQ1848" s="25"/>
      <c r="SKR1848" s="25"/>
      <c r="SKS1848" s="25"/>
      <c r="SKT1848" s="25"/>
      <c r="SKU1848" s="25"/>
      <c r="SKV1848" s="26"/>
      <c r="SKW1848" s="24"/>
      <c r="SKX1848" s="25"/>
      <c r="SKY1848" s="25"/>
      <c r="SKZ1848" s="25"/>
      <c r="SLA1848" s="25"/>
      <c r="SLB1848" s="25"/>
      <c r="SLC1848" s="25"/>
      <c r="SLD1848" s="26"/>
      <c r="SLE1848" s="24"/>
      <c r="SLF1848" s="25"/>
      <c r="SLG1848" s="25"/>
      <c r="SLH1848" s="25"/>
      <c r="SLI1848" s="25"/>
      <c r="SLJ1848" s="25"/>
      <c r="SLK1848" s="25"/>
      <c r="SLL1848" s="26"/>
      <c r="SLM1848" s="24"/>
      <c r="SLN1848" s="25"/>
      <c r="SLO1848" s="25"/>
      <c r="SLP1848" s="25"/>
      <c r="SLQ1848" s="25"/>
      <c r="SLR1848" s="25"/>
      <c r="SLS1848" s="25"/>
      <c r="SLT1848" s="26"/>
      <c r="SLU1848" s="24"/>
      <c r="SLV1848" s="25"/>
      <c r="SLW1848" s="25"/>
      <c r="SLX1848" s="25"/>
      <c r="SLY1848" s="25"/>
      <c r="SLZ1848" s="25"/>
      <c r="SMA1848" s="25"/>
      <c r="SMB1848" s="26"/>
      <c r="SMC1848" s="24"/>
      <c r="SMD1848" s="25"/>
      <c r="SME1848" s="25"/>
      <c r="SMF1848" s="25"/>
      <c r="SMG1848" s="25"/>
      <c r="SMH1848" s="25"/>
      <c r="SMI1848" s="25"/>
      <c r="SMJ1848" s="26"/>
      <c r="SMK1848" s="24"/>
      <c r="SML1848" s="25"/>
      <c r="SMM1848" s="25"/>
      <c r="SMN1848" s="25"/>
      <c r="SMO1848" s="25"/>
      <c r="SMP1848" s="25"/>
      <c r="SMQ1848" s="25"/>
      <c r="SMR1848" s="26"/>
      <c r="SMS1848" s="24"/>
      <c r="SMT1848" s="25"/>
      <c r="SMU1848" s="25"/>
      <c r="SMV1848" s="25"/>
      <c r="SMW1848" s="25"/>
      <c r="SMX1848" s="25"/>
      <c r="SMY1848" s="25"/>
      <c r="SMZ1848" s="26"/>
      <c r="SNA1848" s="24"/>
      <c r="SNB1848" s="25"/>
      <c r="SNC1848" s="25"/>
      <c r="SND1848" s="25"/>
      <c r="SNE1848" s="25"/>
      <c r="SNF1848" s="25"/>
      <c r="SNG1848" s="25"/>
      <c r="SNH1848" s="26"/>
      <c r="SNI1848" s="24"/>
      <c r="SNJ1848" s="25"/>
      <c r="SNK1848" s="25"/>
      <c r="SNL1848" s="25"/>
      <c r="SNM1848" s="25"/>
      <c r="SNN1848" s="25"/>
      <c r="SNO1848" s="25"/>
      <c r="SNP1848" s="26"/>
      <c r="SNQ1848" s="24"/>
      <c r="SNR1848" s="25"/>
      <c r="SNS1848" s="25"/>
      <c r="SNT1848" s="25"/>
      <c r="SNU1848" s="25"/>
      <c r="SNV1848" s="25"/>
      <c r="SNW1848" s="25"/>
      <c r="SNX1848" s="26"/>
      <c r="SNY1848" s="24"/>
      <c r="SNZ1848" s="25"/>
      <c r="SOA1848" s="25"/>
      <c r="SOB1848" s="25"/>
      <c r="SOC1848" s="25"/>
      <c r="SOD1848" s="25"/>
      <c r="SOE1848" s="25"/>
      <c r="SOF1848" s="26"/>
      <c r="SOG1848" s="24"/>
      <c r="SOH1848" s="25"/>
      <c r="SOI1848" s="25"/>
      <c r="SOJ1848" s="25"/>
      <c r="SOK1848" s="25"/>
      <c r="SOL1848" s="25"/>
      <c r="SOM1848" s="25"/>
      <c r="SON1848" s="26"/>
      <c r="SOO1848" s="24"/>
      <c r="SOP1848" s="25"/>
      <c r="SOQ1848" s="25"/>
      <c r="SOR1848" s="25"/>
      <c r="SOS1848" s="25"/>
      <c r="SOT1848" s="25"/>
      <c r="SOU1848" s="25"/>
      <c r="SOV1848" s="26"/>
      <c r="SOW1848" s="24"/>
      <c r="SOX1848" s="25"/>
      <c r="SOY1848" s="25"/>
      <c r="SOZ1848" s="25"/>
      <c r="SPA1848" s="25"/>
      <c r="SPB1848" s="25"/>
      <c r="SPC1848" s="25"/>
      <c r="SPD1848" s="26"/>
      <c r="SPE1848" s="24"/>
      <c r="SPF1848" s="25"/>
      <c r="SPG1848" s="25"/>
      <c r="SPH1848" s="25"/>
      <c r="SPI1848" s="25"/>
      <c r="SPJ1848" s="25"/>
      <c r="SPK1848" s="25"/>
      <c r="SPL1848" s="26"/>
      <c r="SPM1848" s="24"/>
      <c r="SPN1848" s="25"/>
      <c r="SPO1848" s="25"/>
      <c r="SPP1848" s="25"/>
      <c r="SPQ1848" s="25"/>
      <c r="SPR1848" s="25"/>
      <c r="SPS1848" s="25"/>
      <c r="SPT1848" s="26"/>
      <c r="SPU1848" s="24"/>
      <c r="SPV1848" s="25"/>
      <c r="SPW1848" s="25"/>
      <c r="SPX1848" s="25"/>
      <c r="SPY1848" s="25"/>
      <c r="SPZ1848" s="25"/>
      <c r="SQA1848" s="25"/>
      <c r="SQB1848" s="26"/>
      <c r="SQC1848" s="24"/>
      <c r="SQD1848" s="25"/>
      <c r="SQE1848" s="25"/>
      <c r="SQF1848" s="25"/>
      <c r="SQG1848" s="25"/>
      <c r="SQH1848" s="25"/>
      <c r="SQI1848" s="25"/>
      <c r="SQJ1848" s="26"/>
      <c r="SQK1848" s="24"/>
      <c r="SQL1848" s="25"/>
      <c r="SQM1848" s="25"/>
      <c r="SQN1848" s="25"/>
      <c r="SQO1848" s="25"/>
      <c r="SQP1848" s="25"/>
      <c r="SQQ1848" s="25"/>
      <c r="SQR1848" s="26"/>
      <c r="SQS1848" s="24"/>
      <c r="SQT1848" s="25"/>
      <c r="SQU1848" s="25"/>
      <c r="SQV1848" s="25"/>
      <c r="SQW1848" s="25"/>
      <c r="SQX1848" s="25"/>
      <c r="SQY1848" s="25"/>
      <c r="SQZ1848" s="26"/>
      <c r="SRA1848" s="24"/>
      <c r="SRB1848" s="25"/>
      <c r="SRC1848" s="25"/>
      <c r="SRD1848" s="25"/>
      <c r="SRE1848" s="25"/>
      <c r="SRF1848" s="25"/>
      <c r="SRG1848" s="25"/>
      <c r="SRH1848" s="26"/>
      <c r="SRI1848" s="24"/>
      <c r="SRJ1848" s="25"/>
      <c r="SRK1848" s="25"/>
      <c r="SRL1848" s="25"/>
      <c r="SRM1848" s="25"/>
      <c r="SRN1848" s="25"/>
      <c r="SRO1848" s="25"/>
      <c r="SRP1848" s="26"/>
      <c r="SRQ1848" s="24"/>
      <c r="SRR1848" s="25"/>
      <c r="SRS1848" s="25"/>
      <c r="SRT1848" s="25"/>
      <c r="SRU1848" s="25"/>
      <c r="SRV1848" s="25"/>
      <c r="SRW1848" s="25"/>
      <c r="SRX1848" s="26"/>
      <c r="SRY1848" s="24"/>
      <c r="SRZ1848" s="25"/>
      <c r="SSA1848" s="25"/>
      <c r="SSB1848" s="25"/>
      <c r="SSC1848" s="25"/>
      <c r="SSD1848" s="25"/>
      <c r="SSE1848" s="25"/>
      <c r="SSF1848" s="26"/>
      <c r="SSG1848" s="24"/>
      <c r="SSH1848" s="25"/>
      <c r="SSI1848" s="25"/>
      <c r="SSJ1848" s="25"/>
      <c r="SSK1848" s="25"/>
      <c r="SSL1848" s="25"/>
      <c r="SSM1848" s="25"/>
      <c r="SSN1848" s="26"/>
      <c r="SSO1848" s="24"/>
      <c r="SSP1848" s="25"/>
      <c r="SSQ1848" s="25"/>
      <c r="SSR1848" s="25"/>
      <c r="SSS1848" s="25"/>
      <c r="SST1848" s="25"/>
      <c r="SSU1848" s="25"/>
      <c r="SSV1848" s="26"/>
      <c r="SSW1848" s="24"/>
      <c r="SSX1848" s="25"/>
      <c r="SSY1848" s="25"/>
      <c r="SSZ1848" s="25"/>
      <c r="STA1848" s="25"/>
      <c r="STB1848" s="25"/>
      <c r="STC1848" s="25"/>
      <c r="STD1848" s="26"/>
      <c r="STE1848" s="24"/>
      <c r="STF1848" s="25"/>
      <c r="STG1848" s="25"/>
      <c r="STH1848" s="25"/>
      <c r="STI1848" s="25"/>
      <c r="STJ1848" s="25"/>
      <c r="STK1848" s="25"/>
      <c r="STL1848" s="26"/>
      <c r="STM1848" s="24"/>
      <c r="STN1848" s="25"/>
      <c r="STO1848" s="25"/>
      <c r="STP1848" s="25"/>
      <c r="STQ1848" s="25"/>
      <c r="STR1848" s="25"/>
      <c r="STS1848" s="25"/>
      <c r="STT1848" s="26"/>
      <c r="STU1848" s="24"/>
      <c r="STV1848" s="25"/>
      <c r="STW1848" s="25"/>
      <c r="STX1848" s="25"/>
      <c r="STY1848" s="25"/>
      <c r="STZ1848" s="25"/>
      <c r="SUA1848" s="25"/>
      <c r="SUB1848" s="26"/>
      <c r="SUC1848" s="24"/>
      <c r="SUD1848" s="25"/>
      <c r="SUE1848" s="25"/>
      <c r="SUF1848" s="25"/>
      <c r="SUG1848" s="25"/>
      <c r="SUH1848" s="25"/>
      <c r="SUI1848" s="25"/>
      <c r="SUJ1848" s="26"/>
      <c r="SUK1848" s="24"/>
      <c r="SUL1848" s="25"/>
      <c r="SUM1848" s="25"/>
      <c r="SUN1848" s="25"/>
      <c r="SUO1848" s="25"/>
      <c r="SUP1848" s="25"/>
      <c r="SUQ1848" s="25"/>
      <c r="SUR1848" s="26"/>
      <c r="SUS1848" s="24"/>
      <c r="SUT1848" s="25"/>
      <c r="SUU1848" s="25"/>
      <c r="SUV1848" s="25"/>
      <c r="SUW1848" s="25"/>
      <c r="SUX1848" s="25"/>
      <c r="SUY1848" s="25"/>
      <c r="SUZ1848" s="26"/>
      <c r="SVA1848" s="24"/>
      <c r="SVB1848" s="25"/>
      <c r="SVC1848" s="25"/>
      <c r="SVD1848" s="25"/>
      <c r="SVE1848" s="25"/>
      <c r="SVF1848" s="25"/>
      <c r="SVG1848" s="25"/>
      <c r="SVH1848" s="26"/>
      <c r="SVI1848" s="24"/>
      <c r="SVJ1848" s="25"/>
      <c r="SVK1848" s="25"/>
      <c r="SVL1848" s="25"/>
      <c r="SVM1848" s="25"/>
      <c r="SVN1848" s="25"/>
      <c r="SVO1848" s="25"/>
      <c r="SVP1848" s="26"/>
      <c r="SVQ1848" s="24"/>
      <c r="SVR1848" s="25"/>
      <c r="SVS1848" s="25"/>
      <c r="SVT1848" s="25"/>
      <c r="SVU1848" s="25"/>
      <c r="SVV1848" s="25"/>
      <c r="SVW1848" s="25"/>
      <c r="SVX1848" s="26"/>
      <c r="SVY1848" s="24"/>
      <c r="SVZ1848" s="25"/>
      <c r="SWA1848" s="25"/>
      <c r="SWB1848" s="25"/>
      <c r="SWC1848" s="25"/>
      <c r="SWD1848" s="25"/>
      <c r="SWE1848" s="25"/>
      <c r="SWF1848" s="26"/>
      <c r="SWG1848" s="24"/>
      <c r="SWH1848" s="25"/>
      <c r="SWI1848" s="25"/>
      <c r="SWJ1848" s="25"/>
      <c r="SWK1848" s="25"/>
      <c r="SWL1848" s="25"/>
      <c r="SWM1848" s="25"/>
      <c r="SWN1848" s="26"/>
      <c r="SWO1848" s="24"/>
      <c r="SWP1848" s="25"/>
      <c r="SWQ1848" s="25"/>
      <c r="SWR1848" s="25"/>
      <c r="SWS1848" s="25"/>
      <c r="SWT1848" s="25"/>
      <c r="SWU1848" s="25"/>
      <c r="SWV1848" s="26"/>
      <c r="SWW1848" s="24"/>
      <c r="SWX1848" s="25"/>
      <c r="SWY1848" s="25"/>
      <c r="SWZ1848" s="25"/>
      <c r="SXA1848" s="25"/>
      <c r="SXB1848" s="25"/>
      <c r="SXC1848" s="25"/>
      <c r="SXD1848" s="26"/>
      <c r="SXE1848" s="24"/>
      <c r="SXF1848" s="25"/>
      <c r="SXG1848" s="25"/>
      <c r="SXH1848" s="25"/>
      <c r="SXI1848" s="25"/>
      <c r="SXJ1848" s="25"/>
      <c r="SXK1848" s="25"/>
      <c r="SXL1848" s="26"/>
      <c r="SXM1848" s="24"/>
      <c r="SXN1848" s="25"/>
      <c r="SXO1848" s="25"/>
      <c r="SXP1848" s="25"/>
      <c r="SXQ1848" s="25"/>
      <c r="SXR1848" s="25"/>
      <c r="SXS1848" s="25"/>
      <c r="SXT1848" s="26"/>
      <c r="SXU1848" s="24"/>
      <c r="SXV1848" s="25"/>
      <c r="SXW1848" s="25"/>
      <c r="SXX1848" s="25"/>
      <c r="SXY1848" s="25"/>
      <c r="SXZ1848" s="25"/>
      <c r="SYA1848" s="25"/>
      <c r="SYB1848" s="26"/>
      <c r="SYC1848" s="24"/>
      <c r="SYD1848" s="25"/>
      <c r="SYE1848" s="25"/>
      <c r="SYF1848" s="25"/>
      <c r="SYG1848" s="25"/>
      <c r="SYH1848" s="25"/>
      <c r="SYI1848" s="25"/>
      <c r="SYJ1848" s="26"/>
      <c r="SYK1848" s="24"/>
      <c r="SYL1848" s="25"/>
      <c r="SYM1848" s="25"/>
      <c r="SYN1848" s="25"/>
      <c r="SYO1848" s="25"/>
      <c r="SYP1848" s="25"/>
      <c r="SYQ1848" s="25"/>
      <c r="SYR1848" s="26"/>
      <c r="SYS1848" s="24"/>
      <c r="SYT1848" s="25"/>
      <c r="SYU1848" s="25"/>
      <c r="SYV1848" s="25"/>
      <c r="SYW1848" s="25"/>
      <c r="SYX1848" s="25"/>
      <c r="SYY1848" s="25"/>
      <c r="SYZ1848" s="26"/>
      <c r="SZA1848" s="24"/>
      <c r="SZB1848" s="25"/>
      <c r="SZC1848" s="25"/>
      <c r="SZD1848" s="25"/>
      <c r="SZE1848" s="25"/>
      <c r="SZF1848" s="25"/>
      <c r="SZG1848" s="25"/>
      <c r="SZH1848" s="26"/>
      <c r="SZI1848" s="24"/>
      <c r="SZJ1848" s="25"/>
      <c r="SZK1848" s="25"/>
      <c r="SZL1848" s="25"/>
      <c r="SZM1848" s="25"/>
      <c r="SZN1848" s="25"/>
      <c r="SZO1848" s="25"/>
      <c r="SZP1848" s="26"/>
      <c r="SZQ1848" s="24"/>
      <c r="SZR1848" s="25"/>
      <c r="SZS1848" s="25"/>
      <c r="SZT1848" s="25"/>
      <c r="SZU1848" s="25"/>
      <c r="SZV1848" s="25"/>
      <c r="SZW1848" s="25"/>
      <c r="SZX1848" s="26"/>
      <c r="SZY1848" s="24"/>
      <c r="SZZ1848" s="25"/>
      <c r="TAA1848" s="25"/>
      <c r="TAB1848" s="25"/>
      <c r="TAC1848" s="25"/>
      <c r="TAD1848" s="25"/>
      <c r="TAE1848" s="25"/>
      <c r="TAF1848" s="26"/>
      <c r="TAG1848" s="24"/>
      <c r="TAH1848" s="25"/>
      <c r="TAI1848" s="25"/>
      <c r="TAJ1848" s="25"/>
      <c r="TAK1848" s="25"/>
      <c r="TAL1848" s="25"/>
      <c r="TAM1848" s="25"/>
      <c r="TAN1848" s="26"/>
      <c r="TAO1848" s="24"/>
      <c r="TAP1848" s="25"/>
      <c r="TAQ1848" s="25"/>
      <c r="TAR1848" s="25"/>
      <c r="TAS1848" s="25"/>
      <c r="TAT1848" s="25"/>
      <c r="TAU1848" s="25"/>
      <c r="TAV1848" s="26"/>
      <c r="TAW1848" s="24"/>
      <c r="TAX1848" s="25"/>
      <c r="TAY1848" s="25"/>
      <c r="TAZ1848" s="25"/>
      <c r="TBA1848" s="25"/>
      <c r="TBB1848" s="25"/>
      <c r="TBC1848" s="25"/>
      <c r="TBD1848" s="26"/>
      <c r="TBE1848" s="24"/>
      <c r="TBF1848" s="25"/>
      <c r="TBG1848" s="25"/>
      <c r="TBH1848" s="25"/>
      <c r="TBI1848" s="25"/>
      <c r="TBJ1848" s="25"/>
      <c r="TBK1848" s="25"/>
      <c r="TBL1848" s="26"/>
      <c r="TBM1848" s="24"/>
      <c r="TBN1848" s="25"/>
      <c r="TBO1848" s="25"/>
      <c r="TBP1848" s="25"/>
      <c r="TBQ1848" s="25"/>
      <c r="TBR1848" s="25"/>
      <c r="TBS1848" s="25"/>
      <c r="TBT1848" s="26"/>
      <c r="TBU1848" s="24"/>
      <c r="TBV1848" s="25"/>
      <c r="TBW1848" s="25"/>
      <c r="TBX1848" s="25"/>
      <c r="TBY1848" s="25"/>
      <c r="TBZ1848" s="25"/>
      <c r="TCA1848" s="25"/>
      <c r="TCB1848" s="26"/>
      <c r="TCC1848" s="24"/>
      <c r="TCD1848" s="25"/>
      <c r="TCE1848" s="25"/>
      <c r="TCF1848" s="25"/>
      <c r="TCG1848" s="25"/>
      <c r="TCH1848" s="25"/>
      <c r="TCI1848" s="25"/>
      <c r="TCJ1848" s="26"/>
      <c r="TCK1848" s="24"/>
      <c r="TCL1848" s="25"/>
      <c r="TCM1848" s="25"/>
      <c r="TCN1848" s="25"/>
      <c r="TCO1848" s="25"/>
      <c r="TCP1848" s="25"/>
      <c r="TCQ1848" s="25"/>
      <c r="TCR1848" s="26"/>
      <c r="TCS1848" s="24"/>
      <c r="TCT1848" s="25"/>
      <c r="TCU1848" s="25"/>
      <c r="TCV1848" s="25"/>
      <c r="TCW1848" s="25"/>
      <c r="TCX1848" s="25"/>
      <c r="TCY1848" s="25"/>
      <c r="TCZ1848" s="26"/>
      <c r="TDA1848" s="24"/>
      <c r="TDB1848" s="25"/>
      <c r="TDC1848" s="25"/>
      <c r="TDD1848" s="25"/>
      <c r="TDE1848" s="25"/>
      <c r="TDF1848" s="25"/>
      <c r="TDG1848" s="25"/>
      <c r="TDH1848" s="26"/>
      <c r="TDI1848" s="24"/>
      <c r="TDJ1848" s="25"/>
      <c r="TDK1848" s="25"/>
      <c r="TDL1848" s="25"/>
      <c r="TDM1848" s="25"/>
      <c r="TDN1848" s="25"/>
      <c r="TDO1848" s="25"/>
      <c r="TDP1848" s="26"/>
      <c r="TDQ1848" s="24"/>
      <c r="TDR1848" s="25"/>
      <c r="TDS1848" s="25"/>
      <c r="TDT1848" s="25"/>
      <c r="TDU1848" s="25"/>
      <c r="TDV1848" s="25"/>
      <c r="TDW1848" s="25"/>
      <c r="TDX1848" s="26"/>
      <c r="TDY1848" s="24"/>
      <c r="TDZ1848" s="25"/>
      <c r="TEA1848" s="25"/>
      <c r="TEB1848" s="25"/>
      <c r="TEC1848" s="25"/>
      <c r="TED1848" s="25"/>
      <c r="TEE1848" s="25"/>
      <c r="TEF1848" s="26"/>
      <c r="TEG1848" s="24"/>
      <c r="TEH1848" s="25"/>
      <c r="TEI1848" s="25"/>
      <c r="TEJ1848" s="25"/>
      <c r="TEK1848" s="25"/>
      <c r="TEL1848" s="25"/>
      <c r="TEM1848" s="25"/>
      <c r="TEN1848" s="26"/>
      <c r="TEO1848" s="24"/>
      <c r="TEP1848" s="25"/>
      <c r="TEQ1848" s="25"/>
      <c r="TER1848" s="25"/>
      <c r="TES1848" s="25"/>
      <c r="TET1848" s="25"/>
      <c r="TEU1848" s="25"/>
      <c r="TEV1848" s="26"/>
      <c r="TEW1848" s="24"/>
      <c r="TEX1848" s="25"/>
      <c r="TEY1848" s="25"/>
      <c r="TEZ1848" s="25"/>
      <c r="TFA1848" s="25"/>
      <c r="TFB1848" s="25"/>
      <c r="TFC1848" s="25"/>
      <c r="TFD1848" s="26"/>
      <c r="TFE1848" s="24"/>
      <c r="TFF1848" s="25"/>
      <c r="TFG1848" s="25"/>
      <c r="TFH1848" s="25"/>
      <c r="TFI1848" s="25"/>
      <c r="TFJ1848" s="25"/>
      <c r="TFK1848" s="25"/>
      <c r="TFL1848" s="26"/>
      <c r="TFM1848" s="24"/>
      <c r="TFN1848" s="25"/>
      <c r="TFO1848" s="25"/>
      <c r="TFP1848" s="25"/>
      <c r="TFQ1848" s="25"/>
      <c r="TFR1848" s="25"/>
      <c r="TFS1848" s="25"/>
      <c r="TFT1848" s="26"/>
      <c r="TFU1848" s="24"/>
      <c r="TFV1848" s="25"/>
      <c r="TFW1848" s="25"/>
      <c r="TFX1848" s="25"/>
      <c r="TFY1848" s="25"/>
      <c r="TFZ1848" s="25"/>
      <c r="TGA1848" s="25"/>
      <c r="TGB1848" s="26"/>
      <c r="TGC1848" s="24"/>
      <c r="TGD1848" s="25"/>
      <c r="TGE1848" s="25"/>
      <c r="TGF1848" s="25"/>
      <c r="TGG1848" s="25"/>
      <c r="TGH1848" s="25"/>
      <c r="TGI1848" s="25"/>
      <c r="TGJ1848" s="26"/>
      <c r="TGK1848" s="24"/>
      <c r="TGL1848" s="25"/>
      <c r="TGM1848" s="25"/>
      <c r="TGN1848" s="25"/>
      <c r="TGO1848" s="25"/>
      <c r="TGP1848" s="25"/>
      <c r="TGQ1848" s="25"/>
      <c r="TGR1848" s="26"/>
      <c r="TGS1848" s="24"/>
      <c r="TGT1848" s="25"/>
      <c r="TGU1848" s="25"/>
      <c r="TGV1848" s="25"/>
      <c r="TGW1848" s="25"/>
      <c r="TGX1848" s="25"/>
      <c r="TGY1848" s="25"/>
      <c r="TGZ1848" s="26"/>
      <c r="THA1848" s="24"/>
      <c r="THB1848" s="25"/>
      <c r="THC1848" s="25"/>
      <c r="THD1848" s="25"/>
      <c r="THE1848" s="25"/>
      <c r="THF1848" s="25"/>
      <c r="THG1848" s="25"/>
      <c r="THH1848" s="26"/>
      <c r="THI1848" s="24"/>
      <c r="THJ1848" s="25"/>
      <c r="THK1848" s="25"/>
      <c r="THL1848" s="25"/>
      <c r="THM1848" s="25"/>
      <c r="THN1848" s="25"/>
      <c r="THO1848" s="25"/>
      <c r="THP1848" s="26"/>
      <c r="THQ1848" s="24"/>
      <c r="THR1848" s="25"/>
      <c r="THS1848" s="25"/>
      <c r="THT1848" s="25"/>
      <c r="THU1848" s="25"/>
      <c r="THV1848" s="25"/>
      <c r="THW1848" s="25"/>
      <c r="THX1848" s="26"/>
      <c r="THY1848" s="24"/>
      <c r="THZ1848" s="25"/>
      <c r="TIA1848" s="25"/>
      <c r="TIB1848" s="25"/>
      <c r="TIC1848" s="25"/>
      <c r="TID1848" s="25"/>
      <c r="TIE1848" s="25"/>
      <c r="TIF1848" s="26"/>
      <c r="TIG1848" s="24"/>
      <c r="TIH1848" s="25"/>
      <c r="TII1848" s="25"/>
      <c r="TIJ1848" s="25"/>
      <c r="TIK1848" s="25"/>
      <c r="TIL1848" s="25"/>
      <c r="TIM1848" s="25"/>
      <c r="TIN1848" s="26"/>
      <c r="TIO1848" s="24"/>
      <c r="TIP1848" s="25"/>
      <c r="TIQ1848" s="25"/>
      <c r="TIR1848" s="25"/>
      <c r="TIS1848" s="25"/>
      <c r="TIT1848" s="25"/>
      <c r="TIU1848" s="25"/>
      <c r="TIV1848" s="26"/>
      <c r="TIW1848" s="24"/>
      <c r="TIX1848" s="25"/>
      <c r="TIY1848" s="25"/>
      <c r="TIZ1848" s="25"/>
      <c r="TJA1848" s="25"/>
      <c r="TJB1848" s="25"/>
      <c r="TJC1848" s="25"/>
      <c r="TJD1848" s="26"/>
      <c r="TJE1848" s="24"/>
      <c r="TJF1848" s="25"/>
      <c r="TJG1848" s="25"/>
      <c r="TJH1848" s="25"/>
      <c r="TJI1848" s="25"/>
      <c r="TJJ1848" s="25"/>
      <c r="TJK1848" s="25"/>
      <c r="TJL1848" s="26"/>
      <c r="TJM1848" s="24"/>
      <c r="TJN1848" s="25"/>
      <c r="TJO1848" s="25"/>
      <c r="TJP1848" s="25"/>
      <c r="TJQ1848" s="25"/>
      <c r="TJR1848" s="25"/>
      <c r="TJS1848" s="25"/>
      <c r="TJT1848" s="26"/>
      <c r="TJU1848" s="24"/>
      <c r="TJV1848" s="25"/>
      <c r="TJW1848" s="25"/>
      <c r="TJX1848" s="25"/>
      <c r="TJY1848" s="25"/>
      <c r="TJZ1848" s="25"/>
      <c r="TKA1848" s="25"/>
      <c r="TKB1848" s="26"/>
      <c r="TKC1848" s="24"/>
      <c r="TKD1848" s="25"/>
      <c r="TKE1848" s="25"/>
      <c r="TKF1848" s="25"/>
      <c r="TKG1848" s="25"/>
      <c r="TKH1848" s="25"/>
      <c r="TKI1848" s="25"/>
      <c r="TKJ1848" s="26"/>
      <c r="TKK1848" s="24"/>
      <c r="TKL1848" s="25"/>
      <c r="TKM1848" s="25"/>
      <c r="TKN1848" s="25"/>
      <c r="TKO1848" s="25"/>
      <c r="TKP1848" s="25"/>
      <c r="TKQ1848" s="25"/>
      <c r="TKR1848" s="26"/>
      <c r="TKS1848" s="24"/>
      <c r="TKT1848" s="25"/>
      <c r="TKU1848" s="25"/>
      <c r="TKV1848" s="25"/>
      <c r="TKW1848" s="25"/>
      <c r="TKX1848" s="25"/>
      <c r="TKY1848" s="25"/>
      <c r="TKZ1848" s="26"/>
      <c r="TLA1848" s="24"/>
      <c r="TLB1848" s="25"/>
      <c r="TLC1848" s="25"/>
      <c r="TLD1848" s="25"/>
      <c r="TLE1848" s="25"/>
      <c r="TLF1848" s="25"/>
      <c r="TLG1848" s="25"/>
      <c r="TLH1848" s="26"/>
      <c r="TLI1848" s="24"/>
      <c r="TLJ1848" s="25"/>
      <c r="TLK1848" s="25"/>
      <c r="TLL1848" s="25"/>
      <c r="TLM1848" s="25"/>
      <c r="TLN1848" s="25"/>
      <c r="TLO1848" s="25"/>
      <c r="TLP1848" s="26"/>
      <c r="TLQ1848" s="24"/>
      <c r="TLR1848" s="25"/>
      <c r="TLS1848" s="25"/>
      <c r="TLT1848" s="25"/>
      <c r="TLU1848" s="25"/>
      <c r="TLV1848" s="25"/>
      <c r="TLW1848" s="25"/>
      <c r="TLX1848" s="26"/>
      <c r="TLY1848" s="24"/>
      <c r="TLZ1848" s="25"/>
      <c r="TMA1848" s="25"/>
      <c r="TMB1848" s="25"/>
      <c r="TMC1848" s="25"/>
      <c r="TMD1848" s="25"/>
      <c r="TME1848" s="25"/>
      <c r="TMF1848" s="26"/>
      <c r="TMG1848" s="24"/>
      <c r="TMH1848" s="25"/>
      <c r="TMI1848" s="25"/>
      <c r="TMJ1848" s="25"/>
      <c r="TMK1848" s="25"/>
      <c r="TML1848" s="25"/>
      <c r="TMM1848" s="25"/>
      <c r="TMN1848" s="26"/>
      <c r="TMO1848" s="24"/>
      <c r="TMP1848" s="25"/>
      <c r="TMQ1848" s="25"/>
      <c r="TMR1848" s="25"/>
      <c r="TMS1848" s="25"/>
      <c r="TMT1848" s="25"/>
      <c r="TMU1848" s="25"/>
      <c r="TMV1848" s="26"/>
      <c r="TMW1848" s="24"/>
      <c r="TMX1848" s="25"/>
      <c r="TMY1848" s="25"/>
      <c r="TMZ1848" s="25"/>
      <c r="TNA1848" s="25"/>
      <c r="TNB1848" s="25"/>
      <c r="TNC1848" s="25"/>
      <c r="TND1848" s="26"/>
      <c r="TNE1848" s="24"/>
      <c r="TNF1848" s="25"/>
      <c r="TNG1848" s="25"/>
      <c r="TNH1848" s="25"/>
      <c r="TNI1848" s="25"/>
      <c r="TNJ1848" s="25"/>
      <c r="TNK1848" s="25"/>
      <c r="TNL1848" s="26"/>
      <c r="TNM1848" s="24"/>
      <c r="TNN1848" s="25"/>
      <c r="TNO1848" s="25"/>
      <c r="TNP1848" s="25"/>
      <c r="TNQ1848" s="25"/>
      <c r="TNR1848" s="25"/>
      <c r="TNS1848" s="25"/>
      <c r="TNT1848" s="26"/>
      <c r="TNU1848" s="24"/>
      <c r="TNV1848" s="25"/>
      <c r="TNW1848" s="25"/>
      <c r="TNX1848" s="25"/>
      <c r="TNY1848" s="25"/>
      <c r="TNZ1848" s="25"/>
      <c r="TOA1848" s="25"/>
      <c r="TOB1848" s="26"/>
      <c r="TOC1848" s="24"/>
      <c r="TOD1848" s="25"/>
      <c r="TOE1848" s="25"/>
      <c r="TOF1848" s="25"/>
      <c r="TOG1848" s="25"/>
      <c r="TOH1848" s="25"/>
      <c r="TOI1848" s="25"/>
      <c r="TOJ1848" s="26"/>
      <c r="TOK1848" s="24"/>
      <c r="TOL1848" s="25"/>
      <c r="TOM1848" s="25"/>
      <c r="TON1848" s="25"/>
      <c r="TOO1848" s="25"/>
      <c r="TOP1848" s="25"/>
      <c r="TOQ1848" s="25"/>
      <c r="TOR1848" s="26"/>
      <c r="TOS1848" s="24"/>
      <c r="TOT1848" s="25"/>
      <c r="TOU1848" s="25"/>
      <c r="TOV1848" s="25"/>
      <c r="TOW1848" s="25"/>
      <c r="TOX1848" s="25"/>
      <c r="TOY1848" s="25"/>
      <c r="TOZ1848" s="26"/>
      <c r="TPA1848" s="24"/>
      <c r="TPB1848" s="25"/>
      <c r="TPC1848" s="25"/>
      <c r="TPD1848" s="25"/>
      <c r="TPE1848" s="25"/>
      <c r="TPF1848" s="25"/>
      <c r="TPG1848" s="25"/>
      <c r="TPH1848" s="26"/>
      <c r="TPI1848" s="24"/>
      <c r="TPJ1848" s="25"/>
      <c r="TPK1848" s="25"/>
      <c r="TPL1848" s="25"/>
      <c r="TPM1848" s="25"/>
      <c r="TPN1848" s="25"/>
      <c r="TPO1848" s="25"/>
      <c r="TPP1848" s="26"/>
      <c r="TPQ1848" s="24"/>
      <c r="TPR1848" s="25"/>
      <c r="TPS1848" s="25"/>
      <c r="TPT1848" s="25"/>
      <c r="TPU1848" s="25"/>
      <c r="TPV1848" s="25"/>
      <c r="TPW1848" s="25"/>
      <c r="TPX1848" s="26"/>
      <c r="TPY1848" s="24"/>
      <c r="TPZ1848" s="25"/>
      <c r="TQA1848" s="25"/>
      <c r="TQB1848" s="25"/>
      <c r="TQC1848" s="25"/>
      <c r="TQD1848" s="25"/>
      <c r="TQE1848" s="25"/>
      <c r="TQF1848" s="26"/>
      <c r="TQG1848" s="24"/>
      <c r="TQH1848" s="25"/>
      <c r="TQI1848" s="25"/>
      <c r="TQJ1848" s="25"/>
      <c r="TQK1848" s="25"/>
      <c r="TQL1848" s="25"/>
      <c r="TQM1848" s="25"/>
      <c r="TQN1848" s="26"/>
      <c r="TQO1848" s="24"/>
      <c r="TQP1848" s="25"/>
      <c r="TQQ1848" s="25"/>
      <c r="TQR1848" s="25"/>
      <c r="TQS1848" s="25"/>
      <c r="TQT1848" s="25"/>
      <c r="TQU1848" s="25"/>
      <c r="TQV1848" s="26"/>
      <c r="TQW1848" s="24"/>
      <c r="TQX1848" s="25"/>
      <c r="TQY1848" s="25"/>
      <c r="TQZ1848" s="25"/>
      <c r="TRA1848" s="25"/>
      <c r="TRB1848" s="25"/>
      <c r="TRC1848" s="25"/>
      <c r="TRD1848" s="26"/>
      <c r="TRE1848" s="24"/>
      <c r="TRF1848" s="25"/>
      <c r="TRG1848" s="25"/>
      <c r="TRH1848" s="25"/>
      <c r="TRI1848" s="25"/>
      <c r="TRJ1848" s="25"/>
      <c r="TRK1848" s="25"/>
      <c r="TRL1848" s="26"/>
      <c r="TRM1848" s="24"/>
      <c r="TRN1848" s="25"/>
      <c r="TRO1848" s="25"/>
      <c r="TRP1848" s="25"/>
      <c r="TRQ1848" s="25"/>
      <c r="TRR1848" s="25"/>
      <c r="TRS1848" s="25"/>
      <c r="TRT1848" s="26"/>
      <c r="TRU1848" s="24"/>
      <c r="TRV1848" s="25"/>
      <c r="TRW1848" s="25"/>
      <c r="TRX1848" s="25"/>
      <c r="TRY1848" s="25"/>
      <c r="TRZ1848" s="25"/>
      <c r="TSA1848" s="25"/>
      <c r="TSB1848" s="26"/>
      <c r="TSC1848" s="24"/>
      <c r="TSD1848" s="25"/>
      <c r="TSE1848" s="25"/>
      <c r="TSF1848" s="25"/>
      <c r="TSG1848" s="25"/>
      <c r="TSH1848" s="25"/>
      <c r="TSI1848" s="25"/>
      <c r="TSJ1848" s="26"/>
      <c r="TSK1848" s="24"/>
      <c r="TSL1848" s="25"/>
      <c r="TSM1848" s="25"/>
      <c r="TSN1848" s="25"/>
      <c r="TSO1848" s="25"/>
      <c r="TSP1848" s="25"/>
      <c r="TSQ1848" s="25"/>
      <c r="TSR1848" s="26"/>
      <c r="TSS1848" s="24"/>
      <c r="TST1848" s="25"/>
      <c r="TSU1848" s="25"/>
      <c r="TSV1848" s="25"/>
      <c r="TSW1848" s="25"/>
      <c r="TSX1848" s="25"/>
      <c r="TSY1848" s="25"/>
      <c r="TSZ1848" s="26"/>
      <c r="TTA1848" s="24"/>
      <c r="TTB1848" s="25"/>
      <c r="TTC1848" s="25"/>
      <c r="TTD1848" s="25"/>
      <c r="TTE1848" s="25"/>
      <c r="TTF1848" s="25"/>
      <c r="TTG1848" s="25"/>
      <c r="TTH1848" s="26"/>
      <c r="TTI1848" s="24"/>
      <c r="TTJ1848" s="25"/>
      <c r="TTK1848" s="25"/>
      <c r="TTL1848" s="25"/>
      <c r="TTM1848" s="25"/>
      <c r="TTN1848" s="25"/>
      <c r="TTO1848" s="25"/>
      <c r="TTP1848" s="26"/>
      <c r="TTQ1848" s="24"/>
      <c r="TTR1848" s="25"/>
      <c r="TTS1848" s="25"/>
      <c r="TTT1848" s="25"/>
      <c r="TTU1848" s="25"/>
      <c r="TTV1848" s="25"/>
      <c r="TTW1848" s="25"/>
      <c r="TTX1848" s="26"/>
      <c r="TTY1848" s="24"/>
      <c r="TTZ1848" s="25"/>
      <c r="TUA1848" s="25"/>
      <c r="TUB1848" s="25"/>
      <c r="TUC1848" s="25"/>
      <c r="TUD1848" s="25"/>
      <c r="TUE1848" s="25"/>
      <c r="TUF1848" s="26"/>
      <c r="TUG1848" s="24"/>
      <c r="TUH1848" s="25"/>
      <c r="TUI1848" s="25"/>
      <c r="TUJ1848" s="25"/>
      <c r="TUK1848" s="25"/>
      <c r="TUL1848" s="25"/>
      <c r="TUM1848" s="25"/>
      <c r="TUN1848" s="26"/>
      <c r="TUO1848" s="24"/>
      <c r="TUP1848" s="25"/>
      <c r="TUQ1848" s="25"/>
      <c r="TUR1848" s="25"/>
      <c r="TUS1848" s="25"/>
      <c r="TUT1848" s="25"/>
      <c r="TUU1848" s="25"/>
      <c r="TUV1848" s="26"/>
      <c r="TUW1848" s="24"/>
      <c r="TUX1848" s="25"/>
      <c r="TUY1848" s="25"/>
      <c r="TUZ1848" s="25"/>
      <c r="TVA1848" s="25"/>
      <c r="TVB1848" s="25"/>
      <c r="TVC1848" s="25"/>
      <c r="TVD1848" s="26"/>
      <c r="TVE1848" s="24"/>
      <c r="TVF1848" s="25"/>
      <c r="TVG1848" s="25"/>
      <c r="TVH1848" s="25"/>
      <c r="TVI1848" s="25"/>
      <c r="TVJ1848" s="25"/>
      <c r="TVK1848" s="25"/>
      <c r="TVL1848" s="26"/>
      <c r="TVM1848" s="24"/>
      <c r="TVN1848" s="25"/>
      <c r="TVO1848" s="25"/>
      <c r="TVP1848" s="25"/>
      <c r="TVQ1848" s="25"/>
      <c r="TVR1848" s="25"/>
      <c r="TVS1848" s="25"/>
      <c r="TVT1848" s="26"/>
      <c r="TVU1848" s="24"/>
      <c r="TVV1848" s="25"/>
      <c r="TVW1848" s="25"/>
      <c r="TVX1848" s="25"/>
      <c r="TVY1848" s="25"/>
      <c r="TVZ1848" s="25"/>
      <c r="TWA1848" s="25"/>
      <c r="TWB1848" s="26"/>
      <c r="TWC1848" s="24"/>
      <c r="TWD1848" s="25"/>
      <c r="TWE1848" s="25"/>
      <c r="TWF1848" s="25"/>
      <c r="TWG1848" s="25"/>
      <c r="TWH1848" s="25"/>
      <c r="TWI1848" s="25"/>
      <c r="TWJ1848" s="26"/>
      <c r="TWK1848" s="24"/>
      <c r="TWL1848" s="25"/>
      <c r="TWM1848" s="25"/>
      <c r="TWN1848" s="25"/>
      <c r="TWO1848" s="25"/>
      <c r="TWP1848" s="25"/>
      <c r="TWQ1848" s="25"/>
      <c r="TWR1848" s="26"/>
      <c r="TWS1848" s="24"/>
      <c r="TWT1848" s="25"/>
      <c r="TWU1848" s="25"/>
      <c r="TWV1848" s="25"/>
      <c r="TWW1848" s="25"/>
      <c r="TWX1848" s="25"/>
      <c r="TWY1848" s="25"/>
      <c r="TWZ1848" s="26"/>
      <c r="TXA1848" s="24"/>
      <c r="TXB1848" s="25"/>
      <c r="TXC1848" s="25"/>
      <c r="TXD1848" s="25"/>
      <c r="TXE1848" s="25"/>
      <c r="TXF1848" s="25"/>
      <c r="TXG1848" s="25"/>
      <c r="TXH1848" s="26"/>
      <c r="TXI1848" s="24"/>
      <c r="TXJ1848" s="25"/>
      <c r="TXK1848" s="25"/>
      <c r="TXL1848" s="25"/>
      <c r="TXM1848" s="25"/>
      <c r="TXN1848" s="25"/>
      <c r="TXO1848" s="25"/>
      <c r="TXP1848" s="26"/>
      <c r="TXQ1848" s="24"/>
      <c r="TXR1848" s="25"/>
      <c r="TXS1848" s="25"/>
      <c r="TXT1848" s="25"/>
      <c r="TXU1848" s="25"/>
      <c r="TXV1848" s="25"/>
      <c r="TXW1848" s="25"/>
      <c r="TXX1848" s="26"/>
      <c r="TXY1848" s="24"/>
      <c r="TXZ1848" s="25"/>
      <c r="TYA1848" s="25"/>
      <c r="TYB1848" s="25"/>
      <c r="TYC1848" s="25"/>
      <c r="TYD1848" s="25"/>
      <c r="TYE1848" s="25"/>
      <c r="TYF1848" s="26"/>
      <c r="TYG1848" s="24"/>
      <c r="TYH1848" s="25"/>
      <c r="TYI1848" s="25"/>
      <c r="TYJ1848" s="25"/>
      <c r="TYK1848" s="25"/>
      <c r="TYL1848" s="25"/>
      <c r="TYM1848" s="25"/>
      <c r="TYN1848" s="26"/>
      <c r="TYO1848" s="24"/>
      <c r="TYP1848" s="25"/>
      <c r="TYQ1848" s="25"/>
      <c r="TYR1848" s="25"/>
      <c r="TYS1848" s="25"/>
      <c r="TYT1848" s="25"/>
      <c r="TYU1848" s="25"/>
      <c r="TYV1848" s="26"/>
      <c r="TYW1848" s="24"/>
      <c r="TYX1848" s="25"/>
      <c r="TYY1848" s="25"/>
      <c r="TYZ1848" s="25"/>
      <c r="TZA1848" s="25"/>
      <c r="TZB1848" s="25"/>
      <c r="TZC1848" s="25"/>
      <c r="TZD1848" s="26"/>
      <c r="TZE1848" s="24"/>
      <c r="TZF1848" s="25"/>
      <c r="TZG1848" s="25"/>
      <c r="TZH1848" s="25"/>
      <c r="TZI1848" s="25"/>
      <c r="TZJ1848" s="25"/>
      <c r="TZK1848" s="25"/>
      <c r="TZL1848" s="26"/>
      <c r="TZM1848" s="24"/>
      <c r="TZN1848" s="25"/>
      <c r="TZO1848" s="25"/>
      <c r="TZP1848" s="25"/>
      <c r="TZQ1848" s="25"/>
      <c r="TZR1848" s="25"/>
      <c r="TZS1848" s="25"/>
      <c r="TZT1848" s="26"/>
      <c r="TZU1848" s="24"/>
      <c r="TZV1848" s="25"/>
      <c r="TZW1848" s="25"/>
      <c r="TZX1848" s="25"/>
      <c r="TZY1848" s="25"/>
      <c r="TZZ1848" s="25"/>
      <c r="UAA1848" s="25"/>
      <c r="UAB1848" s="26"/>
      <c r="UAC1848" s="24"/>
      <c r="UAD1848" s="25"/>
      <c r="UAE1848" s="25"/>
      <c r="UAF1848" s="25"/>
      <c r="UAG1848" s="25"/>
      <c r="UAH1848" s="25"/>
      <c r="UAI1848" s="25"/>
      <c r="UAJ1848" s="26"/>
      <c r="UAK1848" s="24"/>
      <c r="UAL1848" s="25"/>
      <c r="UAM1848" s="25"/>
      <c r="UAN1848" s="25"/>
      <c r="UAO1848" s="25"/>
      <c r="UAP1848" s="25"/>
      <c r="UAQ1848" s="25"/>
      <c r="UAR1848" s="26"/>
      <c r="UAS1848" s="24"/>
      <c r="UAT1848" s="25"/>
      <c r="UAU1848" s="25"/>
      <c r="UAV1848" s="25"/>
      <c r="UAW1848" s="25"/>
      <c r="UAX1848" s="25"/>
      <c r="UAY1848" s="25"/>
      <c r="UAZ1848" s="26"/>
      <c r="UBA1848" s="24"/>
      <c r="UBB1848" s="25"/>
      <c r="UBC1848" s="25"/>
      <c r="UBD1848" s="25"/>
      <c r="UBE1848" s="25"/>
      <c r="UBF1848" s="25"/>
      <c r="UBG1848" s="25"/>
      <c r="UBH1848" s="26"/>
      <c r="UBI1848" s="24"/>
      <c r="UBJ1848" s="25"/>
      <c r="UBK1848" s="25"/>
      <c r="UBL1848" s="25"/>
      <c r="UBM1848" s="25"/>
      <c r="UBN1848" s="25"/>
      <c r="UBO1848" s="25"/>
      <c r="UBP1848" s="26"/>
      <c r="UBQ1848" s="24"/>
      <c r="UBR1848" s="25"/>
      <c r="UBS1848" s="25"/>
      <c r="UBT1848" s="25"/>
      <c r="UBU1848" s="25"/>
      <c r="UBV1848" s="25"/>
      <c r="UBW1848" s="25"/>
      <c r="UBX1848" s="26"/>
      <c r="UBY1848" s="24"/>
      <c r="UBZ1848" s="25"/>
      <c r="UCA1848" s="25"/>
      <c r="UCB1848" s="25"/>
      <c r="UCC1848" s="25"/>
      <c r="UCD1848" s="25"/>
      <c r="UCE1848" s="25"/>
      <c r="UCF1848" s="26"/>
      <c r="UCG1848" s="24"/>
      <c r="UCH1848" s="25"/>
      <c r="UCI1848" s="25"/>
      <c r="UCJ1848" s="25"/>
      <c r="UCK1848" s="25"/>
      <c r="UCL1848" s="25"/>
      <c r="UCM1848" s="25"/>
      <c r="UCN1848" s="26"/>
      <c r="UCO1848" s="24"/>
      <c r="UCP1848" s="25"/>
      <c r="UCQ1848" s="25"/>
      <c r="UCR1848" s="25"/>
      <c r="UCS1848" s="25"/>
      <c r="UCT1848" s="25"/>
      <c r="UCU1848" s="25"/>
      <c r="UCV1848" s="26"/>
      <c r="UCW1848" s="24"/>
      <c r="UCX1848" s="25"/>
      <c r="UCY1848" s="25"/>
      <c r="UCZ1848" s="25"/>
      <c r="UDA1848" s="25"/>
      <c r="UDB1848" s="25"/>
      <c r="UDC1848" s="25"/>
      <c r="UDD1848" s="26"/>
      <c r="UDE1848" s="24"/>
      <c r="UDF1848" s="25"/>
      <c r="UDG1848" s="25"/>
      <c r="UDH1848" s="25"/>
      <c r="UDI1848" s="25"/>
      <c r="UDJ1848" s="25"/>
      <c r="UDK1848" s="25"/>
      <c r="UDL1848" s="26"/>
      <c r="UDM1848" s="24"/>
      <c r="UDN1848" s="25"/>
      <c r="UDO1848" s="25"/>
      <c r="UDP1848" s="25"/>
      <c r="UDQ1848" s="25"/>
      <c r="UDR1848" s="25"/>
      <c r="UDS1848" s="25"/>
      <c r="UDT1848" s="26"/>
      <c r="UDU1848" s="24"/>
      <c r="UDV1848" s="25"/>
      <c r="UDW1848" s="25"/>
      <c r="UDX1848" s="25"/>
      <c r="UDY1848" s="25"/>
      <c r="UDZ1848" s="25"/>
      <c r="UEA1848" s="25"/>
      <c r="UEB1848" s="26"/>
      <c r="UEC1848" s="24"/>
      <c r="UED1848" s="25"/>
      <c r="UEE1848" s="25"/>
      <c r="UEF1848" s="25"/>
      <c r="UEG1848" s="25"/>
      <c r="UEH1848" s="25"/>
      <c r="UEI1848" s="25"/>
      <c r="UEJ1848" s="26"/>
      <c r="UEK1848" s="24"/>
      <c r="UEL1848" s="25"/>
      <c r="UEM1848" s="25"/>
      <c r="UEN1848" s="25"/>
      <c r="UEO1848" s="25"/>
      <c r="UEP1848" s="25"/>
      <c r="UEQ1848" s="25"/>
      <c r="UER1848" s="26"/>
      <c r="UES1848" s="24"/>
      <c r="UET1848" s="25"/>
      <c r="UEU1848" s="25"/>
      <c r="UEV1848" s="25"/>
      <c r="UEW1848" s="25"/>
      <c r="UEX1848" s="25"/>
      <c r="UEY1848" s="25"/>
      <c r="UEZ1848" s="26"/>
      <c r="UFA1848" s="24"/>
      <c r="UFB1848" s="25"/>
      <c r="UFC1848" s="25"/>
      <c r="UFD1848" s="25"/>
      <c r="UFE1848" s="25"/>
      <c r="UFF1848" s="25"/>
      <c r="UFG1848" s="25"/>
      <c r="UFH1848" s="26"/>
      <c r="UFI1848" s="24"/>
      <c r="UFJ1848" s="25"/>
      <c r="UFK1848" s="25"/>
      <c r="UFL1848" s="25"/>
      <c r="UFM1848" s="25"/>
      <c r="UFN1848" s="25"/>
      <c r="UFO1848" s="25"/>
      <c r="UFP1848" s="26"/>
      <c r="UFQ1848" s="24"/>
      <c r="UFR1848" s="25"/>
      <c r="UFS1848" s="25"/>
      <c r="UFT1848" s="25"/>
      <c r="UFU1848" s="25"/>
      <c r="UFV1848" s="25"/>
      <c r="UFW1848" s="25"/>
      <c r="UFX1848" s="26"/>
      <c r="UFY1848" s="24"/>
      <c r="UFZ1848" s="25"/>
      <c r="UGA1848" s="25"/>
      <c r="UGB1848" s="25"/>
      <c r="UGC1848" s="25"/>
      <c r="UGD1848" s="25"/>
      <c r="UGE1848" s="25"/>
      <c r="UGF1848" s="26"/>
      <c r="UGG1848" s="24"/>
      <c r="UGH1848" s="25"/>
      <c r="UGI1848" s="25"/>
      <c r="UGJ1848" s="25"/>
      <c r="UGK1848" s="25"/>
      <c r="UGL1848" s="25"/>
      <c r="UGM1848" s="25"/>
      <c r="UGN1848" s="26"/>
      <c r="UGO1848" s="24"/>
      <c r="UGP1848" s="25"/>
      <c r="UGQ1848" s="25"/>
      <c r="UGR1848" s="25"/>
      <c r="UGS1848" s="25"/>
      <c r="UGT1848" s="25"/>
      <c r="UGU1848" s="25"/>
      <c r="UGV1848" s="26"/>
      <c r="UGW1848" s="24"/>
      <c r="UGX1848" s="25"/>
      <c r="UGY1848" s="25"/>
      <c r="UGZ1848" s="25"/>
      <c r="UHA1848" s="25"/>
      <c r="UHB1848" s="25"/>
      <c r="UHC1848" s="25"/>
      <c r="UHD1848" s="26"/>
      <c r="UHE1848" s="24"/>
      <c r="UHF1848" s="25"/>
      <c r="UHG1848" s="25"/>
      <c r="UHH1848" s="25"/>
      <c r="UHI1848" s="25"/>
      <c r="UHJ1848" s="25"/>
      <c r="UHK1848" s="25"/>
      <c r="UHL1848" s="26"/>
      <c r="UHM1848" s="24"/>
      <c r="UHN1848" s="25"/>
      <c r="UHO1848" s="25"/>
      <c r="UHP1848" s="25"/>
      <c r="UHQ1848" s="25"/>
      <c r="UHR1848" s="25"/>
      <c r="UHS1848" s="25"/>
      <c r="UHT1848" s="26"/>
      <c r="UHU1848" s="24"/>
      <c r="UHV1848" s="25"/>
      <c r="UHW1848" s="25"/>
      <c r="UHX1848" s="25"/>
      <c r="UHY1848" s="25"/>
      <c r="UHZ1848" s="25"/>
      <c r="UIA1848" s="25"/>
      <c r="UIB1848" s="26"/>
      <c r="UIC1848" s="24"/>
      <c r="UID1848" s="25"/>
      <c r="UIE1848" s="25"/>
      <c r="UIF1848" s="25"/>
      <c r="UIG1848" s="25"/>
      <c r="UIH1848" s="25"/>
      <c r="UII1848" s="25"/>
      <c r="UIJ1848" s="26"/>
      <c r="UIK1848" s="24"/>
      <c r="UIL1848" s="25"/>
      <c r="UIM1848" s="25"/>
      <c r="UIN1848" s="25"/>
      <c r="UIO1848" s="25"/>
      <c r="UIP1848" s="25"/>
      <c r="UIQ1848" s="25"/>
      <c r="UIR1848" s="26"/>
      <c r="UIS1848" s="24"/>
      <c r="UIT1848" s="25"/>
      <c r="UIU1848" s="25"/>
      <c r="UIV1848" s="25"/>
      <c r="UIW1848" s="25"/>
      <c r="UIX1848" s="25"/>
      <c r="UIY1848" s="25"/>
      <c r="UIZ1848" s="26"/>
      <c r="UJA1848" s="24"/>
      <c r="UJB1848" s="25"/>
      <c r="UJC1848" s="25"/>
      <c r="UJD1848" s="25"/>
      <c r="UJE1848" s="25"/>
      <c r="UJF1848" s="25"/>
      <c r="UJG1848" s="25"/>
      <c r="UJH1848" s="26"/>
      <c r="UJI1848" s="24"/>
      <c r="UJJ1848" s="25"/>
      <c r="UJK1848" s="25"/>
      <c r="UJL1848" s="25"/>
      <c r="UJM1848" s="25"/>
      <c r="UJN1848" s="25"/>
      <c r="UJO1848" s="25"/>
      <c r="UJP1848" s="26"/>
      <c r="UJQ1848" s="24"/>
      <c r="UJR1848" s="25"/>
      <c r="UJS1848" s="25"/>
      <c r="UJT1848" s="25"/>
      <c r="UJU1848" s="25"/>
      <c r="UJV1848" s="25"/>
      <c r="UJW1848" s="25"/>
      <c r="UJX1848" s="26"/>
      <c r="UJY1848" s="24"/>
      <c r="UJZ1848" s="25"/>
      <c r="UKA1848" s="25"/>
      <c r="UKB1848" s="25"/>
      <c r="UKC1848" s="25"/>
      <c r="UKD1848" s="25"/>
      <c r="UKE1848" s="25"/>
      <c r="UKF1848" s="26"/>
      <c r="UKG1848" s="24"/>
      <c r="UKH1848" s="25"/>
      <c r="UKI1848" s="25"/>
      <c r="UKJ1848" s="25"/>
      <c r="UKK1848" s="25"/>
      <c r="UKL1848" s="25"/>
      <c r="UKM1848" s="25"/>
      <c r="UKN1848" s="26"/>
      <c r="UKO1848" s="24"/>
      <c r="UKP1848" s="25"/>
      <c r="UKQ1848" s="25"/>
      <c r="UKR1848" s="25"/>
      <c r="UKS1848" s="25"/>
      <c r="UKT1848" s="25"/>
      <c r="UKU1848" s="25"/>
      <c r="UKV1848" s="26"/>
      <c r="UKW1848" s="24"/>
      <c r="UKX1848" s="25"/>
      <c r="UKY1848" s="25"/>
      <c r="UKZ1848" s="25"/>
      <c r="ULA1848" s="25"/>
      <c r="ULB1848" s="25"/>
      <c r="ULC1848" s="25"/>
      <c r="ULD1848" s="26"/>
      <c r="ULE1848" s="24"/>
      <c r="ULF1848" s="25"/>
      <c r="ULG1848" s="25"/>
      <c r="ULH1848" s="25"/>
      <c r="ULI1848" s="25"/>
      <c r="ULJ1848" s="25"/>
      <c r="ULK1848" s="25"/>
      <c r="ULL1848" s="26"/>
      <c r="ULM1848" s="24"/>
      <c r="ULN1848" s="25"/>
      <c r="ULO1848" s="25"/>
      <c r="ULP1848" s="25"/>
      <c r="ULQ1848" s="25"/>
      <c r="ULR1848" s="25"/>
      <c r="ULS1848" s="25"/>
      <c r="ULT1848" s="26"/>
      <c r="ULU1848" s="24"/>
      <c r="ULV1848" s="25"/>
      <c r="ULW1848" s="25"/>
      <c r="ULX1848" s="25"/>
      <c r="ULY1848" s="25"/>
      <c r="ULZ1848" s="25"/>
      <c r="UMA1848" s="25"/>
      <c r="UMB1848" s="26"/>
      <c r="UMC1848" s="24"/>
      <c r="UMD1848" s="25"/>
      <c r="UME1848" s="25"/>
      <c r="UMF1848" s="25"/>
      <c r="UMG1848" s="25"/>
      <c r="UMH1848" s="25"/>
      <c r="UMI1848" s="25"/>
      <c r="UMJ1848" s="26"/>
      <c r="UMK1848" s="24"/>
      <c r="UML1848" s="25"/>
      <c r="UMM1848" s="25"/>
      <c r="UMN1848" s="25"/>
      <c r="UMO1848" s="25"/>
      <c r="UMP1848" s="25"/>
      <c r="UMQ1848" s="25"/>
      <c r="UMR1848" s="26"/>
      <c r="UMS1848" s="24"/>
      <c r="UMT1848" s="25"/>
      <c r="UMU1848" s="25"/>
      <c r="UMV1848" s="25"/>
      <c r="UMW1848" s="25"/>
      <c r="UMX1848" s="25"/>
      <c r="UMY1848" s="25"/>
      <c r="UMZ1848" s="26"/>
      <c r="UNA1848" s="24"/>
      <c r="UNB1848" s="25"/>
      <c r="UNC1848" s="25"/>
      <c r="UND1848" s="25"/>
      <c r="UNE1848" s="25"/>
      <c r="UNF1848" s="25"/>
      <c r="UNG1848" s="25"/>
      <c r="UNH1848" s="26"/>
      <c r="UNI1848" s="24"/>
      <c r="UNJ1848" s="25"/>
      <c r="UNK1848" s="25"/>
      <c r="UNL1848" s="25"/>
      <c r="UNM1848" s="25"/>
      <c r="UNN1848" s="25"/>
      <c r="UNO1848" s="25"/>
      <c r="UNP1848" s="26"/>
      <c r="UNQ1848" s="24"/>
      <c r="UNR1848" s="25"/>
      <c r="UNS1848" s="25"/>
      <c r="UNT1848" s="25"/>
      <c r="UNU1848" s="25"/>
      <c r="UNV1848" s="25"/>
      <c r="UNW1848" s="25"/>
      <c r="UNX1848" s="26"/>
      <c r="UNY1848" s="24"/>
      <c r="UNZ1848" s="25"/>
      <c r="UOA1848" s="25"/>
      <c r="UOB1848" s="25"/>
      <c r="UOC1848" s="25"/>
      <c r="UOD1848" s="25"/>
      <c r="UOE1848" s="25"/>
      <c r="UOF1848" s="26"/>
      <c r="UOG1848" s="24"/>
      <c r="UOH1848" s="25"/>
      <c r="UOI1848" s="25"/>
      <c r="UOJ1848" s="25"/>
      <c r="UOK1848" s="25"/>
      <c r="UOL1848" s="25"/>
      <c r="UOM1848" s="25"/>
      <c r="UON1848" s="26"/>
      <c r="UOO1848" s="24"/>
      <c r="UOP1848" s="25"/>
      <c r="UOQ1848" s="25"/>
      <c r="UOR1848" s="25"/>
      <c r="UOS1848" s="25"/>
      <c r="UOT1848" s="25"/>
      <c r="UOU1848" s="25"/>
      <c r="UOV1848" s="26"/>
      <c r="UOW1848" s="24"/>
      <c r="UOX1848" s="25"/>
      <c r="UOY1848" s="25"/>
      <c r="UOZ1848" s="25"/>
      <c r="UPA1848" s="25"/>
      <c r="UPB1848" s="25"/>
      <c r="UPC1848" s="25"/>
      <c r="UPD1848" s="26"/>
      <c r="UPE1848" s="24"/>
      <c r="UPF1848" s="25"/>
      <c r="UPG1848" s="25"/>
      <c r="UPH1848" s="25"/>
      <c r="UPI1848" s="25"/>
      <c r="UPJ1848" s="25"/>
      <c r="UPK1848" s="25"/>
      <c r="UPL1848" s="26"/>
      <c r="UPM1848" s="24"/>
      <c r="UPN1848" s="25"/>
      <c r="UPO1848" s="25"/>
      <c r="UPP1848" s="25"/>
      <c r="UPQ1848" s="25"/>
      <c r="UPR1848" s="25"/>
      <c r="UPS1848" s="25"/>
      <c r="UPT1848" s="26"/>
      <c r="UPU1848" s="24"/>
      <c r="UPV1848" s="25"/>
      <c r="UPW1848" s="25"/>
      <c r="UPX1848" s="25"/>
      <c r="UPY1848" s="25"/>
      <c r="UPZ1848" s="25"/>
      <c r="UQA1848" s="25"/>
      <c r="UQB1848" s="26"/>
      <c r="UQC1848" s="24"/>
      <c r="UQD1848" s="25"/>
      <c r="UQE1848" s="25"/>
      <c r="UQF1848" s="25"/>
      <c r="UQG1848" s="25"/>
      <c r="UQH1848" s="25"/>
      <c r="UQI1848" s="25"/>
      <c r="UQJ1848" s="26"/>
      <c r="UQK1848" s="24"/>
      <c r="UQL1848" s="25"/>
      <c r="UQM1848" s="25"/>
      <c r="UQN1848" s="25"/>
      <c r="UQO1848" s="25"/>
      <c r="UQP1848" s="25"/>
      <c r="UQQ1848" s="25"/>
      <c r="UQR1848" s="26"/>
      <c r="UQS1848" s="24"/>
      <c r="UQT1848" s="25"/>
      <c r="UQU1848" s="25"/>
      <c r="UQV1848" s="25"/>
      <c r="UQW1848" s="25"/>
      <c r="UQX1848" s="25"/>
      <c r="UQY1848" s="25"/>
      <c r="UQZ1848" s="26"/>
      <c r="URA1848" s="24"/>
      <c r="URB1848" s="25"/>
      <c r="URC1848" s="25"/>
      <c r="URD1848" s="25"/>
      <c r="URE1848" s="25"/>
      <c r="URF1848" s="25"/>
      <c r="URG1848" s="25"/>
      <c r="URH1848" s="26"/>
      <c r="URI1848" s="24"/>
      <c r="URJ1848" s="25"/>
      <c r="URK1848" s="25"/>
      <c r="URL1848" s="25"/>
      <c r="URM1848" s="25"/>
      <c r="URN1848" s="25"/>
      <c r="URO1848" s="25"/>
      <c r="URP1848" s="26"/>
      <c r="URQ1848" s="24"/>
      <c r="URR1848" s="25"/>
      <c r="URS1848" s="25"/>
      <c r="URT1848" s="25"/>
      <c r="URU1848" s="25"/>
      <c r="URV1848" s="25"/>
      <c r="URW1848" s="25"/>
      <c r="URX1848" s="26"/>
      <c r="URY1848" s="24"/>
      <c r="URZ1848" s="25"/>
      <c r="USA1848" s="25"/>
      <c r="USB1848" s="25"/>
      <c r="USC1848" s="25"/>
      <c r="USD1848" s="25"/>
      <c r="USE1848" s="25"/>
      <c r="USF1848" s="26"/>
      <c r="USG1848" s="24"/>
      <c r="USH1848" s="25"/>
      <c r="USI1848" s="25"/>
      <c r="USJ1848" s="25"/>
      <c r="USK1848" s="25"/>
      <c r="USL1848" s="25"/>
      <c r="USM1848" s="25"/>
      <c r="USN1848" s="26"/>
      <c r="USO1848" s="24"/>
      <c r="USP1848" s="25"/>
      <c r="USQ1848" s="25"/>
      <c r="USR1848" s="25"/>
      <c r="USS1848" s="25"/>
      <c r="UST1848" s="25"/>
      <c r="USU1848" s="25"/>
      <c r="USV1848" s="26"/>
      <c r="USW1848" s="24"/>
      <c r="USX1848" s="25"/>
      <c r="USY1848" s="25"/>
      <c r="USZ1848" s="25"/>
      <c r="UTA1848" s="25"/>
      <c r="UTB1848" s="25"/>
      <c r="UTC1848" s="25"/>
      <c r="UTD1848" s="26"/>
      <c r="UTE1848" s="24"/>
      <c r="UTF1848" s="24"/>
      <c r="UTG1848" s="24"/>
      <c r="UTH1848" s="24"/>
      <c r="UTI1848" s="24"/>
      <c r="UTJ1848" s="24"/>
      <c r="UTK1848" s="24"/>
      <c r="UTL1848" s="24"/>
    </row>
    <row r="1849" spans="1:14728" ht="15.75" customHeight="1" x14ac:dyDescent="0.25">
      <c r="A1849" s="27" t="s">
        <v>59</v>
      </c>
      <c r="B1849" s="28"/>
      <c r="C1849" s="28"/>
      <c r="D1849" s="28"/>
      <c r="E1849" s="28"/>
      <c r="F1849" s="28"/>
      <c r="G1849" s="28"/>
      <c r="H1849" s="29"/>
    </row>
    <row r="1850" spans="1:14728" ht="27.75" customHeight="1" x14ac:dyDescent="0.25">
      <c r="A1850" s="6">
        <v>5134</v>
      </c>
      <c r="B1850" s="6" t="s">
        <v>4475</v>
      </c>
      <c r="C1850" s="6" t="s">
        <v>61</v>
      </c>
      <c r="D1850" s="6" t="s">
        <v>48</v>
      </c>
      <c r="E1850" s="6" t="s">
        <v>7</v>
      </c>
      <c r="F1850" s="6">
        <v>540000</v>
      </c>
      <c r="G1850" s="6">
        <v>540000</v>
      </c>
      <c r="H1850" s="1">
        <v>1</v>
      </c>
    </row>
    <row r="1851" spans="1:14728" ht="15.75" customHeight="1" x14ac:dyDescent="0.25">
      <c r="A1851" s="27" t="s">
        <v>96</v>
      </c>
      <c r="B1851" s="28"/>
      <c r="C1851" s="28"/>
      <c r="D1851" s="28"/>
      <c r="E1851" s="28"/>
      <c r="F1851" s="28"/>
      <c r="G1851" s="28"/>
      <c r="H1851" s="29"/>
    </row>
    <row r="1852" spans="1:14728" ht="25.9" customHeight="1" x14ac:dyDescent="0.25">
      <c r="A1852" s="6">
        <v>5134</v>
      </c>
      <c r="B1852" s="6" t="s">
        <v>4476</v>
      </c>
      <c r="C1852" s="6" t="s">
        <v>107</v>
      </c>
      <c r="D1852" s="6" t="s">
        <v>48</v>
      </c>
      <c r="E1852" s="6" t="s">
        <v>7</v>
      </c>
      <c r="F1852" s="6">
        <v>60000</v>
      </c>
      <c r="G1852" s="6">
        <v>60000</v>
      </c>
      <c r="H1852" s="1">
        <v>1</v>
      </c>
    </row>
    <row r="1853" spans="1:14728" ht="15" customHeight="1" x14ac:dyDescent="0.25">
      <c r="A1853" s="24" t="s">
        <v>545</v>
      </c>
      <c r="B1853" s="25"/>
      <c r="C1853" s="25"/>
      <c r="D1853" s="25"/>
      <c r="E1853" s="25"/>
      <c r="F1853" s="25"/>
      <c r="G1853" s="25"/>
      <c r="H1853" s="25"/>
      <c r="I1853" s="44"/>
      <c r="J1853" s="44"/>
      <c r="K1853" s="44"/>
      <c r="L1853" s="44"/>
      <c r="M1853" s="44"/>
      <c r="N1853" s="44"/>
      <c r="O1853" s="44"/>
      <c r="P1853" s="44"/>
      <c r="Q1853" s="44"/>
      <c r="R1853" s="44"/>
      <c r="S1853" s="44"/>
      <c r="T1853" s="44"/>
      <c r="U1853" s="44"/>
      <c r="V1853" s="44"/>
      <c r="W1853" s="44"/>
      <c r="X1853" s="44"/>
      <c r="Y1853" s="44"/>
      <c r="Z1853" s="44"/>
      <c r="AA1853" s="44"/>
      <c r="AB1853" s="44"/>
      <c r="AC1853" s="44"/>
      <c r="AD1853" s="44"/>
      <c r="AE1853" s="44"/>
      <c r="AF1853" s="44"/>
      <c r="AG1853" s="25"/>
      <c r="AH1853" s="25"/>
      <c r="AI1853" s="25"/>
      <c r="AJ1853" s="25"/>
      <c r="AK1853" s="25"/>
      <c r="AL1853" s="25"/>
      <c r="AM1853" s="25"/>
      <c r="AN1853" s="26"/>
      <c r="AO1853" s="24"/>
      <c r="AP1853" s="25"/>
      <c r="AQ1853" s="25"/>
      <c r="AR1853" s="25"/>
      <c r="AS1853" s="25"/>
      <c r="AT1853" s="25"/>
      <c r="AU1853" s="25"/>
      <c r="AV1853" s="26"/>
      <c r="AW1853" s="24"/>
      <c r="AX1853" s="25"/>
      <c r="AY1853" s="25"/>
      <c r="AZ1853" s="25"/>
      <c r="BA1853" s="25"/>
      <c r="BB1853" s="25"/>
      <c r="BC1853" s="25"/>
      <c r="BD1853" s="26"/>
      <c r="BE1853" s="24"/>
      <c r="BF1853" s="25"/>
      <c r="BG1853" s="25"/>
      <c r="BH1853" s="25"/>
      <c r="BI1853" s="25"/>
      <c r="BJ1853" s="25"/>
      <c r="BK1853" s="25"/>
      <c r="BL1853" s="26"/>
      <c r="BM1853" s="24"/>
      <c r="BN1853" s="25"/>
      <c r="BO1853" s="25"/>
      <c r="BP1853" s="25"/>
      <c r="BQ1853" s="25"/>
      <c r="BR1853" s="25"/>
      <c r="BS1853" s="25"/>
      <c r="BT1853" s="26"/>
      <c r="BU1853" s="24"/>
      <c r="BV1853" s="25"/>
      <c r="BW1853" s="25"/>
      <c r="BX1853" s="25"/>
      <c r="BY1853" s="25"/>
      <c r="BZ1853" s="25"/>
      <c r="CA1853" s="25"/>
      <c r="CB1853" s="26"/>
      <c r="CC1853" s="24"/>
      <c r="CD1853" s="25"/>
      <c r="CE1853" s="25"/>
      <c r="CF1853" s="25"/>
      <c r="CG1853" s="25"/>
      <c r="CH1853" s="25"/>
      <c r="CI1853" s="25"/>
      <c r="CJ1853" s="26"/>
      <c r="CK1853" s="24"/>
      <c r="CL1853" s="25"/>
      <c r="CM1853" s="25"/>
      <c r="CN1853" s="25"/>
      <c r="CO1853" s="25"/>
      <c r="CP1853" s="25"/>
      <c r="CQ1853" s="25"/>
      <c r="CR1853" s="26"/>
      <c r="CS1853" s="24"/>
      <c r="CT1853" s="25"/>
      <c r="CU1853" s="25"/>
      <c r="CV1853" s="25"/>
      <c r="CW1853" s="25"/>
      <c r="CX1853" s="25"/>
      <c r="CY1853" s="25"/>
      <c r="CZ1853" s="26"/>
      <c r="DA1853" s="24"/>
      <c r="DB1853" s="25"/>
      <c r="DC1853" s="25"/>
      <c r="DD1853" s="25"/>
      <c r="DE1853" s="25"/>
      <c r="DF1853" s="25"/>
      <c r="DG1853" s="25"/>
      <c r="DH1853" s="26"/>
      <c r="DI1853" s="24"/>
      <c r="DJ1853" s="25"/>
      <c r="DK1853" s="25"/>
      <c r="DL1853" s="25"/>
      <c r="DM1853" s="25"/>
      <c r="DN1853" s="25"/>
      <c r="DO1853" s="25"/>
      <c r="DP1853" s="26"/>
      <c r="DQ1853" s="24"/>
      <c r="DR1853" s="25"/>
      <c r="DS1853" s="25"/>
      <c r="DT1853" s="25"/>
      <c r="DU1853" s="25"/>
      <c r="DV1853" s="25"/>
      <c r="DW1853" s="25"/>
      <c r="DX1853" s="26"/>
      <c r="DY1853" s="24"/>
      <c r="DZ1853" s="25"/>
      <c r="EA1853" s="25"/>
      <c r="EB1853" s="25"/>
      <c r="EC1853" s="25"/>
      <c r="ED1853" s="25"/>
      <c r="EE1853" s="25"/>
      <c r="EF1853" s="26"/>
      <c r="EG1853" s="24"/>
      <c r="EH1853" s="25"/>
      <c r="EI1853" s="25"/>
      <c r="EJ1853" s="25"/>
      <c r="EK1853" s="25"/>
      <c r="EL1853" s="25"/>
      <c r="EM1853" s="25"/>
      <c r="EN1853" s="26"/>
      <c r="EO1853" s="24"/>
      <c r="EP1853" s="25"/>
      <c r="EQ1853" s="25"/>
      <c r="ER1853" s="25"/>
      <c r="ES1853" s="25"/>
      <c r="ET1853" s="25"/>
      <c r="EU1853" s="25"/>
      <c r="EV1853" s="26"/>
      <c r="EW1853" s="24"/>
      <c r="EX1853" s="25"/>
      <c r="EY1853" s="25"/>
      <c r="EZ1853" s="25"/>
      <c r="FA1853" s="25"/>
      <c r="FB1853" s="25"/>
      <c r="FC1853" s="25"/>
      <c r="FD1853" s="26"/>
      <c r="FE1853" s="24"/>
      <c r="FF1853" s="25"/>
      <c r="FG1853" s="25"/>
      <c r="FH1853" s="25"/>
      <c r="FI1853" s="25"/>
      <c r="FJ1853" s="25"/>
      <c r="FK1853" s="25"/>
      <c r="FL1853" s="26"/>
      <c r="FM1853" s="24"/>
      <c r="FN1853" s="25"/>
      <c r="FO1853" s="25"/>
      <c r="FP1853" s="25"/>
      <c r="FQ1853" s="25"/>
      <c r="FR1853" s="25"/>
      <c r="FS1853" s="25"/>
      <c r="FT1853" s="26"/>
      <c r="FU1853" s="24"/>
      <c r="FV1853" s="25"/>
      <c r="FW1853" s="25"/>
      <c r="FX1853" s="25"/>
      <c r="FY1853" s="25"/>
      <c r="FZ1853" s="25"/>
      <c r="GA1853" s="25"/>
      <c r="GB1853" s="26"/>
      <c r="GC1853" s="24"/>
      <c r="GD1853" s="25"/>
      <c r="GE1853" s="25"/>
      <c r="GF1853" s="25"/>
      <c r="GG1853" s="25"/>
      <c r="GH1853" s="25"/>
      <c r="GI1853" s="25"/>
      <c r="GJ1853" s="26"/>
      <c r="GK1853" s="24"/>
      <c r="GL1853" s="25"/>
      <c r="GM1853" s="25"/>
      <c r="GN1853" s="25"/>
      <c r="GO1853" s="25"/>
      <c r="GP1853" s="25"/>
      <c r="GQ1853" s="25"/>
      <c r="GR1853" s="26"/>
      <c r="GS1853" s="24"/>
      <c r="GT1853" s="25"/>
      <c r="GU1853" s="25"/>
      <c r="GV1853" s="25"/>
      <c r="GW1853" s="25"/>
      <c r="GX1853" s="25"/>
      <c r="GY1853" s="25"/>
      <c r="GZ1853" s="26"/>
      <c r="HA1853" s="24"/>
      <c r="HB1853" s="25"/>
      <c r="HC1853" s="25"/>
      <c r="HD1853" s="25"/>
      <c r="HE1853" s="25"/>
      <c r="HF1853" s="25"/>
      <c r="HG1853" s="25"/>
      <c r="HH1853" s="26"/>
      <c r="HI1853" s="24"/>
      <c r="HJ1853" s="25"/>
      <c r="HK1853" s="25"/>
      <c r="HL1853" s="25"/>
      <c r="HM1853" s="25"/>
      <c r="HN1853" s="25"/>
      <c r="HO1853" s="25"/>
      <c r="HP1853" s="26"/>
      <c r="HQ1853" s="24"/>
      <c r="HR1853" s="25"/>
      <c r="HS1853" s="25"/>
      <c r="HT1853" s="25"/>
      <c r="HU1853" s="25"/>
      <c r="HV1853" s="25"/>
      <c r="HW1853" s="25"/>
      <c r="HX1853" s="26"/>
      <c r="HY1853" s="24"/>
      <c r="HZ1853" s="25"/>
      <c r="IA1853" s="25"/>
      <c r="IB1853" s="25"/>
      <c r="IC1853" s="25"/>
      <c r="ID1853" s="25"/>
      <c r="IE1853" s="25"/>
      <c r="IF1853" s="26"/>
      <c r="IG1853" s="24"/>
      <c r="IH1853" s="25"/>
      <c r="II1853" s="25"/>
      <c r="IJ1853" s="25"/>
      <c r="IK1853" s="25"/>
      <c r="IL1853" s="25"/>
      <c r="IM1853" s="25"/>
      <c r="IN1853" s="26"/>
      <c r="IO1853" s="24"/>
      <c r="IP1853" s="25"/>
      <c r="IQ1853" s="25"/>
      <c r="IR1853" s="25"/>
      <c r="IS1853" s="25"/>
      <c r="IT1853" s="25"/>
      <c r="IU1853" s="25"/>
      <c r="IV1853" s="26"/>
      <c r="IW1853" s="24"/>
      <c r="IX1853" s="25"/>
      <c r="IY1853" s="25"/>
      <c r="IZ1853" s="25"/>
      <c r="JA1853" s="25"/>
      <c r="JB1853" s="25"/>
      <c r="JC1853" s="25"/>
      <c r="JD1853" s="26"/>
      <c r="JE1853" s="24"/>
      <c r="JF1853" s="25"/>
      <c r="JG1853" s="25"/>
      <c r="JH1853" s="25"/>
      <c r="JI1853" s="25"/>
      <c r="JJ1853" s="25"/>
      <c r="JK1853" s="25"/>
      <c r="JL1853" s="26"/>
      <c r="JM1853" s="24"/>
      <c r="JN1853" s="25"/>
      <c r="JO1853" s="25"/>
      <c r="JP1853" s="25"/>
      <c r="JQ1853" s="25"/>
      <c r="JR1853" s="25"/>
      <c r="JS1853" s="25"/>
      <c r="JT1853" s="26"/>
      <c r="JU1853" s="24"/>
      <c r="JV1853" s="25"/>
      <c r="JW1853" s="25"/>
      <c r="JX1853" s="25"/>
      <c r="JY1853" s="25"/>
      <c r="JZ1853" s="25"/>
      <c r="KA1853" s="25"/>
      <c r="KB1853" s="26"/>
      <c r="KC1853" s="24"/>
      <c r="KD1853" s="25"/>
      <c r="KE1853" s="25"/>
      <c r="KF1853" s="25"/>
      <c r="KG1853" s="25"/>
      <c r="KH1853" s="25"/>
      <c r="KI1853" s="25"/>
      <c r="KJ1853" s="26"/>
      <c r="KK1853" s="24"/>
      <c r="KL1853" s="25"/>
      <c r="KM1853" s="25"/>
      <c r="KN1853" s="25"/>
      <c r="KO1853" s="25"/>
      <c r="KP1853" s="25"/>
      <c r="KQ1853" s="25"/>
      <c r="KR1853" s="26"/>
      <c r="KS1853" s="24"/>
      <c r="KT1853" s="25"/>
      <c r="KU1853" s="25"/>
      <c r="KV1853" s="25"/>
      <c r="KW1853" s="25"/>
      <c r="KX1853" s="25"/>
      <c r="KY1853" s="25"/>
      <c r="KZ1853" s="26"/>
      <c r="LA1853" s="24"/>
      <c r="LB1853" s="25"/>
      <c r="LC1853" s="25"/>
      <c r="LD1853" s="25"/>
      <c r="LE1853" s="25"/>
      <c r="LF1853" s="25"/>
      <c r="LG1853" s="25"/>
      <c r="LH1853" s="26"/>
      <c r="LI1853" s="24"/>
      <c r="LJ1853" s="25"/>
      <c r="LK1853" s="25"/>
      <c r="LL1853" s="25"/>
      <c r="LM1853" s="25"/>
      <c r="LN1853" s="25"/>
      <c r="LO1853" s="25"/>
      <c r="LP1853" s="26"/>
      <c r="LQ1853" s="24"/>
      <c r="LR1853" s="25"/>
      <c r="LS1853" s="25"/>
      <c r="LT1853" s="25"/>
      <c r="LU1853" s="25"/>
      <c r="LV1853" s="25"/>
      <c r="LW1853" s="25"/>
      <c r="LX1853" s="26"/>
      <c r="LY1853" s="24"/>
      <c r="LZ1853" s="25"/>
      <c r="MA1853" s="25"/>
      <c r="MB1853" s="25"/>
      <c r="MC1853" s="25"/>
      <c r="MD1853" s="25"/>
      <c r="ME1853" s="25"/>
      <c r="MF1853" s="26"/>
      <c r="MG1853" s="24"/>
      <c r="MH1853" s="25"/>
      <c r="MI1853" s="25"/>
      <c r="MJ1853" s="25"/>
      <c r="MK1853" s="25"/>
      <c r="ML1853" s="25"/>
      <c r="MM1853" s="25"/>
      <c r="MN1853" s="26"/>
      <c r="MO1853" s="24"/>
      <c r="MP1853" s="25"/>
      <c r="MQ1853" s="25"/>
      <c r="MR1853" s="25"/>
      <c r="MS1853" s="25"/>
      <c r="MT1853" s="25"/>
      <c r="MU1853" s="25"/>
      <c r="MV1853" s="26"/>
      <c r="MW1853" s="24"/>
      <c r="MX1853" s="25"/>
      <c r="MY1853" s="25"/>
      <c r="MZ1853" s="25"/>
      <c r="NA1853" s="25"/>
      <c r="NB1853" s="25"/>
      <c r="NC1853" s="25"/>
      <c r="ND1853" s="26"/>
      <c r="NE1853" s="24"/>
      <c r="NF1853" s="25"/>
      <c r="NG1853" s="25"/>
      <c r="NH1853" s="25"/>
      <c r="NI1853" s="25"/>
      <c r="NJ1853" s="25"/>
      <c r="NK1853" s="25"/>
      <c r="NL1853" s="26"/>
      <c r="NM1853" s="24"/>
      <c r="NN1853" s="25"/>
      <c r="NO1853" s="25"/>
      <c r="NP1853" s="25"/>
      <c r="NQ1853" s="25"/>
      <c r="NR1853" s="25"/>
      <c r="NS1853" s="25"/>
      <c r="NT1853" s="26"/>
      <c r="NU1853" s="24"/>
      <c r="NV1853" s="25"/>
      <c r="NW1853" s="25"/>
      <c r="NX1853" s="25"/>
      <c r="NY1853" s="25"/>
      <c r="NZ1853" s="25"/>
      <c r="OA1853" s="25"/>
      <c r="OB1853" s="26"/>
      <c r="OC1853" s="24"/>
      <c r="OD1853" s="25"/>
      <c r="OE1853" s="25"/>
      <c r="OF1853" s="25"/>
      <c r="OG1853" s="25"/>
      <c r="OH1853" s="25"/>
      <c r="OI1853" s="25"/>
      <c r="OJ1853" s="26"/>
      <c r="OK1853" s="24"/>
      <c r="OL1853" s="25"/>
      <c r="OM1853" s="25"/>
      <c r="ON1853" s="25"/>
      <c r="OO1853" s="25"/>
      <c r="OP1853" s="25"/>
      <c r="OQ1853" s="25"/>
      <c r="OR1853" s="26"/>
      <c r="OS1853" s="24"/>
      <c r="OT1853" s="25"/>
      <c r="OU1853" s="25"/>
      <c r="OV1853" s="25"/>
      <c r="OW1853" s="25"/>
      <c r="OX1853" s="25"/>
      <c r="OY1853" s="25"/>
      <c r="OZ1853" s="26"/>
      <c r="PA1853" s="24"/>
      <c r="PB1853" s="25"/>
      <c r="PC1853" s="25"/>
      <c r="PD1853" s="25"/>
      <c r="PE1853" s="25"/>
      <c r="PF1853" s="25"/>
      <c r="PG1853" s="25"/>
      <c r="PH1853" s="26"/>
      <c r="PI1853" s="24"/>
      <c r="PJ1853" s="25"/>
      <c r="PK1853" s="25"/>
      <c r="PL1853" s="25"/>
      <c r="PM1853" s="25"/>
      <c r="PN1853" s="25"/>
      <c r="PO1853" s="25"/>
      <c r="PP1853" s="26"/>
      <c r="PQ1853" s="24"/>
      <c r="PR1853" s="25"/>
      <c r="PS1853" s="25"/>
      <c r="PT1853" s="25"/>
      <c r="PU1853" s="25"/>
      <c r="PV1853" s="25"/>
      <c r="PW1853" s="25"/>
      <c r="PX1853" s="26"/>
      <c r="PY1853" s="24"/>
      <c r="PZ1853" s="25"/>
      <c r="QA1853" s="25"/>
      <c r="QB1853" s="25"/>
      <c r="QC1853" s="25"/>
      <c r="QD1853" s="25"/>
      <c r="QE1853" s="25"/>
      <c r="QF1853" s="26"/>
      <c r="QG1853" s="24"/>
      <c r="QH1853" s="25"/>
      <c r="QI1853" s="25"/>
      <c r="QJ1853" s="25"/>
      <c r="QK1853" s="25"/>
      <c r="QL1853" s="25"/>
      <c r="QM1853" s="25"/>
      <c r="QN1853" s="26"/>
      <c r="QO1853" s="24"/>
      <c r="QP1853" s="25"/>
      <c r="QQ1853" s="25"/>
      <c r="QR1853" s="25"/>
      <c r="QS1853" s="25"/>
      <c r="QT1853" s="25"/>
      <c r="QU1853" s="25"/>
      <c r="QV1853" s="26"/>
      <c r="QW1853" s="24"/>
      <c r="QX1853" s="25"/>
      <c r="QY1853" s="25"/>
      <c r="QZ1853" s="25"/>
      <c r="RA1853" s="25"/>
      <c r="RB1853" s="25"/>
      <c r="RC1853" s="25"/>
      <c r="RD1853" s="26"/>
      <c r="RE1853" s="24"/>
      <c r="RF1853" s="25"/>
      <c r="RG1853" s="25"/>
      <c r="RH1853" s="25"/>
      <c r="RI1853" s="25"/>
      <c r="RJ1853" s="25"/>
      <c r="RK1853" s="25"/>
      <c r="RL1853" s="26"/>
      <c r="RM1853" s="24"/>
      <c r="RN1853" s="25"/>
      <c r="RO1853" s="25"/>
      <c r="RP1853" s="25"/>
      <c r="RQ1853" s="25"/>
      <c r="RR1853" s="25"/>
      <c r="RS1853" s="25"/>
      <c r="RT1853" s="26"/>
      <c r="RU1853" s="24"/>
      <c r="RV1853" s="25"/>
      <c r="RW1853" s="25"/>
      <c r="RX1853" s="25"/>
      <c r="RY1853" s="25"/>
      <c r="RZ1853" s="25"/>
      <c r="SA1853" s="25"/>
      <c r="SB1853" s="26"/>
      <c r="SC1853" s="24"/>
      <c r="SD1853" s="25"/>
      <c r="SE1853" s="25"/>
      <c r="SF1853" s="25"/>
      <c r="SG1853" s="25"/>
      <c r="SH1853" s="25"/>
      <c r="SI1853" s="25"/>
      <c r="SJ1853" s="26"/>
      <c r="SK1853" s="24"/>
      <c r="SL1853" s="25"/>
      <c r="SM1853" s="25"/>
      <c r="SN1853" s="25"/>
      <c r="SO1853" s="25"/>
      <c r="SP1853" s="25"/>
      <c r="SQ1853" s="25"/>
      <c r="SR1853" s="26"/>
      <c r="SS1853" s="24"/>
      <c r="ST1853" s="25"/>
      <c r="SU1853" s="25"/>
      <c r="SV1853" s="25"/>
      <c r="SW1853" s="25"/>
      <c r="SX1853" s="25"/>
      <c r="SY1853" s="25"/>
      <c r="SZ1853" s="26"/>
      <c r="TA1853" s="24"/>
      <c r="TB1853" s="25"/>
      <c r="TC1853" s="25"/>
      <c r="TD1853" s="25"/>
      <c r="TE1853" s="25"/>
      <c r="TF1853" s="25"/>
      <c r="TG1853" s="25"/>
      <c r="TH1853" s="26"/>
      <c r="TI1853" s="24"/>
      <c r="TJ1853" s="25"/>
      <c r="TK1853" s="25"/>
      <c r="TL1853" s="25"/>
      <c r="TM1853" s="25"/>
      <c r="TN1853" s="25"/>
      <c r="TO1853" s="25"/>
      <c r="TP1853" s="26"/>
      <c r="TQ1853" s="24"/>
      <c r="TR1853" s="25"/>
      <c r="TS1853" s="25"/>
      <c r="TT1853" s="25"/>
      <c r="TU1853" s="25"/>
      <c r="TV1853" s="25"/>
      <c r="TW1853" s="25"/>
      <c r="TX1853" s="26"/>
      <c r="TY1853" s="24"/>
      <c r="TZ1853" s="25"/>
      <c r="UA1853" s="25"/>
      <c r="UB1853" s="25"/>
      <c r="UC1853" s="25"/>
      <c r="UD1853" s="25"/>
      <c r="UE1853" s="25"/>
      <c r="UF1853" s="26"/>
      <c r="UG1853" s="24"/>
      <c r="UH1853" s="25"/>
      <c r="UI1853" s="25"/>
      <c r="UJ1853" s="25"/>
      <c r="UK1853" s="25"/>
      <c r="UL1853" s="25"/>
      <c r="UM1853" s="25"/>
      <c r="UN1853" s="26"/>
      <c r="UO1853" s="24"/>
      <c r="UP1853" s="25"/>
      <c r="UQ1853" s="25"/>
      <c r="UR1853" s="25"/>
      <c r="US1853" s="25"/>
      <c r="UT1853" s="25"/>
      <c r="UU1853" s="25"/>
      <c r="UV1853" s="26"/>
      <c r="UW1853" s="24"/>
      <c r="UX1853" s="25"/>
      <c r="UY1853" s="25"/>
      <c r="UZ1853" s="25"/>
      <c r="VA1853" s="25"/>
      <c r="VB1853" s="25"/>
      <c r="VC1853" s="25"/>
      <c r="VD1853" s="26"/>
      <c r="VE1853" s="24"/>
      <c r="VF1853" s="25"/>
      <c r="VG1853" s="25"/>
      <c r="VH1853" s="25"/>
      <c r="VI1853" s="25"/>
      <c r="VJ1853" s="25"/>
      <c r="VK1853" s="25"/>
      <c r="VL1853" s="26"/>
      <c r="VM1853" s="24"/>
      <c r="VN1853" s="25"/>
      <c r="VO1853" s="25"/>
      <c r="VP1853" s="25"/>
      <c r="VQ1853" s="25"/>
      <c r="VR1853" s="25"/>
      <c r="VS1853" s="25"/>
      <c r="VT1853" s="26"/>
      <c r="VU1853" s="24"/>
      <c r="VV1853" s="25"/>
      <c r="VW1853" s="25"/>
      <c r="VX1853" s="25"/>
      <c r="VY1853" s="25"/>
      <c r="VZ1853" s="25"/>
      <c r="WA1853" s="25"/>
      <c r="WB1853" s="26"/>
      <c r="WC1853" s="24"/>
      <c r="WD1853" s="25"/>
      <c r="WE1853" s="25"/>
      <c r="WF1853" s="25"/>
      <c r="WG1853" s="25"/>
      <c r="WH1853" s="25"/>
      <c r="WI1853" s="25"/>
      <c r="WJ1853" s="26"/>
      <c r="WK1853" s="24"/>
      <c r="WL1853" s="25"/>
      <c r="WM1853" s="25"/>
      <c r="WN1853" s="25"/>
      <c r="WO1853" s="25"/>
      <c r="WP1853" s="25"/>
      <c r="WQ1853" s="25"/>
      <c r="WR1853" s="26"/>
      <c r="WS1853" s="24"/>
      <c r="WT1853" s="25"/>
      <c r="WU1853" s="25"/>
      <c r="WV1853" s="25"/>
      <c r="WW1853" s="25"/>
      <c r="WX1853" s="25"/>
      <c r="WY1853" s="25"/>
      <c r="WZ1853" s="26"/>
      <c r="XA1853" s="24"/>
      <c r="XB1853" s="25"/>
      <c r="XC1853" s="25"/>
      <c r="XD1853" s="25"/>
      <c r="XE1853" s="25"/>
      <c r="XF1853" s="25"/>
      <c r="XG1853" s="25"/>
      <c r="XH1853" s="26"/>
      <c r="XI1853" s="24"/>
      <c r="XJ1853" s="25"/>
      <c r="XK1853" s="25"/>
      <c r="XL1853" s="25"/>
      <c r="XM1853" s="25"/>
      <c r="XN1853" s="25"/>
      <c r="XO1853" s="25"/>
      <c r="XP1853" s="26"/>
      <c r="XQ1853" s="24"/>
      <c r="XR1853" s="25"/>
      <c r="XS1853" s="25"/>
      <c r="XT1853" s="25"/>
      <c r="XU1853" s="25"/>
      <c r="XV1853" s="25"/>
      <c r="XW1853" s="25"/>
      <c r="XX1853" s="26"/>
      <c r="XY1853" s="24"/>
      <c r="XZ1853" s="25"/>
      <c r="YA1853" s="25"/>
      <c r="YB1853" s="25"/>
      <c r="YC1853" s="25"/>
      <c r="YD1853" s="25"/>
      <c r="YE1853" s="25"/>
      <c r="YF1853" s="26"/>
      <c r="YG1853" s="24"/>
      <c r="YH1853" s="25"/>
      <c r="YI1853" s="25"/>
      <c r="YJ1853" s="25"/>
      <c r="YK1853" s="25"/>
      <c r="YL1853" s="25"/>
      <c r="YM1853" s="25"/>
      <c r="YN1853" s="26"/>
      <c r="YO1853" s="24"/>
      <c r="YP1853" s="25"/>
      <c r="YQ1853" s="25"/>
      <c r="YR1853" s="25"/>
      <c r="YS1853" s="25"/>
      <c r="YT1853" s="25"/>
      <c r="YU1853" s="25"/>
      <c r="YV1853" s="26"/>
      <c r="YW1853" s="24"/>
      <c r="YX1853" s="25"/>
      <c r="YY1853" s="25"/>
      <c r="YZ1853" s="25"/>
      <c r="ZA1853" s="25"/>
      <c r="ZB1853" s="25"/>
      <c r="ZC1853" s="25"/>
      <c r="ZD1853" s="26"/>
      <c r="ZE1853" s="24"/>
      <c r="ZF1853" s="25"/>
      <c r="ZG1853" s="25"/>
      <c r="ZH1853" s="25"/>
      <c r="ZI1853" s="25"/>
      <c r="ZJ1853" s="25"/>
      <c r="ZK1853" s="25"/>
      <c r="ZL1853" s="26"/>
      <c r="ZM1853" s="24"/>
      <c r="ZN1853" s="25"/>
      <c r="ZO1853" s="25"/>
      <c r="ZP1853" s="25"/>
      <c r="ZQ1853" s="25"/>
      <c r="ZR1853" s="25"/>
      <c r="ZS1853" s="25"/>
      <c r="ZT1853" s="26"/>
      <c r="ZU1853" s="24"/>
      <c r="ZV1853" s="25"/>
      <c r="ZW1853" s="25"/>
      <c r="ZX1853" s="25"/>
      <c r="ZY1853" s="25"/>
      <c r="ZZ1853" s="25"/>
      <c r="AAA1853" s="25"/>
      <c r="AAB1853" s="26"/>
      <c r="AAC1853" s="24"/>
      <c r="AAD1853" s="25"/>
      <c r="AAE1853" s="25"/>
      <c r="AAF1853" s="25"/>
      <c r="AAG1853" s="25"/>
      <c r="AAH1853" s="25"/>
      <c r="AAI1853" s="25"/>
      <c r="AAJ1853" s="26"/>
      <c r="AAK1853" s="24"/>
      <c r="AAL1853" s="25"/>
      <c r="AAM1853" s="25"/>
      <c r="AAN1853" s="25"/>
      <c r="AAO1853" s="25"/>
      <c r="AAP1853" s="25"/>
      <c r="AAQ1853" s="25"/>
      <c r="AAR1853" s="26"/>
      <c r="AAS1853" s="24"/>
      <c r="AAT1853" s="25"/>
      <c r="AAU1853" s="25"/>
      <c r="AAV1853" s="25"/>
      <c r="AAW1853" s="25"/>
      <c r="AAX1853" s="25"/>
      <c r="AAY1853" s="25"/>
      <c r="AAZ1853" s="26"/>
      <c r="ABA1853" s="24"/>
      <c r="ABB1853" s="25"/>
      <c r="ABC1853" s="25"/>
      <c r="ABD1853" s="25"/>
      <c r="ABE1853" s="25"/>
      <c r="ABF1853" s="25"/>
      <c r="ABG1853" s="25"/>
      <c r="ABH1853" s="26"/>
      <c r="ABI1853" s="24"/>
      <c r="ABJ1853" s="25"/>
      <c r="ABK1853" s="25"/>
      <c r="ABL1853" s="25"/>
      <c r="ABM1853" s="25"/>
      <c r="ABN1853" s="25"/>
      <c r="ABO1853" s="25"/>
      <c r="ABP1853" s="26"/>
      <c r="ABQ1853" s="24"/>
      <c r="ABR1853" s="25"/>
      <c r="ABS1853" s="25"/>
      <c r="ABT1853" s="25"/>
      <c r="ABU1853" s="25"/>
      <c r="ABV1853" s="25"/>
      <c r="ABW1853" s="25"/>
      <c r="ABX1853" s="26"/>
      <c r="ABY1853" s="24"/>
      <c r="ABZ1853" s="25"/>
      <c r="ACA1853" s="25"/>
      <c r="ACB1853" s="25"/>
      <c r="ACC1853" s="25"/>
      <c r="ACD1853" s="25"/>
      <c r="ACE1853" s="25"/>
      <c r="ACF1853" s="26"/>
      <c r="ACG1853" s="24"/>
      <c r="ACH1853" s="25"/>
      <c r="ACI1853" s="25"/>
      <c r="ACJ1853" s="25"/>
      <c r="ACK1853" s="25"/>
      <c r="ACL1853" s="25"/>
      <c r="ACM1853" s="25"/>
      <c r="ACN1853" s="26"/>
      <c r="ACO1853" s="24"/>
      <c r="ACP1853" s="25"/>
      <c r="ACQ1853" s="25"/>
      <c r="ACR1853" s="25"/>
      <c r="ACS1853" s="25"/>
      <c r="ACT1853" s="25"/>
      <c r="ACU1853" s="25"/>
      <c r="ACV1853" s="26"/>
      <c r="ACW1853" s="24"/>
      <c r="ACX1853" s="25"/>
      <c r="ACY1853" s="25"/>
      <c r="ACZ1853" s="25"/>
      <c r="ADA1853" s="25"/>
      <c r="ADB1853" s="25"/>
      <c r="ADC1853" s="25"/>
      <c r="ADD1853" s="26"/>
      <c r="ADE1853" s="24"/>
      <c r="ADF1853" s="25"/>
      <c r="ADG1853" s="25"/>
      <c r="ADH1853" s="25"/>
      <c r="ADI1853" s="25"/>
      <c r="ADJ1853" s="25"/>
      <c r="ADK1853" s="25"/>
      <c r="ADL1853" s="26"/>
      <c r="ADM1853" s="24"/>
      <c r="ADN1853" s="25"/>
      <c r="ADO1853" s="25"/>
      <c r="ADP1853" s="25"/>
      <c r="ADQ1853" s="25"/>
      <c r="ADR1853" s="25"/>
      <c r="ADS1853" s="25"/>
      <c r="ADT1853" s="26"/>
      <c r="ADU1853" s="24"/>
      <c r="ADV1853" s="25"/>
      <c r="ADW1853" s="25"/>
      <c r="ADX1853" s="25"/>
      <c r="ADY1853" s="25"/>
      <c r="ADZ1853" s="25"/>
      <c r="AEA1853" s="25"/>
      <c r="AEB1853" s="26"/>
      <c r="AEC1853" s="24"/>
      <c r="AED1853" s="25"/>
      <c r="AEE1853" s="25"/>
      <c r="AEF1853" s="25"/>
      <c r="AEG1853" s="25"/>
      <c r="AEH1853" s="25"/>
      <c r="AEI1853" s="25"/>
      <c r="AEJ1853" s="26"/>
      <c r="AEK1853" s="24"/>
      <c r="AEL1853" s="25"/>
      <c r="AEM1853" s="25"/>
      <c r="AEN1853" s="25"/>
      <c r="AEO1853" s="25"/>
      <c r="AEP1853" s="25"/>
      <c r="AEQ1853" s="25"/>
      <c r="AER1853" s="26"/>
      <c r="AES1853" s="24"/>
      <c r="AET1853" s="25"/>
      <c r="AEU1853" s="25"/>
      <c r="AEV1853" s="25"/>
      <c r="AEW1853" s="25"/>
      <c r="AEX1853" s="25"/>
      <c r="AEY1853" s="25"/>
      <c r="AEZ1853" s="26"/>
      <c r="AFA1853" s="24"/>
      <c r="AFB1853" s="25"/>
      <c r="AFC1853" s="25"/>
      <c r="AFD1853" s="25"/>
      <c r="AFE1853" s="25"/>
      <c r="AFF1853" s="25"/>
      <c r="AFG1853" s="25"/>
      <c r="AFH1853" s="26"/>
      <c r="AFI1853" s="24"/>
      <c r="AFJ1853" s="25"/>
      <c r="AFK1853" s="25"/>
      <c r="AFL1853" s="25"/>
      <c r="AFM1853" s="25"/>
      <c r="AFN1853" s="25"/>
      <c r="AFO1853" s="25"/>
      <c r="AFP1853" s="26"/>
      <c r="AFQ1853" s="24"/>
      <c r="AFR1853" s="25"/>
      <c r="AFS1853" s="25"/>
      <c r="AFT1853" s="25"/>
      <c r="AFU1853" s="25"/>
      <c r="AFV1853" s="25"/>
      <c r="AFW1853" s="25"/>
      <c r="AFX1853" s="26"/>
      <c r="AFY1853" s="24"/>
      <c r="AFZ1853" s="25"/>
      <c r="AGA1853" s="25"/>
      <c r="AGB1853" s="25"/>
      <c r="AGC1853" s="25"/>
      <c r="AGD1853" s="25"/>
      <c r="AGE1853" s="25"/>
      <c r="AGF1853" s="26"/>
      <c r="AGG1853" s="24"/>
      <c r="AGH1853" s="25"/>
      <c r="AGI1853" s="25"/>
      <c r="AGJ1853" s="25"/>
      <c r="AGK1853" s="25"/>
      <c r="AGL1853" s="25"/>
      <c r="AGM1853" s="25"/>
      <c r="AGN1853" s="26"/>
      <c r="AGO1853" s="24"/>
      <c r="AGP1853" s="25"/>
      <c r="AGQ1853" s="25"/>
      <c r="AGR1853" s="25"/>
      <c r="AGS1853" s="25"/>
      <c r="AGT1853" s="25"/>
      <c r="AGU1853" s="25"/>
      <c r="AGV1853" s="26"/>
      <c r="AGW1853" s="24"/>
      <c r="AGX1853" s="25"/>
      <c r="AGY1853" s="25"/>
      <c r="AGZ1853" s="25"/>
      <c r="AHA1853" s="25"/>
      <c r="AHB1853" s="25"/>
      <c r="AHC1853" s="25"/>
      <c r="AHD1853" s="26"/>
      <c r="AHE1853" s="24"/>
      <c r="AHF1853" s="25"/>
      <c r="AHG1853" s="25"/>
      <c r="AHH1853" s="25"/>
      <c r="AHI1853" s="25"/>
      <c r="AHJ1853" s="25"/>
      <c r="AHK1853" s="25"/>
      <c r="AHL1853" s="26"/>
      <c r="AHM1853" s="24"/>
      <c r="AHN1853" s="25"/>
      <c r="AHO1853" s="25"/>
      <c r="AHP1853" s="25"/>
      <c r="AHQ1853" s="25"/>
      <c r="AHR1853" s="25"/>
      <c r="AHS1853" s="25"/>
      <c r="AHT1853" s="26"/>
      <c r="AHU1853" s="24"/>
      <c r="AHV1853" s="25"/>
      <c r="AHW1853" s="25"/>
      <c r="AHX1853" s="25"/>
      <c r="AHY1853" s="25"/>
      <c r="AHZ1853" s="25"/>
      <c r="AIA1853" s="25"/>
      <c r="AIB1853" s="26"/>
      <c r="AIC1853" s="24"/>
      <c r="AID1853" s="25"/>
      <c r="AIE1853" s="25"/>
      <c r="AIF1853" s="25"/>
      <c r="AIG1853" s="25"/>
      <c r="AIH1853" s="25"/>
      <c r="AII1853" s="25"/>
      <c r="AIJ1853" s="26"/>
      <c r="AIK1853" s="24"/>
      <c r="AIL1853" s="25"/>
      <c r="AIM1853" s="25"/>
      <c r="AIN1853" s="25"/>
      <c r="AIO1853" s="25"/>
      <c r="AIP1853" s="25"/>
      <c r="AIQ1853" s="25"/>
      <c r="AIR1853" s="26"/>
      <c r="AIS1853" s="24"/>
      <c r="AIT1853" s="25"/>
      <c r="AIU1853" s="25"/>
      <c r="AIV1853" s="25"/>
      <c r="AIW1853" s="25"/>
      <c r="AIX1853" s="25"/>
      <c r="AIY1853" s="25"/>
      <c r="AIZ1853" s="26"/>
      <c r="AJA1853" s="24"/>
      <c r="AJB1853" s="25"/>
      <c r="AJC1853" s="25"/>
      <c r="AJD1853" s="25"/>
      <c r="AJE1853" s="25"/>
      <c r="AJF1853" s="25"/>
      <c r="AJG1853" s="25"/>
      <c r="AJH1853" s="26"/>
      <c r="AJI1853" s="24"/>
      <c r="AJJ1853" s="25"/>
      <c r="AJK1853" s="25"/>
      <c r="AJL1853" s="25"/>
      <c r="AJM1853" s="25"/>
      <c r="AJN1853" s="25"/>
      <c r="AJO1853" s="25"/>
      <c r="AJP1853" s="26"/>
      <c r="AJQ1853" s="24"/>
      <c r="AJR1853" s="25"/>
      <c r="AJS1853" s="25"/>
      <c r="AJT1853" s="25"/>
      <c r="AJU1853" s="25"/>
      <c r="AJV1853" s="25"/>
      <c r="AJW1853" s="25"/>
      <c r="AJX1853" s="26"/>
      <c r="AJY1853" s="24"/>
      <c r="AJZ1853" s="25"/>
      <c r="AKA1853" s="25"/>
      <c r="AKB1853" s="25"/>
      <c r="AKC1853" s="25"/>
      <c r="AKD1853" s="25"/>
      <c r="AKE1853" s="25"/>
      <c r="AKF1853" s="26"/>
      <c r="AKG1853" s="24"/>
      <c r="AKH1853" s="25"/>
      <c r="AKI1853" s="25"/>
      <c r="AKJ1853" s="25"/>
      <c r="AKK1853" s="25"/>
      <c r="AKL1853" s="25"/>
      <c r="AKM1853" s="25"/>
      <c r="AKN1853" s="26"/>
      <c r="AKO1853" s="24"/>
      <c r="AKP1853" s="25"/>
      <c r="AKQ1853" s="25"/>
      <c r="AKR1853" s="25"/>
      <c r="AKS1853" s="25"/>
      <c r="AKT1853" s="25"/>
      <c r="AKU1853" s="25"/>
      <c r="AKV1853" s="26"/>
      <c r="AKW1853" s="24"/>
      <c r="AKX1853" s="25"/>
      <c r="AKY1853" s="25"/>
      <c r="AKZ1853" s="25"/>
      <c r="ALA1853" s="25"/>
      <c r="ALB1853" s="25"/>
      <c r="ALC1853" s="25"/>
      <c r="ALD1853" s="26"/>
      <c r="ALE1853" s="24"/>
      <c r="ALF1853" s="25"/>
      <c r="ALG1853" s="25"/>
      <c r="ALH1853" s="25"/>
      <c r="ALI1853" s="25"/>
      <c r="ALJ1853" s="25"/>
      <c r="ALK1853" s="25"/>
      <c r="ALL1853" s="26"/>
      <c r="ALM1853" s="24"/>
      <c r="ALN1853" s="25"/>
      <c r="ALO1853" s="25"/>
      <c r="ALP1853" s="25"/>
      <c r="ALQ1853" s="25"/>
      <c r="ALR1853" s="25"/>
      <c r="ALS1853" s="25"/>
      <c r="ALT1853" s="26"/>
      <c r="ALU1853" s="24"/>
      <c r="ALV1853" s="25"/>
      <c r="ALW1853" s="25"/>
      <c r="ALX1853" s="25"/>
      <c r="ALY1853" s="25"/>
      <c r="ALZ1853" s="25"/>
      <c r="AMA1853" s="25"/>
      <c r="AMB1853" s="26"/>
      <c r="AMC1853" s="24"/>
      <c r="AMD1853" s="25"/>
      <c r="AME1853" s="25"/>
      <c r="AMF1853" s="25"/>
      <c r="AMG1853" s="25"/>
      <c r="AMH1853" s="25"/>
      <c r="AMI1853" s="25"/>
      <c r="AMJ1853" s="26"/>
      <c r="AMK1853" s="24"/>
      <c r="AML1853" s="25"/>
      <c r="AMM1853" s="25"/>
      <c r="AMN1853" s="25"/>
      <c r="AMO1853" s="25"/>
      <c r="AMP1853" s="25"/>
      <c r="AMQ1853" s="25"/>
      <c r="AMR1853" s="26"/>
      <c r="AMS1853" s="24"/>
      <c r="AMT1853" s="25"/>
      <c r="AMU1853" s="25"/>
      <c r="AMV1853" s="25"/>
      <c r="AMW1853" s="25"/>
      <c r="AMX1853" s="25"/>
      <c r="AMY1853" s="25"/>
      <c r="AMZ1853" s="26"/>
      <c r="ANA1853" s="24"/>
      <c r="ANB1853" s="25"/>
      <c r="ANC1853" s="25"/>
      <c r="AND1853" s="25"/>
      <c r="ANE1853" s="25"/>
      <c r="ANF1853" s="25"/>
      <c r="ANG1853" s="25"/>
      <c r="ANH1853" s="26"/>
      <c r="ANI1853" s="24"/>
      <c r="ANJ1853" s="25"/>
      <c r="ANK1853" s="25"/>
      <c r="ANL1853" s="25"/>
      <c r="ANM1853" s="25"/>
      <c r="ANN1853" s="25"/>
      <c r="ANO1853" s="25"/>
      <c r="ANP1853" s="26"/>
      <c r="ANQ1853" s="24"/>
      <c r="ANR1853" s="25"/>
      <c r="ANS1853" s="25"/>
      <c r="ANT1853" s="25"/>
      <c r="ANU1853" s="25"/>
      <c r="ANV1853" s="25"/>
      <c r="ANW1853" s="25"/>
      <c r="ANX1853" s="26"/>
      <c r="ANY1853" s="24"/>
      <c r="ANZ1853" s="25"/>
      <c r="AOA1853" s="25"/>
      <c r="AOB1853" s="25"/>
      <c r="AOC1853" s="25"/>
      <c r="AOD1853" s="25"/>
      <c r="AOE1853" s="25"/>
      <c r="AOF1853" s="26"/>
      <c r="AOG1853" s="24"/>
      <c r="AOH1853" s="25"/>
      <c r="AOI1853" s="25"/>
      <c r="AOJ1853" s="25"/>
      <c r="AOK1853" s="25"/>
      <c r="AOL1853" s="25"/>
      <c r="AOM1853" s="25"/>
      <c r="AON1853" s="26"/>
      <c r="AOO1853" s="24"/>
      <c r="AOP1853" s="25"/>
      <c r="AOQ1853" s="25"/>
      <c r="AOR1853" s="25"/>
      <c r="AOS1853" s="25"/>
      <c r="AOT1853" s="25"/>
      <c r="AOU1853" s="25"/>
      <c r="AOV1853" s="26"/>
      <c r="AOW1853" s="24"/>
      <c r="AOX1853" s="25"/>
      <c r="AOY1853" s="25"/>
      <c r="AOZ1853" s="25"/>
      <c r="APA1853" s="25"/>
      <c r="APB1853" s="25"/>
      <c r="APC1853" s="25"/>
      <c r="APD1853" s="26"/>
      <c r="APE1853" s="24"/>
      <c r="APF1853" s="25"/>
      <c r="APG1853" s="25"/>
      <c r="APH1853" s="25"/>
      <c r="API1853" s="25"/>
      <c r="APJ1853" s="25"/>
      <c r="APK1853" s="25"/>
      <c r="APL1853" s="26"/>
      <c r="APM1853" s="24"/>
      <c r="APN1853" s="25"/>
      <c r="APO1853" s="25"/>
      <c r="APP1853" s="25"/>
      <c r="APQ1853" s="25"/>
      <c r="APR1853" s="25"/>
      <c r="APS1853" s="25"/>
      <c r="APT1853" s="26"/>
      <c r="APU1853" s="24"/>
      <c r="APV1853" s="25"/>
      <c r="APW1853" s="25"/>
      <c r="APX1853" s="25"/>
      <c r="APY1853" s="25"/>
      <c r="APZ1853" s="25"/>
      <c r="AQA1853" s="25"/>
      <c r="AQB1853" s="26"/>
      <c r="AQC1853" s="24"/>
      <c r="AQD1853" s="25"/>
      <c r="AQE1853" s="25"/>
      <c r="AQF1853" s="25"/>
      <c r="AQG1853" s="25"/>
      <c r="AQH1853" s="25"/>
      <c r="AQI1853" s="25"/>
      <c r="AQJ1853" s="26"/>
      <c r="AQK1853" s="24"/>
      <c r="AQL1853" s="25"/>
      <c r="AQM1853" s="25"/>
      <c r="AQN1853" s="25"/>
      <c r="AQO1853" s="25"/>
      <c r="AQP1853" s="25"/>
      <c r="AQQ1853" s="25"/>
      <c r="AQR1853" s="26"/>
      <c r="AQS1853" s="24"/>
      <c r="AQT1853" s="25"/>
      <c r="AQU1853" s="25"/>
      <c r="AQV1853" s="25"/>
      <c r="AQW1853" s="25"/>
      <c r="AQX1853" s="25"/>
      <c r="AQY1853" s="25"/>
      <c r="AQZ1853" s="26"/>
      <c r="ARA1853" s="24"/>
      <c r="ARB1853" s="25"/>
      <c r="ARC1853" s="25"/>
      <c r="ARD1853" s="25"/>
      <c r="ARE1853" s="25"/>
      <c r="ARF1853" s="25"/>
      <c r="ARG1853" s="25"/>
      <c r="ARH1853" s="26"/>
      <c r="ARI1853" s="24"/>
      <c r="ARJ1853" s="25"/>
      <c r="ARK1853" s="25"/>
      <c r="ARL1853" s="25"/>
      <c r="ARM1853" s="25"/>
      <c r="ARN1853" s="25"/>
      <c r="ARO1853" s="25"/>
      <c r="ARP1853" s="26"/>
      <c r="ARQ1853" s="24"/>
      <c r="ARR1853" s="25"/>
      <c r="ARS1853" s="25"/>
      <c r="ART1853" s="25"/>
      <c r="ARU1853" s="25"/>
      <c r="ARV1853" s="25"/>
      <c r="ARW1853" s="25"/>
      <c r="ARX1853" s="26"/>
      <c r="ARY1853" s="24"/>
      <c r="ARZ1853" s="25"/>
      <c r="ASA1853" s="25"/>
      <c r="ASB1853" s="25"/>
      <c r="ASC1853" s="25"/>
      <c r="ASD1853" s="25"/>
      <c r="ASE1853" s="25"/>
      <c r="ASF1853" s="26"/>
      <c r="ASG1853" s="24"/>
      <c r="ASH1853" s="25"/>
      <c r="ASI1853" s="25"/>
      <c r="ASJ1853" s="25"/>
      <c r="ASK1853" s="25"/>
      <c r="ASL1853" s="25"/>
      <c r="ASM1853" s="25"/>
      <c r="ASN1853" s="26"/>
      <c r="ASO1853" s="24"/>
      <c r="ASP1853" s="25"/>
      <c r="ASQ1853" s="25"/>
      <c r="ASR1853" s="25"/>
      <c r="ASS1853" s="25"/>
      <c r="AST1853" s="25"/>
      <c r="ASU1853" s="25"/>
      <c r="ASV1853" s="26"/>
      <c r="ASW1853" s="24"/>
      <c r="ASX1853" s="25"/>
      <c r="ASY1853" s="25"/>
      <c r="ASZ1853" s="25"/>
      <c r="ATA1853" s="25"/>
      <c r="ATB1853" s="25"/>
      <c r="ATC1853" s="25"/>
      <c r="ATD1853" s="26"/>
      <c r="ATE1853" s="24"/>
      <c r="ATF1853" s="25"/>
      <c r="ATG1853" s="25"/>
      <c r="ATH1853" s="25"/>
      <c r="ATI1853" s="25"/>
      <c r="ATJ1853" s="25"/>
      <c r="ATK1853" s="25"/>
      <c r="ATL1853" s="26"/>
      <c r="ATM1853" s="24"/>
      <c r="ATN1853" s="25"/>
      <c r="ATO1853" s="25"/>
      <c r="ATP1853" s="25"/>
      <c r="ATQ1853" s="25"/>
      <c r="ATR1853" s="25"/>
      <c r="ATS1853" s="25"/>
      <c r="ATT1853" s="26"/>
      <c r="ATU1853" s="24"/>
      <c r="ATV1853" s="25"/>
      <c r="ATW1853" s="25"/>
      <c r="ATX1853" s="25"/>
      <c r="ATY1853" s="25"/>
      <c r="ATZ1853" s="25"/>
      <c r="AUA1853" s="25"/>
      <c r="AUB1853" s="26"/>
      <c r="AUC1853" s="24"/>
      <c r="AUD1853" s="25"/>
      <c r="AUE1853" s="25"/>
      <c r="AUF1853" s="25"/>
      <c r="AUG1853" s="25"/>
      <c r="AUH1853" s="25"/>
      <c r="AUI1853" s="25"/>
      <c r="AUJ1853" s="26"/>
      <c r="AUK1853" s="24"/>
      <c r="AUL1853" s="25"/>
      <c r="AUM1853" s="25"/>
      <c r="AUN1853" s="25"/>
      <c r="AUO1853" s="25"/>
      <c r="AUP1853" s="25"/>
      <c r="AUQ1853" s="25"/>
      <c r="AUR1853" s="26"/>
      <c r="AUS1853" s="24"/>
      <c r="AUT1853" s="25"/>
      <c r="AUU1853" s="25"/>
      <c r="AUV1853" s="25"/>
      <c r="AUW1853" s="25"/>
      <c r="AUX1853" s="25"/>
      <c r="AUY1853" s="25"/>
      <c r="AUZ1853" s="26"/>
      <c r="AVA1853" s="24"/>
      <c r="AVB1853" s="25"/>
      <c r="AVC1853" s="25"/>
      <c r="AVD1853" s="25"/>
      <c r="AVE1853" s="25"/>
      <c r="AVF1853" s="25"/>
      <c r="AVG1853" s="25"/>
      <c r="AVH1853" s="26"/>
      <c r="AVI1853" s="24"/>
      <c r="AVJ1853" s="25"/>
      <c r="AVK1853" s="25"/>
      <c r="AVL1853" s="25"/>
      <c r="AVM1853" s="25"/>
      <c r="AVN1853" s="25"/>
      <c r="AVO1853" s="25"/>
      <c r="AVP1853" s="26"/>
      <c r="AVQ1853" s="24"/>
      <c r="AVR1853" s="25"/>
      <c r="AVS1853" s="25"/>
      <c r="AVT1853" s="25"/>
      <c r="AVU1853" s="25"/>
      <c r="AVV1853" s="25"/>
      <c r="AVW1853" s="25"/>
      <c r="AVX1853" s="26"/>
      <c r="AVY1853" s="24"/>
      <c r="AVZ1853" s="25"/>
      <c r="AWA1853" s="25"/>
      <c r="AWB1853" s="25"/>
      <c r="AWC1853" s="25"/>
      <c r="AWD1853" s="25"/>
      <c r="AWE1853" s="25"/>
      <c r="AWF1853" s="26"/>
      <c r="AWG1853" s="24"/>
      <c r="AWH1853" s="25"/>
      <c r="AWI1853" s="25"/>
      <c r="AWJ1853" s="25"/>
      <c r="AWK1853" s="25"/>
      <c r="AWL1853" s="25"/>
      <c r="AWM1853" s="25"/>
      <c r="AWN1853" s="26"/>
      <c r="AWO1853" s="24"/>
      <c r="AWP1853" s="25"/>
      <c r="AWQ1853" s="25"/>
      <c r="AWR1853" s="25"/>
      <c r="AWS1853" s="25"/>
      <c r="AWT1853" s="25"/>
      <c r="AWU1853" s="25"/>
      <c r="AWV1853" s="26"/>
      <c r="AWW1853" s="24"/>
      <c r="AWX1853" s="25"/>
      <c r="AWY1853" s="25"/>
      <c r="AWZ1853" s="25"/>
      <c r="AXA1853" s="25"/>
      <c r="AXB1853" s="25"/>
      <c r="AXC1853" s="25"/>
      <c r="AXD1853" s="26"/>
      <c r="AXE1853" s="24"/>
      <c r="AXF1853" s="25"/>
      <c r="AXG1853" s="25"/>
      <c r="AXH1853" s="25"/>
      <c r="AXI1853" s="25"/>
      <c r="AXJ1853" s="25"/>
      <c r="AXK1853" s="25"/>
      <c r="AXL1853" s="26"/>
      <c r="AXM1853" s="24"/>
      <c r="AXN1853" s="25"/>
      <c r="AXO1853" s="25"/>
      <c r="AXP1853" s="25"/>
      <c r="AXQ1853" s="25"/>
      <c r="AXR1853" s="25"/>
      <c r="AXS1853" s="25"/>
      <c r="AXT1853" s="26"/>
      <c r="AXU1853" s="24"/>
      <c r="AXV1853" s="25"/>
      <c r="AXW1853" s="25"/>
      <c r="AXX1853" s="25"/>
      <c r="AXY1853" s="25"/>
      <c r="AXZ1853" s="25"/>
      <c r="AYA1853" s="25"/>
      <c r="AYB1853" s="26"/>
      <c r="AYC1853" s="24"/>
      <c r="AYD1853" s="25"/>
      <c r="AYE1853" s="25"/>
      <c r="AYF1853" s="25"/>
      <c r="AYG1853" s="25"/>
      <c r="AYH1853" s="25"/>
      <c r="AYI1853" s="25"/>
      <c r="AYJ1853" s="26"/>
      <c r="AYK1853" s="24"/>
      <c r="AYL1853" s="25"/>
      <c r="AYM1853" s="25"/>
      <c r="AYN1853" s="25"/>
      <c r="AYO1853" s="25"/>
      <c r="AYP1853" s="25"/>
      <c r="AYQ1853" s="25"/>
      <c r="AYR1853" s="26"/>
      <c r="AYS1853" s="24"/>
      <c r="AYT1853" s="25"/>
      <c r="AYU1853" s="25"/>
      <c r="AYV1853" s="25"/>
      <c r="AYW1853" s="25"/>
      <c r="AYX1853" s="25"/>
      <c r="AYY1853" s="25"/>
      <c r="AYZ1853" s="26"/>
      <c r="AZA1853" s="24"/>
      <c r="AZB1853" s="25"/>
      <c r="AZC1853" s="25"/>
      <c r="AZD1853" s="25"/>
      <c r="AZE1853" s="25"/>
      <c r="AZF1853" s="25"/>
      <c r="AZG1853" s="25"/>
      <c r="AZH1853" s="26"/>
      <c r="AZI1853" s="24"/>
      <c r="AZJ1853" s="25"/>
      <c r="AZK1853" s="25"/>
      <c r="AZL1853" s="25"/>
      <c r="AZM1853" s="25"/>
      <c r="AZN1853" s="25"/>
      <c r="AZO1853" s="25"/>
      <c r="AZP1853" s="26"/>
      <c r="AZQ1853" s="24"/>
      <c r="AZR1853" s="25"/>
      <c r="AZS1853" s="25"/>
      <c r="AZT1853" s="25"/>
      <c r="AZU1853" s="25"/>
      <c r="AZV1853" s="25"/>
      <c r="AZW1853" s="25"/>
      <c r="AZX1853" s="26"/>
      <c r="AZY1853" s="24"/>
      <c r="AZZ1853" s="25"/>
      <c r="BAA1853" s="25"/>
      <c r="BAB1853" s="25"/>
      <c r="BAC1853" s="25"/>
      <c r="BAD1853" s="25"/>
      <c r="BAE1853" s="25"/>
      <c r="BAF1853" s="26"/>
      <c r="BAG1853" s="24"/>
      <c r="BAH1853" s="25"/>
      <c r="BAI1853" s="25"/>
      <c r="BAJ1853" s="25"/>
      <c r="BAK1853" s="25"/>
      <c r="BAL1853" s="25"/>
      <c r="BAM1853" s="25"/>
      <c r="BAN1853" s="26"/>
      <c r="BAO1853" s="24"/>
      <c r="BAP1853" s="25"/>
      <c r="BAQ1853" s="25"/>
      <c r="BAR1853" s="25"/>
      <c r="BAS1853" s="25"/>
      <c r="BAT1853" s="25"/>
      <c r="BAU1853" s="25"/>
      <c r="BAV1853" s="26"/>
      <c r="BAW1853" s="24"/>
      <c r="BAX1853" s="25"/>
      <c r="BAY1853" s="25"/>
      <c r="BAZ1853" s="25"/>
      <c r="BBA1853" s="25"/>
      <c r="BBB1853" s="25"/>
      <c r="BBC1853" s="25"/>
      <c r="BBD1853" s="26"/>
      <c r="BBE1853" s="24"/>
      <c r="BBF1853" s="25"/>
      <c r="BBG1853" s="25"/>
      <c r="BBH1853" s="25"/>
      <c r="BBI1853" s="25"/>
      <c r="BBJ1853" s="25"/>
      <c r="BBK1853" s="25"/>
      <c r="BBL1853" s="26"/>
      <c r="BBM1853" s="24"/>
      <c r="BBN1853" s="25"/>
      <c r="BBO1853" s="25"/>
      <c r="BBP1853" s="25"/>
      <c r="BBQ1853" s="25"/>
      <c r="BBR1853" s="25"/>
      <c r="BBS1853" s="25"/>
      <c r="BBT1853" s="26"/>
      <c r="BBU1853" s="24"/>
      <c r="BBV1853" s="25"/>
      <c r="BBW1853" s="25"/>
      <c r="BBX1853" s="25"/>
      <c r="BBY1853" s="25"/>
      <c r="BBZ1853" s="25"/>
      <c r="BCA1853" s="25"/>
      <c r="BCB1853" s="26"/>
      <c r="BCC1853" s="24"/>
      <c r="BCD1853" s="25"/>
      <c r="BCE1853" s="25"/>
      <c r="BCF1853" s="25"/>
      <c r="BCG1853" s="25"/>
      <c r="BCH1853" s="25"/>
      <c r="BCI1853" s="25"/>
      <c r="BCJ1853" s="26"/>
      <c r="BCK1853" s="24"/>
      <c r="BCL1853" s="25"/>
      <c r="BCM1853" s="25"/>
      <c r="BCN1853" s="25"/>
      <c r="BCO1853" s="25"/>
      <c r="BCP1853" s="25"/>
      <c r="BCQ1853" s="25"/>
      <c r="BCR1853" s="26"/>
      <c r="BCS1853" s="24"/>
      <c r="BCT1853" s="25"/>
      <c r="BCU1853" s="25"/>
      <c r="BCV1853" s="25"/>
      <c r="BCW1853" s="25"/>
      <c r="BCX1853" s="25"/>
      <c r="BCY1853" s="25"/>
      <c r="BCZ1853" s="26"/>
      <c r="BDA1853" s="24"/>
      <c r="BDB1853" s="25"/>
      <c r="BDC1853" s="25"/>
      <c r="BDD1853" s="25"/>
      <c r="BDE1853" s="25"/>
      <c r="BDF1853" s="25"/>
      <c r="BDG1853" s="25"/>
      <c r="BDH1853" s="26"/>
      <c r="BDI1853" s="24"/>
      <c r="BDJ1853" s="25"/>
      <c r="BDK1853" s="25"/>
      <c r="BDL1853" s="25"/>
      <c r="BDM1853" s="25"/>
      <c r="BDN1853" s="25"/>
      <c r="BDO1853" s="25"/>
      <c r="BDP1853" s="26"/>
      <c r="BDQ1853" s="24"/>
      <c r="BDR1853" s="25"/>
      <c r="BDS1853" s="25"/>
      <c r="BDT1853" s="25"/>
      <c r="BDU1853" s="25"/>
      <c r="BDV1853" s="25"/>
      <c r="BDW1853" s="25"/>
      <c r="BDX1853" s="26"/>
      <c r="BDY1853" s="24"/>
      <c r="BDZ1853" s="25"/>
      <c r="BEA1853" s="25"/>
      <c r="BEB1853" s="25"/>
      <c r="BEC1853" s="25"/>
      <c r="BED1853" s="25"/>
      <c r="BEE1853" s="25"/>
      <c r="BEF1853" s="26"/>
      <c r="BEG1853" s="24"/>
      <c r="BEH1853" s="25"/>
      <c r="BEI1853" s="25"/>
      <c r="BEJ1853" s="25"/>
      <c r="BEK1853" s="25"/>
      <c r="BEL1853" s="25"/>
      <c r="BEM1853" s="25"/>
      <c r="BEN1853" s="26"/>
      <c r="BEO1853" s="24"/>
      <c r="BEP1853" s="25"/>
      <c r="BEQ1853" s="25"/>
      <c r="BER1853" s="25"/>
      <c r="BES1853" s="25"/>
      <c r="BET1853" s="25"/>
      <c r="BEU1853" s="25"/>
      <c r="BEV1853" s="26"/>
      <c r="BEW1853" s="24"/>
      <c r="BEX1853" s="25"/>
      <c r="BEY1853" s="25"/>
      <c r="BEZ1853" s="25"/>
      <c r="BFA1853" s="25"/>
      <c r="BFB1853" s="25"/>
      <c r="BFC1853" s="25"/>
      <c r="BFD1853" s="26"/>
      <c r="BFE1853" s="24"/>
      <c r="BFF1853" s="25"/>
      <c r="BFG1853" s="25"/>
      <c r="BFH1853" s="25"/>
      <c r="BFI1853" s="25"/>
      <c r="BFJ1853" s="25"/>
      <c r="BFK1853" s="25"/>
      <c r="BFL1853" s="26"/>
      <c r="BFM1853" s="24"/>
      <c r="BFN1853" s="25"/>
      <c r="BFO1853" s="25"/>
      <c r="BFP1853" s="25"/>
      <c r="BFQ1853" s="25"/>
      <c r="BFR1853" s="25"/>
      <c r="BFS1853" s="25"/>
      <c r="BFT1853" s="26"/>
      <c r="BFU1853" s="24"/>
      <c r="BFV1853" s="25"/>
      <c r="BFW1853" s="25"/>
      <c r="BFX1853" s="25"/>
      <c r="BFY1853" s="25"/>
      <c r="BFZ1853" s="25"/>
      <c r="BGA1853" s="25"/>
      <c r="BGB1853" s="26"/>
      <c r="BGC1853" s="24"/>
      <c r="BGD1853" s="25"/>
      <c r="BGE1853" s="25"/>
      <c r="BGF1853" s="25"/>
      <c r="BGG1853" s="25"/>
      <c r="BGH1853" s="25"/>
      <c r="BGI1853" s="25"/>
      <c r="BGJ1853" s="26"/>
      <c r="BGK1853" s="24"/>
      <c r="BGL1853" s="25"/>
      <c r="BGM1853" s="25"/>
      <c r="BGN1853" s="25"/>
      <c r="BGO1853" s="25"/>
      <c r="BGP1853" s="25"/>
      <c r="BGQ1853" s="25"/>
      <c r="BGR1853" s="26"/>
      <c r="BGS1853" s="24"/>
      <c r="BGT1853" s="25"/>
      <c r="BGU1853" s="25"/>
      <c r="BGV1853" s="25"/>
      <c r="BGW1853" s="25"/>
      <c r="BGX1853" s="25"/>
      <c r="BGY1853" s="25"/>
      <c r="BGZ1853" s="26"/>
      <c r="BHA1853" s="24"/>
      <c r="BHB1853" s="25"/>
      <c r="BHC1853" s="25"/>
      <c r="BHD1853" s="25"/>
      <c r="BHE1853" s="25"/>
      <c r="BHF1853" s="25"/>
      <c r="BHG1853" s="25"/>
      <c r="BHH1853" s="26"/>
      <c r="BHI1853" s="24"/>
      <c r="BHJ1853" s="25"/>
      <c r="BHK1853" s="25"/>
      <c r="BHL1853" s="25"/>
      <c r="BHM1853" s="25"/>
      <c r="BHN1853" s="25"/>
      <c r="BHO1853" s="25"/>
      <c r="BHP1853" s="26"/>
      <c r="BHQ1853" s="24"/>
      <c r="BHR1853" s="25"/>
      <c r="BHS1853" s="25"/>
      <c r="BHT1853" s="25"/>
      <c r="BHU1853" s="25"/>
      <c r="BHV1853" s="25"/>
      <c r="BHW1853" s="25"/>
      <c r="BHX1853" s="26"/>
      <c r="BHY1853" s="24"/>
      <c r="BHZ1853" s="25"/>
      <c r="BIA1853" s="25"/>
      <c r="BIB1853" s="25"/>
      <c r="BIC1853" s="25"/>
      <c r="BID1853" s="25"/>
      <c r="BIE1853" s="25"/>
      <c r="BIF1853" s="26"/>
      <c r="BIG1853" s="24"/>
      <c r="BIH1853" s="25"/>
      <c r="BII1853" s="25"/>
      <c r="BIJ1853" s="25"/>
      <c r="BIK1853" s="25"/>
      <c r="BIL1853" s="25"/>
      <c r="BIM1853" s="25"/>
      <c r="BIN1853" s="26"/>
      <c r="BIO1853" s="24"/>
      <c r="BIP1853" s="25"/>
      <c r="BIQ1853" s="25"/>
      <c r="BIR1853" s="25"/>
      <c r="BIS1853" s="25"/>
      <c r="BIT1853" s="25"/>
      <c r="BIU1853" s="25"/>
      <c r="BIV1853" s="26"/>
      <c r="BIW1853" s="24"/>
      <c r="BIX1853" s="25"/>
      <c r="BIY1853" s="25"/>
      <c r="BIZ1853" s="25"/>
      <c r="BJA1853" s="25"/>
      <c r="BJB1853" s="25"/>
      <c r="BJC1853" s="25"/>
      <c r="BJD1853" s="26"/>
      <c r="BJE1853" s="24"/>
      <c r="BJF1853" s="25"/>
      <c r="BJG1853" s="25"/>
      <c r="BJH1853" s="25"/>
      <c r="BJI1853" s="25"/>
      <c r="BJJ1853" s="25"/>
      <c r="BJK1853" s="25"/>
      <c r="BJL1853" s="26"/>
      <c r="BJM1853" s="24"/>
      <c r="BJN1853" s="25"/>
      <c r="BJO1853" s="25"/>
      <c r="BJP1853" s="25"/>
      <c r="BJQ1853" s="25"/>
      <c r="BJR1853" s="25"/>
      <c r="BJS1853" s="25"/>
      <c r="BJT1853" s="26"/>
      <c r="BJU1853" s="24"/>
      <c r="BJV1853" s="25"/>
      <c r="BJW1853" s="25"/>
      <c r="BJX1853" s="25"/>
      <c r="BJY1853" s="25"/>
      <c r="BJZ1853" s="25"/>
      <c r="BKA1853" s="25"/>
      <c r="BKB1853" s="26"/>
      <c r="BKC1853" s="24"/>
      <c r="BKD1853" s="25"/>
      <c r="BKE1853" s="25"/>
      <c r="BKF1853" s="25"/>
      <c r="BKG1853" s="25"/>
      <c r="BKH1853" s="25"/>
      <c r="BKI1853" s="25"/>
      <c r="BKJ1853" s="26"/>
      <c r="BKK1853" s="24"/>
      <c r="BKL1853" s="25"/>
      <c r="BKM1853" s="25"/>
      <c r="BKN1853" s="25"/>
      <c r="BKO1853" s="25"/>
      <c r="BKP1853" s="25"/>
      <c r="BKQ1853" s="25"/>
      <c r="BKR1853" s="26"/>
      <c r="BKS1853" s="24"/>
      <c r="BKT1853" s="25"/>
      <c r="BKU1853" s="25"/>
      <c r="BKV1853" s="25"/>
      <c r="BKW1853" s="25"/>
      <c r="BKX1853" s="25"/>
      <c r="BKY1853" s="25"/>
      <c r="BKZ1853" s="26"/>
      <c r="BLA1853" s="24"/>
      <c r="BLB1853" s="25"/>
      <c r="BLC1853" s="25"/>
      <c r="BLD1853" s="25"/>
      <c r="BLE1853" s="25"/>
      <c r="BLF1853" s="25"/>
      <c r="BLG1853" s="25"/>
      <c r="BLH1853" s="26"/>
      <c r="BLI1853" s="24"/>
      <c r="BLJ1853" s="25"/>
      <c r="BLK1853" s="25"/>
      <c r="BLL1853" s="25"/>
      <c r="BLM1853" s="25"/>
      <c r="BLN1853" s="25"/>
      <c r="BLO1853" s="25"/>
      <c r="BLP1853" s="26"/>
      <c r="BLQ1853" s="24"/>
      <c r="BLR1853" s="25"/>
      <c r="BLS1853" s="25"/>
      <c r="BLT1853" s="25"/>
      <c r="BLU1853" s="25"/>
      <c r="BLV1853" s="25"/>
      <c r="BLW1853" s="25"/>
      <c r="BLX1853" s="26"/>
      <c r="BLY1853" s="24"/>
      <c r="BLZ1853" s="25"/>
      <c r="BMA1853" s="25"/>
      <c r="BMB1853" s="25"/>
      <c r="BMC1853" s="25"/>
      <c r="BMD1853" s="25"/>
      <c r="BME1853" s="25"/>
      <c r="BMF1853" s="26"/>
      <c r="BMG1853" s="24"/>
      <c r="BMH1853" s="25"/>
      <c r="BMI1853" s="25"/>
      <c r="BMJ1853" s="25"/>
      <c r="BMK1853" s="25"/>
      <c r="BML1853" s="25"/>
      <c r="BMM1853" s="25"/>
      <c r="BMN1853" s="26"/>
      <c r="BMO1853" s="24"/>
      <c r="BMP1853" s="25"/>
      <c r="BMQ1853" s="25"/>
      <c r="BMR1853" s="25"/>
      <c r="BMS1853" s="25"/>
      <c r="BMT1853" s="25"/>
      <c r="BMU1853" s="25"/>
      <c r="BMV1853" s="26"/>
      <c r="BMW1853" s="24"/>
      <c r="BMX1853" s="25"/>
      <c r="BMY1853" s="25"/>
      <c r="BMZ1853" s="25"/>
      <c r="BNA1853" s="25"/>
      <c r="BNB1853" s="25"/>
      <c r="BNC1853" s="25"/>
      <c r="BND1853" s="26"/>
      <c r="BNE1853" s="24"/>
      <c r="BNF1853" s="25"/>
      <c r="BNG1853" s="25"/>
      <c r="BNH1853" s="25"/>
      <c r="BNI1853" s="25"/>
      <c r="BNJ1853" s="25"/>
      <c r="BNK1853" s="25"/>
      <c r="BNL1853" s="26"/>
      <c r="BNM1853" s="24"/>
      <c r="BNN1853" s="25"/>
      <c r="BNO1853" s="25"/>
      <c r="BNP1853" s="25"/>
      <c r="BNQ1853" s="25"/>
      <c r="BNR1853" s="25"/>
      <c r="BNS1853" s="25"/>
      <c r="BNT1853" s="26"/>
      <c r="BNU1853" s="24"/>
      <c r="BNV1853" s="25"/>
      <c r="BNW1853" s="25"/>
      <c r="BNX1853" s="25"/>
      <c r="BNY1853" s="25"/>
      <c r="BNZ1853" s="25"/>
      <c r="BOA1853" s="25"/>
      <c r="BOB1853" s="26"/>
      <c r="BOC1853" s="24"/>
      <c r="BOD1853" s="25"/>
      <c r="BOE1853" s="25"/>
      <c r="BOF1853" s="25"/>
      <c r="BOG1853" s="25"/>
      <c r="BOH1853" s="25"/>
      <c r="BOI1853" s="25"/>
      <c r="BOJ1853" s="26"/>
      <c r="BOK1853" s="24"/>
      <c r="BOL1853" s="25"/>
      <c r="BOM1853" s="25"/>
      <c r="BON1853" s="25"/>
      <c r="BOO1853" s="25"/>
      <c r="BOP1853" s="25"/>
      <c r="BOQ1853" s="25"/>
      <c r="BOR1853" s="26"/>
      <c r="BOS1853" s="24"/>
      <c r="BOT1853" s="25"/>
      <c r="BOU1853" s="25"/>
      <c r="BOV1853" s="25"/>
      <c r="BOW1853" s="25"/>
      <c r="BOX1853" s="25"/>
      <c r="BOY1853" s="25"/>
      <c r="BOZ1853" s="26"/>
      <c r="BPA1853" s="24"/>
      <c r="BPB1853" s="25"/>
      <c r="BPC1853" s="25"/>
      <c r="BPD1853" s="25"/>
      <c r="BPE1853" s="25"/>
      <c r="BPF1853" s="25"/>
      <c r="BPG1853" s="25"/>
      <c r="BPH1853" s="26"/>
      <c r="BPI1853" s="24"/>
      <c r="BPJ1853" s="25"/>
      <c r="BPK1853" s="25"/>
      <c r="BPL1853" s="25"/>
      <c r="BPM1853" s="25"/>
      <c r="BPN1853" s="25"/>
      <c r="BPO1853" s="25"/>
      <c r="BPP1853" s="26"/>
      <c r="BPQ1853" s="24"/>
      <c r="BPR1853" s="25"/>
      <c r="BPS1853" s="25"/>
      <c r="BPT1853" s="25"/>
      <c r="BPU1853" s="25"/>
      <c r="BPV1853" s="25"/>
      <c r="BPW1853" s="25"/>
      <c r="BPX1853" s="26"/>
      <c r="BPY1853" s="24"/>
      <c r="BPZ1853" s="25"/>
      <c r="BQA1853" s="25"/>
      <c r="BQB1853" s="25"/>
      <c r="BQC1853" s="25"/>
      <c r="BQD1853" s="25"/>
      <c r="BQE1853" s="25"/>
      <c r="BQF1853" s="26"/>
      <c r="BQG1853" s="24"/>
      <c r="BQH1853" s="25"/>
      <c r="BQI1853" s="25"/>
      <c r="BQJ1853" s="25"/>
      <c r="BQK1853" s="25"/>
      <c r="BQL1853" s="25"/>
      <c r="BQM1853" s="25"/>
      <c r="BQN1853" s="26"/>
      <c r="BQO1853" s="24"/>
      <c r="BQP1853" s="25"/>
      <c r="BQQ1853" s="25"/>
      <c r="BQR1853" s="25"/>
      <c r="BQS1853" s="25"/>
      <c r="BQT1853" s="25"/>
      <c r="BQU1853" s="25"/>
      <c r="BQV1853" s="26"/>
      <c r="BQW1853" s="24"/>
      <c r="BQX1853" s="25"/>
      <c r="BQY1853" s="25"/>
      <c r="BQZ1853" s="25"/>
      <c r="BRA1853" s="25"/>
      <c r="BRB1853" s="25"/>
      <c r="BRC1853" s="25"/>
      <c r="BRD1853" s="26"/>
      <c r="BRE1853" s="24"/>
      <c r="BRF1853" s="25"/>
      <c r="BRG1853" s="25"/>
      <c r="BRH1853" s="25"/>
      <c r="BRI1853" s="25"/>
      <c r="BRJ1853" s="25"/>
      <c r="BRK1853" s="25"/>
      <c r="BRL1853" s="26"/>
      <c r="BRM1853" s="24"/>
      <c r="BRN1853" s="25"/>
      <c r="BRO1853" s="25"/>
      <c r="BRP1853" s="25"/>
      <c r="BRQ1853" s="25"/>
      <c r="BRR1853" s="25"/>
      <c r="BRS1853" s="25"/>
      <c r="BRT1853" s="26"/>
      <c r="BRU1853" s="24"/>
      <c r="BRV1853" s="25"/>
      <c r="BRW1853" s="25"/>
      <c r="BRX1853" s="25"/>
      <c r="BRY1853" s="25"/>
      <c r="BRZ1853" s="25"/>
      <c r="BSA1853" s="25"/>
      <c r="BSB1853" s="26"/>
      <c r="BSC1853" s="24"/>
      <c r="BSD1853" s="25"/>
      <c r="BSE1853" s="25"/>
      <c r="BSF1853" s="25"/>
      <c r="BSG1853" s="25"/>
      <c r="BSH1853" s="25"/>
      <c r="BSI1853" s="25"/>
      <c r="BSJ1853" s="26"/>
      <c r="BSK1853" s="24"/>
      <c r="BSL1853" s="25"/>
      <c r="BSM1853" s="25"/>
      <c r="BSN1853" s="25"/>
      <c r="BSO1853" s="25"/>
      <c r="BSP1853" s="25"/>
      <c r="BSQ1853" s="25"/>
      <c r="BSR1853" s="26"/>
      <c r="BSS1853" s="24"/>
      <c r="BST1853" s="25"/>
      <c r="BSU1853" s="25"/>
      <c r="BSV1853" s="25"/>
      <c r="BSW1853" s="25"/>
      <c r="BSX1853" s="25"/>
      <c r="BSY1853" s="25"/>
      <c r="BSZ1853" s="26"/>
      <c r="BTA1853" s="24"/>
      <c r="BTB1853" s="25"/>
      <c r="BTC1853" s="25"/>
      <c r="BTD1853" s="25"/>
      <c r="BTE1853" s="25"/>
      <c r="BTF1853" s="25"/>
      <c r="BTG1853" s="25"/>
      <c r="BTH1853" s="26"/>
      <c r="BTI1853" s="24"/>
      <c r="BTJ1853" s="25"/>
      <c r="BTK1853" s="25"/>
      <c r="BTL1853" s="25"/>
      <c r="BTM1853" s="25"/>
      <c r="BTN1853" s="25"/>
      <c r="BTO1853" s="25"/>
      <c r="BTP1853" s="26"/>
      <c r="BTQ1853" s="24"/>
      <c r="BTR1853" s="25"/>
      <c r="BTS1853" s="25"/>
      <c r="BTT1853" s="25"/>
      <c r="BTU1853" s="25"/>
      <c r="BTV1853" s="25"/>
      <c r="BTW1853" s="25"/>
      <c r="BTX1853" s="26"/>
      <c r="BTY1853" s="24"/>
      <c r="BTZ1853" s="25"/>
      <c r="BUA1853" s="25"/>
      <c r="BUB1853" s="25"/>
      <c r="BUC1853" s="25"/>
      <c r="BUD1853" s="25"/>
      <c r="BUE1853" s="25"/>
      <c r="BUF1853" s="26"/>
      <c r="BUG1853" s="24"/>
      <c r="BUH1853" s="25"/>
      <c r="BUI1853" s="25"/>
      <c r="BUJ1853" s="25"/>
      <c r="BUK1853" s="25"/>
      <c r="BUL1853" s="25"/>
      <c r="BUM1853" s="25"/>
      <c r="BUN1853" s="26"/>
      <c r="BUO1853" s="24"/>
      <c r="BUP1853" s="25"/>
      <c r="BUQ1853" s="25"/>
      <c r="BUR1853" s="25"/>
      <c r="BUS1853" s="25"/>
      <c r="BUT1853" s="25"/>
      <c r="BUU1853" s="25"/>
      <c r="BUV1853" s="26"/>
      <c r="BUW1853" s="24"/>
      <c r="BUX1853" s="25"/>
      <c r="BUY1853" s="25"/>
      <c r="BUZ1853" s="25"/>
      <c r="BVA1853" s="25"/>
      <c r="BVB1853" s="25"/>
      <c r="BVC1853" s="25"/>
      <c r="BVD1853" s="26"/>
      <c r="BVE1853" s="24"/>
      <c r="BVF1853" s="25"/>
      <c r="BVG1853" s="25"/>
      <c r="BVH1853" s="25"/>
      <c r="BVI1853" s="25"/>
      <c r="BVJ1853" s="25"/>
      <c r="BVK1853" s="25"/>
      <c r="BVL1853" s="26"/>
      <c r="BVM1853" s="24"/>
      <c r="BVN1853" s="25"/>
      <c r="BVO1853" s="25"/>
      <c r="BVP1853" s="25"/>
      <c r="BVQ1853" s="25"/>
      <c r="BVR1853" s="25"/>
      <c r="BVS1853" s="25"/>
      <c r="BVT1853" s="26"/>
      <c r="BVU1853" s="24"/>
      <c r="BVV1853" s="25"/>
      <c r="BVW1853" s="25"/>
      <c r="BVX1853" s="25"/>
      <c r="BVY1853" s="25"/>
      <c r="BVZ1853" s="25"/>
      <c r="BWA1853" s="25"/>
      <c r="BWB1853" s="26"/>
      <c r="BWC1853" s="24"/>
      <c r="BWD1853" s="25"/>
      <c r="BWE1853" s="25"/>
      <c r="BWF1853" s="25"/>
      <c r="BWG1853" s="25"/>
      <c r="BWH1853" s="25"/>
      <c r="BWI1853" s="25"/>
      <c r="BWJ1853" s="26"/>
      <c r="BWK1853" s="24"/>
      <c r="BWL1853" s="25"/>
      <c r="BWM1853" s="25"/>
      <c r="BWN1853" s="25"/>
      <c r="BWO1853" s="25"/>
      <c r="BWP1853" s="25"/>
      <c r="BWQ1853" s="25"/>
      <c r="BWR1853" s="26"/>
      <c r="BWS1853" s="24"/>
      <c r="BWT1853" s="25"/>
      <c r="BWU1853" s="25"/>
      <c r="BWV1853" s="25"/>
      <c r="BWW1853" s="25"/>
      <c r="BWX1853" s="25"/>
      <c r="BWY1853" s="25"/>
      <c r="BWZ1853" s="26"/>
      <c r="BXA1853" s="24"/>
      <c r="BXB1853" s="25"/>
      <c r="BXC1853" s="25"/>
      <c r="BXD1853" s="25"/>
      <c r="BXE1853" s="25"/>
      <c r="BXF1853" s="25"/>
      <c r="BXG1853" s="25"/>
      <c r="BXH1853" s="26"/>
      <c r="BXI1853" s="24"/>
      <c r="BXJ1853" s="25"/>
      <c r="BXK1853" s="25"/>
      <c r="BXL1853" s="25"/>
      <c r="BXM1853" s="25"/>
      <c r="BXN1853" s="25"/>
      <c r="BXO1853" s="25"/>
      <c r="BXP1853" s="26"/>
      <c r="BXQ1853" s="24"/>
      <c r="BXR1853" s="25"/>
      <c r="BXS1853" s="25"/>
      <c r="BXT1853" s="25"/>
      <c r="BXU1853" s="25"/>
      <c r="BXV1853" s="25"/>
      <c r="BXW1853" s="25"/>
      <c r="BXX1853" s="26"/>
      <c r="BXY1853" s="24"/>
      <c r="BXZ1853" s="25"/>
      <c r="BYA1853" s="25"/>
      <c r="BYB1853" s="25"/>
      <c r="BYC1853" s="25"/>
      <c r="BYD1853" s="25"/>
      <c r="BYE1853" s="25"/>
      <c r="BYF1853" s="26"/>
      <c r="BYG1853" s="24"/>
      <c r="BYH1853" s="25"/>
      <c r="BYI1853" s="25"/>
      <c r="BYJ1853" s="25"/>
      <c r="BYK1853" s="25"/>
      <c r="BYL1853" s="25"/>
      <c r="BYM1853" s="25"/>
      <c r="BYN1853" s="26"/>
      <c r="BYO1853" s="24"/>
      <c r="BYP1853" s="25"/>
      <c r="BYQ1853" s="25"/>
      <c r="BYR1853" s="25"/>
      <c r="BYS1853" s="25"/>
      <c r="BYT1853" s="25"/>
      <c r="BYU1853" s="25"/>
      <c r="BYV1853" s="26"/>
      <c r="BYW1853" s="24"/>
      <c r="BYX1853" s="25"/>
      <c r="BYY1853" s="25"/>
      <c r="BYZ1853" s="25"/>
      <c r="BZA1853" s="25"/>
      <c r="BZB1853" s="25"/>
      <c r="BZC1853" s="25"/>
      <c r="BZD1853" s="26"/>
      <c r="BZE1853" s="24"/>
      <c r="BZF1853" s="25"/>
      <c r="BZG1853" s="25"/>
      <c r="BZH1853" s="25"/>
      <c r="BZI1853" s="25"/>
      <c r="BZJ1853" s="25"/>
      <c r="BZK1853" s="25"/>
      <c r="BZL1853" s="26"/>
      <c r="BZM1853" s="24"/>
      <c r="BZN1853" s="25"/>
      <c r="BZO1853" s="25"/>
      <c r="BZP1853" s="25"/>
      <c r="BZQ1853" s="25"/>
      <c r="BZR1853" s="25"/>
      <c r="BZS1853" s="25"/>
      <c r="BZT1853" s="26"/>
      <c r="BZU1853" s="24"/>
      <c r="BZV1853" s="25"/>
      <c r="BZW1853" s="25"/>
      <c r="BZX1853" s="25"/>
      <c r="BZY1853" s="25"/>
      <c r="BZZ1853" s="25"/>
      <c r="CAA1853" s="25"/>
      <c r="CAB1853" s="26"/>
      <c r="CAC1853" s="24"/>
      <c r="CAD1853" s="25"/>
      <c r="CAE1853" s="25"/>
      <c r="CAF1853" s="25"/>
      <c r="CAG1853" s="25"/>
      <c r="CAH1853" s="25"/>
      <c r="CAI1853" s="25"/>
      <c r="CAJ1853" s="26"/>
      <c r="CAK1853" s="24"/>
      <c r="CAL1853" s="25"/>
      <c r="CAM1853" s="25"/>
      <c r="CAN1853" s="25"/>
      <c r="CAO1853" s="25"/>
      <c r="CAP1853" s="25"/>
      <c r="CAQ1853" s="25"/>
      <c r="CAR1853" s="26"/>
      <c r="CAS1853" s="24"/>
      <c r="CAT1853" s="25"/>
      <c r="CAU1853" s="25"/>
      <c r="CAV1853" s="25"/>
      <c r="CAW1853" s="25"/>
      <c r="CAX1853" s="25"/>
      <c r="CAY1853" s="25"/>
      <c r="CAZ1853" s="26"/>
      <c r="CBA1853" s="24"/>
      <c r="CBB1853" s="25"/>
      <c r="CBC1853" s="25"/>
      <c r="CBD1853" s="25"/>
      <c r="CBE1853" s="25"/>
      <c r="CBF1853" s="25"/>
      <c r="CBG1853" s="25"/>
      <c r="CBH1853" s="26"/>
      <c r="CBI1853" s="24"/>
      <c r="CBJ1853" s="25"/>
      <c r="CBK1853" s="25"/>
      <c r="CBL1853" s="25"/>
      <c r="CBM1853" s="25"/>
      <c r="CBN1853" s="25"/>
      <c r="CBO1853" s="25"/>
      <c r="CBP1853" s="26"/>
      <c r="CBQ1853" s="24"/>
      <c r="CBR1853" s="25"/>
      <c r="CBS1853" s="25"/>
      <c r="CBT1853" s="25"/>
      <c r="CBU1853" s="25"/>
      <c r="CBV1853" s="25"/>
      <c r="CBW1853" s="25"/>
      <c r="CBX1853" s="26"/>
      <c r="CBY1853" s="24"/>
      <c r="CBZ1853" s="25"/>
      <c r="CCA1853" s="25"/>
      <c r="CCB1853" s="25"/>
      <c r="CCC1853" s="25"/>
      <c r="CCD1853" s="25"/>
      <c r="CCE1853" s="25"/>
      <c r="CCF1853" s="26"/>
      <c r="CCG1853" s="24"/>
      <c r="CCH1853" s="25"/>
      <c r="CCI1853" s="25"/>
      <c r="CCJ1853" s="25"/>
      <c r="CCK1853" s="25"/>
      <c r="CCL1853" s="25"/>
      <c r="CCM1853" s="25"/>
      <c r="CCN1853" s="26"/>
      <c r="CCO1853" s="24"/>
      <c r="CCP1853" s="25"/>
      <c r="CCQ1853" s="25"/>
      <c r="CCR1853" s="25"/>
      <c r="CCS1853" s="25"/>
      <c r="CCT1853" s="25"/>
      <c r="CCU1853" s="25"/>
      <c r="CCV1853" s="26"/>
      <c r="CCW1853" s="24"/>
      <c r="CCX1853" s="25"/>
      <c r="CCY1853" s="25"/>
      <c r="CCZ1853" s="25"/>
      <c r="CDA1853" s="25"/>
      <c r="CDB1853" s="25"/>
      <c r="CDC1853" s="25"/>
      <c r="CDD1853" s="26"/>
      <c r="CDE1853" s="24"/>
      <c r="CDF1853" s="25"/>
      <c r="CDG1853" s="25"/>
      <c r="CDH1853" s="25"/>
      <c r="CDI1853" s="25"/>
      <c r="CDJ1853" s="25"/>
      <c r="CDK1853" s="25"/>
      <c r="CDL1853" s="26"/>
      <c r="CDM1853" s="24"/>
      <c r="CDN1853" s="25"/>
      <c r="CDO1853" s="25"/>
      <c r="CDP1853" s="25"/>
      <c r="CDQ1853" s="25"/>
      <c r="CDR1853" s="25"/>
      <c r="CDS1853" s="25"/>
      <c r="CDT1853" s="26"/>
      <c r="CDU1853" s="24"/>
      <c r="CDV1853" s="25"/>
      <c r="CDW1853" s="25"/>
      <c r="CDX1853" s="25"/>
      <c r="CDY1853" s="25"/>
      <c r="CDZ1853" s="25"/>
      <c r="CEA1853" s="25"/>
      <c r="CEB1853" s="26"/>
      <c r="CEC1853" s="24"/>
      <c r="CED1853" s="25"/>
      <c r="CEE1853" s="25"/>
      <c r="CEF1853" s="25"/>
      <c r="CEG1853" s="25"/>
      <c r="CEH1853" s="25"/>
      <c r="CEI1853" s="25"/>
      <c r="CEJ1853" s="26"/>
      <c r="CEK1853" s="24"/>
      <c r="CEL1853" s="25"/>
      <c r="CEM1853" s="25"/>
      <c r="CEN1853" s="25"/>
      <c r="CEO1853" s="25"/>
      <c r="CEP1853" s="25"/>
      <c r="CEQ1853" s="25"/>
      <c r="CER1853" s="26"/>
      <c r="CES1853" s="24"/>
      <c r="CET1853" s="25"/>
      <c r="CEU1853" s="25"/>
      <c r="CEV1853" s="25"/>
      <c r="CEW1853" s="25"/>
      <c r="CEX1853" s="25"/>
      <c r="CEY1853" s="25"/>
      <c r="CEZ1853" s="26"/>
      <c r="CFA1853" s="24"/>
      <c r="CFB1853" s="25"/>
      <c r="CFC1853" s="25"/>
      <c r="CFD1853" s="25"/>
      <c r="CFE1853" s="25"/>
      <c r="CFF1853" s="25"/>
      <c r="CFG1853" s="25"/>
      <c r="CFH1853" s="26"/>
      <c r="CFI1853" s="24"/>
      <c r="CFJ1853" s="25"/>
      <c r="CFK1853" s="25"/>
      <c r="CFL1853" s="25"/>
      <c r="CFM1853" s="25"/>
      <c r="CFN1853" s="25"/>
      <c r="CFO1853" s="25"/>
      <c r="CFP1853" s="26"/>
      <c r="CFQ1853" s="24"/>
      <c r="CFR1853" s="25"/>
      <c r="CFS1853" s="25"/>
      <c r="CFT1853" s="25"/>
      <c r="CFU1853" s="25"/>
      <c r="CFV1853" s="25"/>
      <c r="CFW1853" s="25"/>
      <c r="CFX1853" s="26"/>
      <c r="CFY1853" s="24"/>
      <c r="CFZ1853" s="25"/>
      <c r="CGA1853" s="25"/>
      <c r="CGB1853" s="25"/>
      <c r="CGC1853" s="25"/>
      <c r="CGD1853" s="25"/>
      <c r="CGE1853" s="25"/>
      <c r="CGF1853" s="26"/>
      <c r="CGG1853" s="24"/>
      <c r="CGH1853" s="25"/>
      <c r="CGI1853" s="25"/>
      <c r="CGJ1853" s="25"/>
      <c r="CGK1853" s="25"/>
      <c r="CGL1853" s="25"/>
      <c r="CGM1853" s="25"/>
      <c r="CGN1853" s="26"/>
      <c r="CGO1853" s="24"/>
      <c r="CGP1853" s="25"/>
      <c r="CGQ1853" s="25"/>
      <c r="CGR1853" s="25"/>
      <c r="CGS1853" s="25"/>
      <c r="CGT1853" s="25"/>
      <c r="CGU1853" s="25"/>
      <c r="CGV1853" s="26"/>
      <c r="CGW1853" s="24"/>
      <c r="CGX1853" s="25"/>
      <c r="CGY1853" s="25"/>
      <c r="CGZ1853" s="25"/>
      <c r="CHA1853" s="25"/>
      <c r="CHB1853" s="25"/>
      <c r="CHC1853" s="25"/>
      <c r="CHD1853" s="26"/>
      <c r="CHE1853" s="24"/>
      <c r="CHF1853" s="25"/>
      <c r="CHG1853" s="25"/>
      <c r="CHH1853" s="25"/>
      <c r="CHI1853" s="25"/>
      <c r="CHJ1853" s="25"/>
      <c r="CHK1853" s="25"/>
      <c r="CHL1853" s="26"/>
      <c r="CHM1853" s="24"/>
      <c r="CHN1853" s="25"/>
      <c r="CHO1853" s="25"/>
      <c r="CHP1853" s="25"/>
      <c r="CHQ1853" s="25"/>
      <c r="CHR1853" s="25"/>
      <c r="CHS1853" s="25"/>
      <c r="CHT1853" s="26"/>
      <c r="CHU1853" s="24"/>
      <c r="CHV1853" s="25"/>
      <c r="CHW1853" s="25"/>
      <c r="CHX1853" s="25"/>
      <c r="CHY1853" s="25"/>
      <c r="CHZ1853" s="25"/>
      <c r="CIA1853" s="25"/>
      <c r="CIB1853" s="26"/>
      <c r="CIC1853" s="24"/>
      <c r="CID1853" s="25"/>
      <c r="CIE1853" s="25"/>
      <c r="CIF1853" s="25"/>
      <c r="CIG1853" s="25"/>
      <c r="CIH1853" s="25"/>
      <c r="CII1853" s="25"/>
      <c r="CIJ1853" s="26"/>
      <c r="CIK1853" s="24"/>
      <c r="CIL1853" s="25"/>
      <c r="CIM1853" s="25"/>
      <c r="CIN1853" s="25"/>
      <c r="CIO1853" s="25"/>
      <c r="CIP1853" s="25"/>
      <c r="CIQ1853" s="25"/>
      <c r="CIR1853" s="26"/>
      <c r="CIS1853" s="24"/>
      <c r="CIT1853" s="25"/>
      <c r="CIU1853" s="25"/>
      <c r="CIV1853" s="25"/>
      <c r="CIW1853" s="25"/>
      <c r="CIX1853" s="25"/>
      <c r="CIY1853" s="25"/>
      <c r="CIZ1853" s="26"/>
      <c r="CJA1853" s="24"/>
      <c r="CJB1853" s="25"/>
      <c r="CJC1853" s="25"/>
      <c r="CJD1853" s="25"/>
      <c r="CJE1853" s="25"/>
      <c r="CJF1853" s="25"/>
      <c r="CJG1853" s="25"/>
      <c r="CJH1853" s="26"/>
      <c r="CJI1853" s="24"/>
      <c r="CJJ1853" s="25"/>
      <c r="CJK1853" s="25"/>
      <c r="CJL1853" s="25"/>
      <c r="CJM1853" s="25"/>
      <c r="CJN1853" s="25"/>
      <c r="CJO1853" s="25"/>
      <c r="CJP1853" s="26"/>
      <c r="CJQ1853" s="24"/>
      <c r="CJR1853" s="25"/>
      <c r="CJS1853" s="25"/>
      <c r="CJT1853" s="25"/>
      <c r="CJU1853" s="25"/>
      <c r="CJV1853" s="25"/>
      <c r="CJW1853" s="25"/>
      <c r="CJX1853" s="26"/>
      <c r="CJY1853" s="24"/>
      <c r="CJZ1853" s="25"/>
      <c r="CKA1853" s="25"/>
      <c r="CKB1853" s="25"/>
      <c r="CKC1853" s="25"/>
      <c r="CKD1853" s="25"/>
      <c r="CKE1853" s="25"/>
      <c r="CKF1853" s="26"/>
      <c r="CKG1853" s="24"/>
      <c r="CKH1853" s="25"/>
      <c r="CKI1853" s="25"/>
      <c r="CKJ1853" s="25"/>
      <c r="CKK1853" s="25"/>
      <c r="CKL1853" s="25"/>
      <c r="CKM1853" s="25"/>
      <c r="CKN1853" s="26"/>
      <c r="CKO1853" s="24"/>
      <c r="CKP1853" s="25"/>
      <c r="CKQ1853" s="25"/>
      <c r="CKR1853" s="25"/>
      <c r="CKS1853" s="25"/>
      <c r="CKT1853" s="25"/>
      <c r="CKU1853" s="25"/>
      <c r="CKV1853" s="26"/>
      <c r="CKW1853" s="24"/>
      <c r="CKX1853" s="25"/>
      <c r="CKY1853" s="25"/>
      <c r="CKZ1853" s="25"/>
      <c r="CLA1853" s="25"/>
      <c r="CLB1853" s="25"/>
      <c r="CLC1853" s="25"/>
      <c r="CLD1853" s="26"/>
      <c r="CLE1853" s="24"/>
      <c r="CLF1853" s="25"/>
      <c r="CLG1853" s="25"/>
      <c r="CLH1853" s="25"/>
      <c r="CLI1853" s="25"/>
      <c r="CLJ1853" s="25"/>
      <c r="CLK1853" s="25"/>
      <c r="CLL1853" s="26"/>
      <c r="CLM1853" s="24"/>
      <c r="CLN1853" s="25"/>
      <c r="CLO1853" s="25"/>
      <c r="CLP1853" s="25"/>
      <c r="CLQ1853" s="25"/>
      <c r="CLR1853" s="25"/>
      <c r="CLS1853" s="25"/>
      <c r="CLT1853" s="26"/>
      <c r="CLU1853" s="24"/>
      <c r="CLV1853" s="25"/>
      <c r="CLW1853" s="25"/>
      <c r="CLX1853" s="25"/>
      <c r="CLY1853" s="25"/>
      <c r="CLZ1853" s="25"/>
      <c r="CMA1853" s="25"/>
      <c r="CMB1853" s="26"/>
      <c r="CMC1853" s="24"/>
      <c r="CMD1853" s="25"/>
      <c r="CME1853" s="25"/>
      <c r="CMF1853" s="25"/>
      <c r="CMG1853" s="25"/>
      <c r="CMH1853" s="25"/>
      <c r="CMI1853" s="25"/>
      <c r="CMJ1853" s="26"/>
      <c r="CMK1853" s="24"/>
      <c r="CML1853" s="25"/>
      <c r="CMM1853" s="25"/>
      <c r="CMN1853" s="25"/>
      <c r="CMO1853" s="25"/>
      <c r="CMP1853" s="25"/>
      <c r="CMQ1853" s="25"/>
      <c r="CMR1853" s="26"/>
      <c r="CMS1853" s="24"/>
      <c r="CMT1853" s="25"/>
      <c r="CMU1853" s="25"/>
      <c r="CMV1853" s="25"/>
      <c r="CMW1853" s="25"/>
      <c r="CMX1853" s="25"/>
      <c r="CMY1853" s="25"/>
      <c r="CMZ1853" s="26"/>
      <c r="CNA1853" s="24"/>
      <c r="CNB1853" s="25"/>
      <c r="CNC1853" s="25"/>
      <c r="CND1853" s="25"/>
      <c r="CNE1853" s="25"/>
      <c r="CNF1853" s="25"/>
      <c r="CNG1853" s="25"/>
      <c r="CNH1853" s="26"/>
      <c r="CNI1853" s="24"/>
      <c r="CNJ1853" s="25"/>
      <c r="CNK1853" s="25"/>
      <c r="CNL1853" s="25"/>
      <c r="CNM1853" s="25"/>
      <c r="CNN1853" s="25"/>
      <c r="CNO1853" s="25"/>
      <c r="CNP1853" s="26"/>
      <c r="CNQ1853" s="24"/>
      <c r="CNR1853" s="25"/>
      <c r="CNS1853" s="25"/>
      <c r="CNT1853" s="25"/>
      <c r="CNU1853" s="25"/>
      <c r="CNV1853" s="25"/>
      <c r="CNW1853" s="25"/>
      <c r="CNX1853" s="26"/>
      <c r="CNY1853" s="24"/>
      <c r="CNZ1853" s="25"/>
      <c r="COA1853" s="25"/>
      <c r="COB1853" s="25"/>
      <c r="COC1853" s="25"/>
      <c r="COD1853" s="25"/>
      <c r="COE1853" s="25"/>
      <c r="COF1853" s="26"/>
      <c r="COG1853" s="24"/>
      <c r="COH1853" s="25"/>
      <c r="COI1853" s="25"/>
      <c r="COJ1853" s="25"/>
      <c r="COK1853" s="25"/>
      <c r="COL1853" s="25"/>
      <c r="COM1853" s="25"/>
      <c r="CON1853" s="26"/>
      <c r="COO1853" s="24"/>
      <c r="COP1853" s="25"/>
      <c r="COQ1853" s="25"/>
      <c r="COR1853" s="25"/>
      <c r="COS1853" s="25"/>
      <c r="COT1853" s="25"/>
      <c r="COU1853" s="25"/>
      <c r="COV1853" s="26"/>
      <c r="COW1853" s="24"/>
      <c r="COX1853" s="25"/>
      <c r="COY1853" s="25"/>
      <c r="COZ1853" s="25"/>
      <c r="CPA1853" s="25"/>
      <c r="CPB1853" s="25"/>
      <c r="CPC1853" s="25"/>
      <c r="CPD1853" s="26"/>
      <c r="CPE1853" s="24"/>
      <c r="CPF1853" s="25"/>
      <c r="CPG1853" s="25"/>
      <c r="CPH1853" s="25"/>
      <c r="CPI1853" s="25"/>
      <c r="CPJ1853" s="25"/>
      <c r="CPK1853" s="25"/>
      <c r="CPL1853" s="26"/>
      <c r="CPM1853" s="24"/>
      <c r="CPN1853" s="25"/>
      <c r="CPO1853" s="25"/>
      <c r="CPP1853" s="25"/>
      <c r="CPQ1853" s="25"/>
      <c r="CPR1853" s="25"/>
      <c r="CPS1853" s="25"/>
      <c r="CPT1853" s="26"/>
      <c r="CPU1853" s="24"/>
      <c r="CPV1853" s="25"/>
      <c r="CPW1853" s="25"/>
      <c r="CPX1853" s="25"/>
      <c r="CPY1853" s="25"/>
      <c r="CPZ1853" s="25"/>
      <c r="CQA1853" s="25"/>
      <c r="CQB1853" s="26"/>
      <c r="CQC1853" s="24"/>
      <c r="CQD1853" s="25"/>
      <c r="CQE1853" s="25"/>
      <c r="CQF1853" s="25"/>
      <c r="CQG1853" s="25"/>
      <c r="CQH1853" s="25"/>
      <c r="CQI1853" s="25"/>
      <c r="CQJ1853" s="26"/>
      <c r="CQK1853" s="24"/>
      <c r="CQL1853" s="25"/>
      <c r="CQM1853" s="25"/>
      <c r="CQN1853" s="25"/>
      <c r="CQO1853" s="25"/>
      <c r="CQP1853" s="25"/>
      <c r="CQQ1853" s="25"/>
      <c r="CQR1853" s="26"/>
      <c r="CQS1853" s="24"/>
      <c r="CQT1853" s="25"/>
      <c r="CQU1853" s="25"/>
      <c r="CQV1853" s="25"/>
      <c r="CQW1853" s="25"/>
      <c r="CQX1853" s="25"/>
      <c r="CQY1853" s="25"/>
      <c r="CQZ1853" s="26"/>
      <c r="CRA1853" s="24"/>
      <c r="CRB1853" s="25"/>
      <c r="CRC1853" s="25"/>
      <c r="CRD1853" s="25"/>
      <c r="CRE1853" s="25"/>
      <c r="CRF1853" s="25"/>
      <c r="CRG1853" s="25"/>
      <c r="CRH1853" s="26"/>
      <c r="CRI1853" s="24"/>
      <c r="CRJ1853" s="25"/>
      <c r="CRK1853" s="25"/>
      <c r="CRL1853" s="25"/>
      <c r="CRM1853" s="25"/>
      <c r="CRN1853" s="25"/>
      <c r="CRO1853" s="25"/>
      <c r="CRP1853" s="26"/>
      <c r="CRQ1853" s="24"/>
      <c r="CRR1853" s="25"/>
      <c r="CRS1853" s="25"/>
      <c r="CRT1853" s="25"/>
      <c r="CRU1853" s="25"/>
      <c r="CRV1853" s="25"/>
      <c r="CRW1853" s="25"/>
      <c r="CRX1853" s="26"/>
      <c r="CRY1853" s="24"/>
      <c r="CRZ1853" s="25"/>
      <c r="CSA1853" s="25"/>
      <c r="CSB1853" s="25"/>
      <c r="CSC1853" s="25"/>
      <c r="CSD1853" s="25"/>
      <c r="CSE1853" s="25"/>
      <c r="CSF1853" s="26"/>
      <c r="CSG1853" s="24"/>
      <c r="CSH1853" s="25"/>
      <c r="CSI1853" s="25"/>
      <c r="CSJ1853" s="25"/>
      <c r="CSK1853" s="25"/>
      <c r="CSL1853" s="25"/>
      <c r="CSM1853" s="25"/>
      <c r="CSN1853" s="26"/>
      <c r="CSO1853" s="24"/>
      <c r="CSP1853" s="25"/>
      <c r="CSQ1853" s="25"/>
      <c r="CSR1853" s="25"/>
      <c r="CSS1853" s="25"/>
      <c r="CST1853" s="25"/>
      <c r="CSU1853" s="25"/>
      <c r="CSV1853" s="26"/>
      <c r="CSW1853" s="24"/>
      <c r="CSX1853" s="25"/>
      <c r="CSY1853" s="25"/>
      <c r="CSZ1853" s="25"/>
      <c r="CTA1853" s="25"/>
      <c r="CTB1853" s="25"/>
      <c r="CTC1853" s="25"/>
      <c r="CTD1853" s="26"/>
      <c r="CTE1853" s="24"/>
      <c r="CTF1853" s="25"/>
      <c r="CTG1853" s="25"/>
      <c r="CTH1853" s="25"/>
      <c r="CTI1853" s="25"/>
      <c r="CTJ1853" s="25"/>
      <c r="CTK1853" s="25"/>
      <c r="CTL1853" s="26"/>
      <c r="CTM1853" s="24"/>
      <c r="CTN1853" s="25"/>
      <c r="CTO1853" s="25"/>
      <c r="CTP1853" s="25"/>
      <c r="CTQ1853" s="25"/>
      <c r="CTR1853" s="25"/>
      <c r="CTS1853" s="25"/>
      <c r="CTT1853" s="26"/>
      <c r="CTU1853" s="24"/>
      <c r="CTV1853" s="25"/>
      <c r="CTW1853" s="25"/>
      <c r="CTX1853" s="25"/>
      <c r="CTY1853" s="25"/>
      <c r="CTZ1853" s="25"/>
      <c r="CUA1853" s="25"/>
      <c r="CUB1853" s="26"/>
      <c r="CUC1853" s="24"/>
      <c r="CUD1853" s="25"/>
      <c r="CUE1853" s="25"/>
      <c r="CUF1853" s="25"/>
      <c r="CUG1853" s="25"/>
      <c r="CUH1853" s="25"/>
      <c r="CUI1853" s="25"/>
      <c r="CUJ1853" s="26"/>
      <c r="CUK1853" s="24"/>
      <c r="CUL1853" s="25"/>
      <c r="CUM1853" s="25"/>
      <c r="CUN1853" s="25"/>
      <c r="CUO1853" s="25"/>
      <c r="CUP1853" s="25"/>
      <c r="CUQ1853" s="25"/>
      <c r="CUR1853" s="26"/>
      <c r="CUS1853" s="24"/>
      <c r="CUT1853" s="25"/>
      <c r="CUU1853" s="25"/>
      <c r="CUV1853" s="25"/>
      <c r="CUW1853" s="25"/>
      <c r="CUX1853" s="25"/>
      <c r="CUY1853" s="25"/>
      <c r="CUZ1853" s="26"/>
      <c r="CVA1853" s="24"/>
      <c r="CVB1853" s="25"/>
      <c r="CVC1853" s="25"/>
      <c r="CVD1853" s="25"/>
      <c r="CVE1853" s="25"/>
      <c r="CVF1853" s="25"/>
      <c r="CVG1853" s="25"/>
      <c r="CVH1853" s="26"/>
      <c r="CVI1853" s="24"/>
      <c r="CVJ1853" s="25"/>
      <c r="CVK1853" s="25"/>
      <c r="CVL1853" s="25"/>
      <c r="CVM1853" s="25"/>
      <c r="CVN1853" s="25"/>
      <c r="CVO1853" s="25"/>
      <c r="CVP1853" s="26"/>
      <c r="CVQ1853" s="24"/>
      <c r="CVR1853" s="25"/>
      <c r="CVS1853" s="25"/>
      <c r="CVT1853" s="25"/>
      <c r="CVU1853" s="25"/>
      <c r="CVV1853" s="25"/>
      <c r="CVW1853" s="25"/>
      <c r="CVX1853" s="26"/>
      <c r="CVY1853" s="24"/>
      <c r="CVZ1853" s="25"/>
      <c r="CWA1853" s="25"/>
      <c r="CWB1853" s="25"/>
      <c r="CWC1853" s="25"/>
      <c r="CWD1853" s="25"/>
      <c r="CWE1853" s="25"/>
      <c r="CWF1853" s="26"/>
      <c r="CWG1853" s="24"/>
      <c r="CWH1853" s="25"/>
      <c r="CWI1853" s="25"/>
      <c r="CWJ1853" s="25"/>
      <c r="CWK1853" s="25"/>
      <c r="CWL1853" s="25"/>
      <c r="CWM1853" s="25"/>
      <c r="CWN1853" s="26"/>
      <c r="CWO1853" s="24"/>
      <c r="CWP1853" s="25"/>
      <c r="CWQ1853" s="25"/>
      <c r="CWR1853" s="25"/>
      <c r="CWS1853" s="25"/>
      <c r="CWT1853" s="25"/>
      <c r="CWU1853" s="25"/>
      <c r="CWV1853" s="26"/>
      <c r="CWW1853" s="24"/>
      <c r="CWX1853" s="25"/>
      <c r="CWY1853" s="25"/>
      <c r="CWZ1853" s="25"/>
      <c r="CXA1853" s="25"/>
      <c r="CXB1853" s="25"/>
      <c r="CXC1853" s="25"/>
      <c r="CXD1853" s="26"/>
      <c r="CXE1853" s="24"/>
      <c r="CXF1853" s="25"/>
      <c r="CXG1853" s="25"/>
      <c r="CXH1853" s="25"/>
      <c r="CXI1853" s="25"/>
      <c r="CXJ1853" s="25"/>
      <c r="CXK1853" s="25"/>
      <c r="CXL1853" s="26"/>
      <c r="CXM1853" s="24"/>
      <c r="CXN1853" s="25"/>
      <c r="CXO1853" s="25"/>
      <c r="CXP1853" s="25"/>
      <c r="CXQ1853" s="25"/>
      <c r="CXR1853" s="25"/>
      <c r="CXS1853" s="25"/>
      <c r="CXT1853" s="26"/>
      <c r="CXU1853" s="24"/>
      <c r="CXV1853" s="25"/>
      <c r="CXW1853" s="25"/>
      <c r="CXX1853" s="25"/>
      <c r="CXY1853" s="25"/>
      <c r="CXZ1853" s="25"/>
      <c r="CYA1853" s="25"/>
      <c r="CYB1853" s="26"/>
      <c r="CYC1853" s="24"/>
      <c r="CYD1853" s="25"/>
      <c r="CYE1853" s="25"/>
      <c r="CYF1853" s="25"/>
      <c r="CYG1853" s="25"/>
      <c r="CYH1853" s="25"/>
      <c r="CYI1853" s="25"/>
      <c r="CYJ1853" s="26"/>
      <c r="CYK1853" s="24"/>
      <c r="CYL1853" s="25"/>
      <c r="CYM1853" s="25"/>
      <c r="CYN1853" s="25"/>
      <c r="CYO1853" s="25"/>
      <c r="CYP1853" s="25"/>
      <c r="CYQ1853" s="25"/>
      <c r="CYR1853" s="26"/>
      <c r="CYS1853" s="24"/>
      <c r="CYT1853" s="25"/>
      <c r="CYU1853" s="25"/>
      <c r="CYV1853" s="25"/>
      <c r="CYW1853" s="25"/>
      <c r="CYX1853" s="25"/>
      <c r="CYY1853" s="25"/>
      <c r="CYZ1853" s="26"/>
      <c r="CZA1853" s="24"/>
      <c r="CZB1853" s="25"/>
      <c r="CZC1853" s="25"/>
      <c r="CZD1853" s="25"/>
      <c r="CZE1853" s="25"/>
      <c r="CZF1853" s="25"/>
      <c r="CZG1853" s="25"/>
      <c r="CZH1853" s="26"/>
      <c r="CZI1853" s="24"/>
      <c r="CZJ1853" s="25"/>
      <c r="CZK1853" s="25"/>
      <c r="CZL1853" s="25"/>
      <c r="CZM1853" s="25"/>
      <c r="CZN1853" s="25"/>
      <c r="CZO1853" s="25"/>
      <c r="CZP1853" s="26"/>
      <c r="CZQ1853" s="24"/>
      <c r="CZR1853" s="25"/>
      <c r="CZS1853" s="25"/>
      <c r="CZT1853" s="25"/>
      <c r="CZU1853" s="25"/>
      <c r="CZV1853" s="25"/>
      <c r="CZW1853" s="25"/>
      <c r="CZX1853" s="26"/>
      <c r="CZY1853" s="24"/>
      <c r="CZZ1853" s="25"/>
      <c r="DAA1853" s="25"/>
      <c r="DAB1853" s="25"/>
      <c r="DAC1853" s="25"/>
      <c r="DAD1853" s="25"/>
      <c r="DAE1853" s="25"/>
      <c r="DAF1853" s="26"/>
      <c r="DAG1853" s="24"/>
      <c r="DAH1853" s="25"/>
      <c r="DAI1853" s="25"/>
      <c r="DAJ1853" s="25"/>
      <c r="DAK1853" s="25"/>
      <c r="DAL1853" s="25"/>
      <c r="DAM1853" s="25"/>
      <c r="DAN1853" s="26"/>
      <c r="DAO1853" s="24"/>
      <c r="DAP1853" s="25"/>
      <c r="DAQ1853" s="25"/>
      <c r="DAR1853" s="25"/>
      <c r="DAS1853" s="25"/>
      <c r="DAT1853" s="25"/>
      <c r="DAU1853" s="25"/>
      <c r="DAV1853" s="26"/>
      <c r="DAW1853" s="24"/>
      <c r="DAX1853" s="25"/>
      <c r="DAY1853" s="25"/>
      <c r="DAZ1853" s="25"/>
      <c r="DBA1853" s="25"/>
      <c r="DBB1853" s="25"/>
      <c r="DBC1853" s="25"/>
      <c r="DBD1853" s="26"/>
      <c r="DBE1853" s="24"/>
      <c r="DBF1853" s="25"/>
      <c r="DBG1853" s="25"/>
      <c r="DBH1853" s="25"/>
      <c r="DBI1853" s="25"/>
      <c r="DBJ1853" s="25"/>
      <c r="DBK1853" s="25"/>
      <c r="DBL1853" s="26"/>
      <c r="DBM1853" s="24"/>
      <c r="DBN1853" s="25"/>
      <c r="DBO1853" s="25"/>
      <c r="DBP1853" s="25"/>
      <c r="DBQ1853" s="25"/>
      <c r="DBR1853" s="25"/>
      <c r="DBS1853" s="25"/>
      <c r="DBT1853" s="26"/>
      <c r="DBU1853" s="24"/>
      <c r="DBV1853" s="25"/>
      <c r="DBW1853" s="25"/>
      <c r="DBX1853" s="25"/>
      <c r="DBY1853" s="25"/>
      <c r="DBZ1853" s="25"/>
      <c r="DCA1853" s="25"/>
      <c r="DCB1853" s="26"/>
      <c r="DCC1853" s="24"/>
      <c r="DCD1853" s="25"/>
      <c r="DCE1853" s="25"/>
      <c r="DCF1853" s="25"/>
      <c r="DCG1853" s="25"/>
      <c r="DCH1853" s="25"/>
      <c r="DCI1853" s="25"/>
      <c r="DCJ1853" s="26"/>
      <c r="DCK1853" s="24"/>
      <c r="DCL1853" s="25"/>
      <c r="DCM1853" s="25"/>
      <c r="DCN1853" s="25"/>
      <c r="DCO1853" s="25"/>
      <c r="DCP1853" s="25"/>
      <c r="DCQ1853" s="25"/>
      <c r="DCR1853" s="26"/>
      <c r="DCS1853" s="24"/>
      <c r="DCT1853" s="25"/>
      <c r="DCU1853" s="25"/>
      <c r="DCV1853" s="25"/>
      <c r="DCW1853" s="25"/>
      <c r="DCX1853" s="25"/>
      <c r="DCY1853" s="25"/>
      <c r="DCZ1853" s="26"/>
      <c r="DDA1853" s="24"/>
      <c r="DDB1853" s="25"/>
      <c r="DDC1853" s="25"/>
      <c r="DDD1853" s="25"/>
      <c r="DDE1853" s="25"/>
      <c r="DDF1853" s="25"/>
      <c r="DDG1853" s="25"/>
      <c r="DDH1853" s="26"/>
      <c r="DDI1853" s="24"/>
      <c r="DDJ1853" s="25"/>
      <c r="DDK1853" s="25"/>
      <c r="DDL1853" s="25"/>
      <c r="DDM1853" s="25"/>
      <c r="DDN1853" s="25"/>
      <c r="DDO1853" s="25"/>
      <c r="DDP1853" s="26"/>
      <c r="DDQ1853" s="24"/>
      <c r="DDR1853" s="25"/>
      <c r="DDS1853" s="25"/>
      <c r="DDT1853" s="25"/>
      <c r="DDU1853" s="25"/>
      <c r="DDV1853" s="25"/>
      <c r="DDW1853" s="25"/>
      <c r="DDX1853" s="26"/>
      <c r="DDY1853" s="24"/>
      <c r="DDZ1853" s="25"/>
      <c r="DEA1853" s="25"/>
      <c r="DEB1853" s="25"/>
      <c r="DEC1853" s="25"/>
      <c r="DED1853" s="25"/>
      <c r="DEE1853" s="25"/>
      <c r="DEF1853" s="26"/>
      <c r="DEG1853" s="24"/>
      <c r="DEH1853" s="25"/>
      <c r="DEI1853" s="25"/>
      <c r="DEJ1853" s="25"/>
      <c r="DEK1853" s="25"/>
      <c r="DEL1853" s="25"/>
      <c r="DEM1853" s="25"/>
      <c r="DEN1853" s="26"/>
      <c r="DEO1853" s="24"/>
      <c r="DEP1853" s="25"/>
      <c r="DEQ1853" s="25"/>
      <c r="DER1853" s="25"/>
      <c r="DES1853" s="25"/>
      <c r="DET1853" s="25"/>
      <c r="DEU1853" s="25"/>
      <c r="DEV1853" s="26"/>
      <c r="DEW1853" s="24"/>
      <c r="DEX1853" s="25"/>
      <c r="DEY1853" s="25"/>
      <c r="DEZ1853" s="25"/>
      <c r="DFA1853" s="25"/>
      <c r="DFB1853" s="25"/>
      <c r="DFC1853" s="25"/>
      <c r="DFD1853" s="26"/>
      <c r="DFE1853" s="24"/>
      <c r="DFF1853" s="25"/>
      <c r="DFG1853" s="25"/>
      <c r="DFH1853" s="25"/>
      <c r="DFI1853" s="25"/>
      <c r="DFJ1853" s="25"/>
      <c r="DFK1853" s="25"/>
      <c r="DFL1853" s="26"/>
      <c r="DFM1853" s="24"/>
      <c r="DFN1853" s="25"/>
      <c r="DFO1853" s="25"/>
      <c r="DFP1853" s="25"/>
      <c r="DFQ1853" s="25"/>
      <c r="DFR1853" s="25"/>
      <c r="DFS1853" s="25"/>
      <c r="DFT1853" s="26"/>
      <c r="DFU1853" s="24"/>
      <c r="DFV1853" s="25"/>
      <c r="DFW1853" s="25"/>
      <c r="DFX1853" s="25"/>
      <c r="DFY1853" s="25"/>
      <c r="DFZ1853" s="25"/>
      <c r="DGA1853" s="25"/>
      <c r="DGB1853" s="26"/>
      <c r="DGC1853" s="24"/>
      <c r="DGD1853" s="25"/>
      <c r="DGE1853" s="25"/>
      <c r="DGF1853" s="25"/>
      <c r="DGG1853" s="25"/>
      <c r="DGH1853" s="25"/>
      <c r="DGI1853" s="25"/>
      <c r="DGJ1853" s="26"/>
      <c r="DGK1853" s="24"/>
      <c r="DGL1853" s="25"/>
      <c r="DGM1853" s="25"/>
      <c r="DGN1853" s="25"/>
      <c r="DGO1853" s="25"/>
      <c r="DGP1853" s="25"/>
      <c r="DGQ1853" s="25"/>
      <c r="DGR1853" s="26"/>
      <c r="DGS1853" s="24"/>
      <c r="DGT1853" s="25"/>
      <c r="DGU1853" s="25"/>
      <c r="DGV1853" s="25"/>
      <c r="DGW1853" s="25"/>
      <c r="DGX1853" s="25"/>
      <c r="DGY1853" s="25"/>
      <c r="DGZ1853" s="26"/>
      <c r="DHA1853" s="24"/>
      <c r="DHB1853" s="25"/>
      <c r="DHC1853" s="25"/>
      <c r="DHD1853" s="25"/>
      <c r="DHE1853" s="25"/>
      <c r="DHF1853" s="25"/>
      <c r="DHG1853" s="25"/>
      <c r="DHH1853" s="26"/>
      <c r="DHI1853" s="24"/>
      <c r="DHJ1853" s="25"/>
      <c r="DHK1853" s="25"/>
      <c r="DHL1853" s="25"/>
      <c r="DHM1853" s="25"/>
      <c r="DHN1853" s="25"/>
      <c r="DHO1853" s="25"/>
      <c r="DHP1853" s="26"/>
      <c r="DHQ1853" s="24"/>
      <c r="DHR1853" s="25"/>
      <c r="DHS1853" s="25"/>
      <c r="DHT1853" s="25"/>
      <c r="DHU1853" s="25"/>
      <c r="DHV1853" s="25"/>
      <c r="DHW1853" s="25"/>
      <c r="DHX1853" s="26"/>
      <c r="DHY1853" s="24"/>
      <c r="DHZ1853" s="25"/>
      <c r="DIA1853" s="25"/>
      <c r="DIB1853" s="25"/>
      <c r="DIC1853" s="25"/>
      <c r="DID1853" s="25"/>
      <c r="DIE1853" s="25"/>
      <c r="DIF1853" s="26"/>
      <c r="DIG1853" s="24"/>
      <c r="DIH1853" s="25"/>
      <c r="DII1853" s="25"/>
      <c r="DIJ1853" s="25"/>
      <c r="DIK1853" s="25"/>
      <c r="DIL1853" s="25"/>
      <c r="DIM1853" s="25"/>
      <c r="DIN1853" s="26"/>
      <c r="DIO1853" s="24"/>
      <c r="DIP1853" s="25"/>
      <c r="DIQ1853" s="25"/>
      <c r="DIR1853" s="25"/>
      <c r="DIS1853" s="25"/>
      <c r="DIT1853" s="25"/>
      <c r="DIU1853" s="25"/>
      <c r="DIV1853" s="26"/>
      <c r="DIW1853" s="24"/>
      <c r="DIX1853" s="25"/>
      <c r="DIY1853" s="25"/>
      <c r="DIZ1853" s="25"/>
      <c r="DJA1853" s="25"/>
      <c r="DJB1853" s="25"/>
      <c r="DJC1853" s="25"/>
      <c r="DJD1853" s="26"/>
      <c r="DJE1853" s="24"/>
      <c r="DJF1853" s="25"/>
      <c r="DJG1853" s="25"/>
      <c r="DJH1853" s="25"/>
      <c r="DJI1853" s="25"/>
      <c r="DJJ1853" s="25"/>
      <c r="DJK1853" s="25"/>
      <c r="DJL1853" s="26"/>
      <c r="DJM1853" s="24"/>
      <c r="DJN1853" s="25"/>
      <c r="DJO1853" s="25"/>
      <c r="DJP1853" s="25"/>
      <c r="DJQ1853" s="25"/>
      <c r="DJR1853" s="25"/>
      <c r="DJS1853" s="25"/>
      <c r="DJT1853" s="26"/>
      <c r="DJU1853" s="24"/>
      <c r="DJV1853" s="25"/>
      <c r="DJW1853" s="25"/>
      <c r="DJX1853" s="25"/>
      <c r="DJY1853" s="25"/>
      <c r="DJZ1853" s="25"/>
      <c r="DKA1853" s="25"/>
      <c r="DKB1853" s="26"/>
      <c r="DKC1853" s="24"/>
      <c r="DKD1853" s="25"/>
      <c r="DKE1853" s="25"/>
      <c r="DKF1853" s="25"/>
      <c r="DKG1853" s="25"/>
      <c r="DKH1853" s="25"/>
      <c r="DKI1853" s="25"/>
      <c r="DKJ1853" s="26"/>
      <c r="DKK1853" s="24"/>
      <c r="DKL1853" s="25"/>
      <c r="DKM1853" s="25"/>
      <c r="DKN1853" s="25"/>
      <c r="DKO1853" s="25"/>
      <c r="DKP1853" s="25"/>
      <c r="DKQ1853" s="25"/>
      <c r="DKR1853" s="26"/>
      <c r="DKS1853" s="24"/>
      <c r="DKT1853" s="25"/>
      <c r="DKU1853" s="25"/>
      <c r="DKV1853" s="25"/>
      <c r="DKW1853" s="25"/>
      <c r="DKX1853" s="25"/>
      <c r="DKY1853" s="25"/>
      <c r="DKZ1853" s="26"/>
      <c r="DLA1853" s="24"/>
      <c r="DLB1853" s="25"/>
      <c r="DLC1853" s="25"/>
      <c r="DLD1853" s="25"/>
      <c r="DLE1853" s="25"/>
      <c r="DLF1853" s="25"/>
      <c r="DLG1853" s="25"/>
      <c r="DLH1853" s="26"/>
      <c r="DLI1853" s="24"/>
      <c r="DLJ1853" s="25"/>
      <c r="DLK1853" s="25"/>
      <c r="DLL1853" s="25"/>
      <c r="DLM1853" s="25"/>
      <c r="DLN1853" s="25"/>
      <c r="DLO1853" s="25"/>
      <c r="DLP1853" s="26"/>
      <c r="DLQ1853" s="24"/>
      <c r="DLR1853" s="25"/>
      <c r="DLS1853" s="25"/>
      <c r="DLT1853" s="25"/>
      <c r="DLU1853" s="25"/>
      <c r="DLV1853" s="25"/>
      <c r="DLW1853" s="25"/>
      <c r="DLX1853" s="26"/>
      <c r="DLY1853" s="24"/>
      <c r="DLZ1853" s="25"/>
      <c r="DMA1853" s="25"/>
      <c r="DMB1853" s="25"/>
      <c r="DMC1853" s="25"/>
      <c r="DMD1853" s="25"/>
      <c r="DME1853" s="25"/>
      <c r="DMF1853" s="26"/>
      <c r="DMG1853" s="24"/>
      <c r="DMH1853" s="25"/>
      <c r="DMI1853" s="25"/>
      <c r="DMJ1853" s="25"/>
      <c r="DMK1853" s="25"/>
      <c r="DML1853" s="25"/>
      <c r="DMM1853" s="25"/>
      <c r="DMN1853" s="26"/>
      <c r="DMO1853" s="24"/>
      <c r="DMP1853" s="25"/>
      <c r="DMQ1853" s="25"/>
      <c r="DMR1853" s="25"/>
      <c r="DMS1853" s="25"/>
      <c r="DMT1853" s="25"/>
      <c r="DMU1853" s="25"/>
      <c r="DMV1853" s="26"/>
      <c r="DMW1853" s="24"/>
      <c r="DMX1853" s="25"/>
      <c r="DMY1853" s="25"/>
      <c r="DMZ1853" s="25"/>
      <c r="DNA1853" s="25"/>
      <c r="DNB1853" s="25"/>
      <c r="DNC1853" s="25"/>
      <c r="DND1853" s="26"/>
      <c r="DNE1853" s="24"/>
      <c r="DNF1853" s="25"/>
      <c r="DNG1853" s="25"/>
      <c r="DNH1853" s="25"/>
      <c r="DNI1853" s="25"/>
      <c r="DNJ1853" s="25"/>
      <c r="DNK1853" s="25"/>
      <c r="DNL1853" s="26"/>
      <c r="DNM1853" s="24"/>
      <c r="DNN1853" s="25"/>
      <c r="DNO1853" s="25"/>
      <c r="DNP1853" s="25"/>
      <c r="DNQ1853" s="25"/>
      <c r="DNR1853" s="25"/>
      <c r="DNS1853" s="25"/>
      <c r="DNT1853" s="26"/>
      <c r="DNU1853" s="24"/>
      <c r="DNV1853" s="25"/>
      <c r="DNW1853" s="25"/>
      <c r="DNX1853" s="25"/>
      <c r="DNY1853" s="25"/>
      <c r="DNZ1853" s="25"/>
      <c r="DOA1853" s="25"/>
      <c r="DOB1853" s="26"/>
      <c r="DOC1853" s="24"/>
      <c r="DOD1853" s="25"/>
      <c r="DOE1853" s="25"/>
      <c r="DOF1853" s="25"/>
      <c r="DOG1853" s="25"/>
      <c r="DOH1853" s="25"/>
      <c r="DOI1853" s="25"/>
      <c r="DOJ1853" s="26"/>
      <c r="DOK1853" s="24"/>
      <c r="DOL1853" s="25"/>
      <c r="DOM1853" s="25"/>
      <c r="DON1853" s="25"/>
      <c r="DOO1853" s="25"/>
      <c r="DOP1853" s="25"/>
      <c r="DOQ1853" s="25"/>
      <c r="DOR1853" s="26"/>
      <c r="DOS1853" s="24"/>
      <c r="DOT1853" s="25"/>
      <c r="DOU1853" s="25"/>
      <c r="DOV1853" s="25"/>
      <c r="DOW1853" s="25"/>
      <c r="DOX1853" s="25"/>
      <c r="DOY1853" s="25"/>
      <c r="DOZ1853" s="26"/>
      <c r="DPA1853" s="24"/>
      <c r="DPB1853" s="25"/>
      <c r="DPC1853" s="25"/>
      <c r="DPD1853" s="25"/>
      <c r="DPE1853" s="25"/>
      <c r="DPF1853" s="25"/>
      <c r="DPG1853" s="25"/>
      <c r="DPH1853" s="26"/>
      <c r="DPI1853" s="24"/>
      <c r="DPJ1853" s="25"/>
      <c r="DPK1853" s="25"/>
      <c r="DPL1853" s="25"/>
      <c r="DPM1853" s="25"/>
      <c r="DPN1853" s="25"/>
      <c r="DPO1853" s="25"/>
      <c r="DPP1853" s="26"/>
      <c r="DPQ1853" s="24"/>
      <c r="DPR1853" s="25"/>
      <c r="DPS1853" s="25"/>
      <c r="DPT1853" s="25"/>
      <c r="DPU1853" s="25"/>
      <c r="DPV1853" s="25"/>
      <c r="DPW1853" s="25"/>
      <c r="DPX1853" s="26"/>
      <c r="DPY1853" s="24"/>
      <c r="DPZ1853" s="25"/>
      <c r="DQA1853" s="25"/>
      <c r="DQB1853" s="25"/>
      <c r="DQC1853" s="25"/>
      <c r="DQD1853" s="25"/>
      <c r="DQE1853" s="25"/>
      <c r="DQF1853" s="26"/>
      <c r="DQG1853" s="24"/>
      <c r="DQH1853" s="25"/>
      <c r="DQI1853" s="25"/>
      <c r="DQJ1853" s="25"/>
      <c r="DQK1853" s="25"/>
      <c r="DQL1853" s="25"/>
      <c r="DQM1853" s="25"/>
      <c r="DQN1853" s="26"/>
      <c r="DQO1853" s="24"/>
      <c r="DQP1853" s="25"/>
      <c r="DQQ1853" s="25"/>
      <c r="DQR1853" s="25"/>
      <c r="DQS1853" s="25"/>
      <c r="DQT1853" s="25"/>
      <c r="DQU1853" s="25"/>
      <c r="DQV1853" s="26"/>
      <c r="DQW1853" s="24"/>
      <c r="DQX1853" s="25"/>
      <c r="DQY1853" s="25"/>
      <c r="DQZ1853" s="25"/>
      <c r="DRA1853" s="25"/>
      <c r="DRB1853" s="25"/>
      <c r="DRC1853" s="25"/>
      <c r="DRD1853" s="26"/>
      <c r="DRE1853" s="24"/>
      <c r="DRF1853" s="25"/>
      <c r="DRG1853" s="25"/>
      <c r="DRH1853" s="25"/>
      <c r="DRI1853" s="25"/>
      <c r="DRJ1853" s="25"/>
      <c r="DRK1853" s="25"/>
      <c r="DRL1853" s="26"/>
      <c r="DRM1853" s="24"/>
      <c r="DRN1853" s="25"/>
      <c r="DRO1853" s="25"/>
      <c r="DRP1853" s="25"/>
      <c r="DRQ1853" s="25"/>
      <c r="DRR1853" s="25"/>
      <c r="DRS1853" s="25"/>
      <c r="DRT1853" s="26"/>
      <c r="DRU1853" s="24"/>
      <c r="DRV1853" s="25"/>
      <c r="DRW1853" s="25"/>
      <c r="DRX1853" s="25"/>
      <c r="DRY1853" s="25"/>
      <c r="DRZ1853" s="25"/>
      <c r="DSA1853" s="25"/>
      <c r="DSB1853" s="26"/>
      <c r="DSC1853" s="24"/>
      <c r="DSD1853" s="25"/>
      <c r="DSE1853" s="25"/>
      <c r="DSF1853" s="25"/>
      <c r="DSG1853" s="25"/>
      <c r="DSH1853" s="25"/>
      <c r="DSI1853" s="25"/>
      <c r="DSJ1853" s="26"/>
      <c r="DSK1853" s="24"/>
      <c r="DSL1853" s="25"/>
      <c r="DSM1853" s="25"/>
      <c r="DSN1853" s="25"/>
      <c r="DSO1853" s="25"/>
      <c r="DSP1853" s="25"/>
      <c r="DSQ1853" s="25"/>
      <c r="DSR1853" s="26"/>
      <c r="DSS1853" s="24"/>
      <c r="DST1853" s="25"/>
      <c r="DSU1853" s="25"/>
      <c r="DSV1853" s="25"/>
      <c r="DSW1853" s="25"/>
      <c r="DSX1853" s="25"/>
      <c r="DSY1853" s="25"/>
      <c r="DSZ1853" s="26"/>
      <c r="DTA1853" s="24"/>
      <c r="DTB1853" s="25"/>
      <c r="DTC1853" s="25"/>
      <c r="DTD1853" s="25"/>
      <c r="DTE1853" s="25"/>
      <c r="DTF1853" s="25"/>
      <c r="DTG1853" s="25"/>
      <c r="DTH1853" s="26"/>
      <c r="DTI1853" s="24"/>
      <c r="DTJ1853" s="25"/>
      <c r="DTK1853" s="25"/>
      <c r="DTL1853" s="25"/>
      <c r="DTM1853" s="25"/>
      <c r="DTN1853" s="25"/>
      <c r="DTO1853" s="25"/>
      <c r="DTP1853" s="26"/>
      <c r="DTQ1853" s="24"/>
      <c r="DTR1853" s="25"/>
      <c r="DTS1853" s="25"/>
      <c r="DTT1853" s="25"/>
      <c r="DTU1853" s="25"/>
      <c r="DTV1853" s="25"/>
      <c r="DTW1853" s="25"/>
      <c r="DTX1853" s="26"/>
      <c r="DTY1853" s="24"/>
      <c r="DTZ1853" s="25"/>
      <c r="DUA1853" s="25"/>
      <c r="DUB1853" s="25"/>
      <c r="DUC1853" s="25"/>
      <c r="DUD1853" s="25"/>
      <c r="DUE1853" s="25"/>
      <c r="DUF1853" s="26"/>
      <c r="DUG1853" s="24"/>
      <c r="DUH1853" s="25"/>
      <c r="DUI1853" s="25"/>
      <c r="DUJ1853" s="25"/>
      <c r="DUK1853" s="25"/>
      <c r="DUL1853" s="25"/>
      <c r="DUM1853" s="25"/>
      <c r="DUN1853" s="26"/>
      <c r="DUO1853" s="24"/>
      <c r="DUP1853" s="25"/>
      <c r="DUQ1853" s="25"/>
      <c r="DUR1853" s="25"/>
      <c r="DUS1853" s="25"/>
      <c r="DUT1853" s="25"/>
      <c r="DUU1853" s="25"/>
      <c r="DUV1853" s="26"/>
      <c r="DUW1853" s="24"/>
      <c r="DUX1853" s="25"/>
      <c r="DUY1853" s="25"/>
      <c r="DUZ1853" s="25"/>
      <c r="DVA1853" s="25"/>
      <c r="DVB1853" s="25"/>
      <c r="DVC1853" s="25"/>
      <c r="DVD1853" s="26"/>
      <c r="DVE1853" s="24"/>
      <c r="DVF1853" s="25"/>
      <c r="DVG1853" s="25"/>
      <c r="DVH1853" s="25"/>
      <c r="DVI1853" s="25"/>
      <c r="DVJ1853" s="25"/>
      <c r="DVK1853" s="25"/>
      <c r="DVL1853" s="26"/>
      <c r="DVM1853" s="24"/>
      <c r="DVN1853" s="25"/>
      <c r="DVO1853" s="25"/>
      <c r="DVP1853" s="25"/>
      <c r="DVQ1853" s="25"/>
      <c r="DVR1853" s="25"/>
      <c r="DVS1853" s="25"/>
      <c r="DVT1853" s="26"/>
      <c r="DVU1853" s="24"/>
      <c r="DVV1853" s="25"/>
      <c r="DVW1853" s="25"/>
      <c r="DVX1853" s="25"/>
      <c r="DVY1853" s="25"/>
      <c r="DVZ1853" s="25"/>
      <c r="DWA1853" s="25"/>
      <c r="DWB1853" s="26"/>
      <c r="DWC1853" s="24"/>
      <c r="DWD1853" s="25"/>
      <c r="DWE1853" s="25"/>
      <c r="DWF1853" s="25"/>
      <c r="DWG1853" s="25"/>
      <c r="DWH1853" s="25"/>
      <c r="DWI1853" s="25"/>
      <c r="DWJ1853" s="26"/>
      <c r="DWK1853" s="24"/>
      <c r="DWL1853" s="25"/>
      <c r="DWM1853" s="25"/>
      <c r="DWN1853" s="25"/>
      <c r="DWO1853" s="25"/>
      <c r="DWP1853" s="25"/>
      <c r="DWQ1853" s="25"/>
      <c r="DWR1853" s="26"/>
      <c r="DWS1853" s="24"/>
      <c r="DWT1853" s="25"/>
      <c r="DWU1853" s="25"/>
      <c r="DWV1853" s="25"/>
      <c r="DWW1853" s="25"/>
      <c r="DWX1853" s="25"/>
      <c r="DWY1853" s="25"/>
      <c r="DWZ1853" s="26"/>
      <c r="DXA1853" s="24"/>
      <c r="DXB1853" s="25"/>
      <c r="DXC1853" s="25"/>
      <c r="DXD1853" s="25"/>
      <c r="DXE1853" s="25"/>
      <c r="DXF1853" s="25"/>
      <c r="DXG1853" s="25"/>
      <c r="DXH1853" s="26"/>
      <c r="DXI1853" s="24"/>
      <c r="DXJ1853" s="25"/>
      <c r="DXK1853" s="25"/>
      <c r="DXL1853" s="25"/>
      <c r="DXM1853" s="25"/>
      <c r="DXN1853" s="25"/>
      <c r="DXO1853" s="25"/>
      <c r="DXP1853" s="26"/>
      <c r="DXQ1853" s="24"/>
      <c r="DXR1853" s="25"/>
      <c r="DXS1853" s="25"/>
      <c r="DXT1853" s="25"/>
      <c r="DXU1853" s="25"/>
      <c r="DXV1853" s="25"/>
      <c r="DXW1853" s="25"/>
      <c r="DXX1853" s="26"/>
      <c r="DXY1853" s="24"/>
      <c r="DXZ1853" s="25"/>
      <c r="DYA1853" s="25"/>
      <c r="DYB1853" s="25"/>
      <c r="DYC1853" s="25"/>
      <c r="DYD1853" s="25"/>
      <c r="DYE1853" s="25"/>
      <c r="DYF1853" s="26"/>
      <c r="DYG1853" s="24"/>
      <c r="DYH1853" s="25"/>
      <c r="DYI1853" s="25"/>
      <c r="DYJ1853" s="25"/>
      <c r="DYK1853" s="25"/>
      <c r="DYL1853" s="25"/>
      <c r="DYM1853" s="25"/>
      <c r="DYN1853" s="26"/>
      <c r="DYO1853" s="24"/>
      <c r="DYP1853" s="25"/>
      <c r="DYQ1853" s="25"/>
      <c r="DYR1853" s="25"/>
      <c r="DYS1853" s="25"/>
      <c r="DYT1853" s="25"/>
      <c r="DYU1853" s="25"/>
      <c r="DYV1853" s="26"/>
      <c r="DYW1853" s="24"/>
      <c r="DYX1853" s="25"/>
      <c r="DYY1853" s="25"/>
      <c r="DYZ1853" s="25"/>
      <c r="DZA1853" s="25"/>
      <c r="DZB1853" s="25"/>
      <c r="DZC1853" s="25"/>
      <c r="DZD1853" s="26"/>
      <c r="DZE1853" s="24"/>
      <c r="DZF1853" s="25"/>
      <c r="DZG1853" s="25"/>
      <c r="DZH1853" s="25"/>
      <c r="DZI1853" s="25"/>
      <c r="DZJ1853" s="25"/>
      <c r="DZK1853" s="25"/>
      <c r="DZL1853" s="26"/>
      <c r="DZM1853" s="24"/>
      <c r="DZN1853" s="25"/>
      <c r="DZO1853" s="25"/>
      <c r="DZP1853" s="25"/>
      <c r="DZQ1853" s="25"/>
      <c r="DZR1853" s="25"/>
      <c r="DZS1853" s="25"/>
      <c r="DZT1853" s="26"/>
      <c r="DZU1853" s="24"/>
      <c r="DZV1853" s="25"/>
      <c r="DZW1853" s="25"/>
      <c r="DZX1853" s="25"/>
      <c r="DZY1853" s="25"/>
      <c r="DZZ1853" s="25"/>
      <c r="EAA1853" s="25"/>
      <c r="EAB1853" s="26"/>
      <c r="EAC1853" s="24"/>
      <c r="EAD1853" s="25"/>
      <c r="EAE1853" s="25"/>
      <c r="EAF1853" s="25"/>
      <c r="EAG1853" s="25"/>
      <c r="EAH1853" s="25"/>
      <c r="EAI1853" s="25"/>
      <c r="EAJ1853" s="26"/>
      <c r="EAK1853" s="24"/>
      <c r="EAL1853" s="25"/>
      <c r="EAM1853" s="25"/>
      <c r="EAN1853" s="25"/>
      <c r="EAO1853" s="25"/>
      <c r="EAP1853" s="25"/>
      <c r="EAQ1853" s="25"/>
      <c r="EAR1853" s="26"/>
      <c r="EAS1853" s="24"/>
      <c r="EAT1853" s="25"/>
      <c r="EAU1853" s="25"/>
      <c r="EAV1853" s="25"/>
      <c r="EAW1853" s="25"/>
      <c r="EAX1853" s="25"/>
      <c r="EAY1853" s="25"/>
      <c r="EAZ1853" s="26"/>
      <c r="EBA1853" s="24"/>
      <c r="EBB1853" s="25"/>
      <c r="EBC1853" s="25"/>
      <c r="EBD1853" s="25"/>
      <c r="EBE1853" s="25"/>
      <c r="EBF1853" s="25"/>
      <c r="EBG1853" s="25"/>
      <c r="EBH1853" s="26"/>
      <c r="EBI1853" s="24"/>
      <c r="EBJ1853" s="25"/>
      <c r="EBK1853" s="25"/>
      <c r="EBL1853" s="25"/>
      <c r="EBM1853" s="25"/>
      <c r="EBN1853" s="25"/>
      <c r="EBO1853" s="25"/>
      <c r="EBP1853" s="26"/>
      <c r="EBQ1853" s="24"/>
      <c r="EBR1853" s="25"/>
      <c r="EBS1853" s="25"/>
      <c r="EBT1853" s="25"/>
      <c r="EBU1853" s="25"/>
      <c r="EBV1853" s="25"/>
      <c r="EBW1853" s="25"/>
      <c r="EBX1853" s="26"/>
      <c r="EBY1853" s="24"/>
      <c r="EBZ1853" s="25"/>
      <c r="ECA1853" s="25"/>
      <c r="ECB1853" s="25"/>
      <c r="ECC1853" s="25"/>
      <c r="ECD1853" s="25"/>
      <c r="ECE1853" s="25"/>
      <c r="ECF1853" s="26"/>
      <c r="ECG1853" s="24"/>
      <c r="ECH1853" s="25"/>
      <c r="ECI1853" s="25"/>
      <c r="ECJ1853" s="25"/>
      <c r="ECK1853" s="25"/>
      <c r="ECL1853" s="25"/>
      <c r="ECM1853" s="25"/>
      <c r="ECN1853" s="26"/>
      <c r="ECO1853" s="24"/>
      <c r="ECP1853" s="25"/>
      <c r="ECQ1853" s="25"/>
      <c r="ECR1853" s="25"/>
      <c r="ECS1853" s="25"/>
      <c r="ECT1853" s="25"/>
      <c r="ECU1853" s="25"/>
      <c r="ECV1853" s="26"/>
      <c r="ECW1853" s="24"/>
      <c r="ECX1853" s="25"/>
      <c r="ECY1853" s="25"/>
      <c r="ECZ1853" s="25"/>
      <c r="EDA1853" s="25"/>
      <c r="EDB1853" s="25"/>
      <c r="EDC1853" s="25"/>
      <c r="EDD1853" s="26"/>
      <c r="EDE1853" s="24"/>
      <c r="EDF1853" s="25"/>
      <c r="EDG1853" s="25"/>
      <c r="EDH1853" s="25"/>
      <c r="EDI1853" s="25"/>
      <c r="EDJ1853" s="25"/>
      <c r="EDK1853" s="25"/>
      <c r="EDL1853" s="26"/>
      <c r="EDM1853" s="24"/>
      <c r="EDN1853" s="25"/>
      <c r="EDO1853" s="25"/>
      <c r="EDP1853" s="25"/>
      <c r="EDQ1853" s="25"/>
      <c r="EDR1853" s="25"/>
      <c r="EDS1853" s="25"/>
      <c r="EDT1853" s="26"/>
      <c r="EDU1853" s="24"/>
      <c r="EDV1853" s="25"/>
      <c r="EDW1853" s="25"/>
      <c r="EDX1853" s="25"/>
      <c r="EDY1853" s="25"/>
      <c r="EDZ1853" s="25"/>
      <c r="EEA1853" s="25"/>
      <c r="EEB1853" s="26"/>
      <c r="EEC1853" s="24"/>
      <c r="EED1853" s="25"/>
      <c r="EEE1853" s="25"/>
      <c r="EEF1853" s="25"/>
      <c r="EEG1853" s="25"/>
      <c r="EEH1853" s="25"/>
      <c r="EEI1853" s="25"/>
      <c r="EEJ1853" s="26"/>
      <c r="EEK1853" s="24"/>
      <c r="EEL1853" s="25"/>
      <c r="EEM1853" s="25"/>
      <c r="EEN1853" s="25"/>
      <c r="EEO1853" s="25"/>
      <c r="EEP1853" s="25"/>
      <c r="EEQ1853" s="25"/>
      <c r="EER1853" s="26"/>
      <c r="EES1853" s="24"/>
      <c r="EET1853" s="25"/>
      <c r="EEU1853" s="25"/>
      <c r="EEV1853" s="25"/>
      <c r="EEW1853" s="25"/>
      <c r="EEX1853" s="25"/>
      <c r="EEY1853" s="25"/>
      <c r="EEZ1853" s="26"/>
      <c r="EFA1853" s="24"/>
      <c r="EFB1853" s="25"/>
      <c r="EFC1853" s="25"/>
      <c r="EFD1853" s="25"/>
      <c r="EFE1853" s="25"/>
      <c r="EFF1853" s="25"/>
      <c r="EFG1853" s="25"/>
      <c r="EFH1853" s="26"/>
      <c r="EFI1853" s="24"/>
      <c r="EFJ1853" s="25"/>
      <c r="EFK1853" s="25"/>
      <c r="EFL1853" s="25"/>
      <c r="EFM1853" s="25"/>
      <c r="EFN1853" s="25"/>
      <c r="EFO1853" s="25"/>
      <c r="EFP1853" s="26"/>
      <c r="EFQ1853" s="24"/>
      <c r="EFR1853" s="25"/>
      <c r="EFS1853" s="25"/>
      <c r="EFT1853" s="25"/>
      <c r="EFU1853" s="25"/>
      <c r="EFV1853" s="25"/>
      <c r="EFW1853" s="25"/>
      <c r="EFX1853" s="26"/>
      <c r="EFY1853" s="24"/>
      <c r="EFZ1853" s="25"/>
      <c r="EGA1853" s="25"/>
      <c r="EGB1853" s="25"/>
      <c r="EGC1853" s="25"/>
      <c r="EGD1853" s="25"/>
      <c r="EGE1853" s="25"/>
      <c r="EGF1853" s="26"/>
      <c r="EGG1853" s="24"/>
      <c r="EGH1853" s="25"/>
      <c r="EGI1853" s="25"/>
      <c r="EGJ1853" s="25"/>
      <c r="EGK1853" s="25"/>
      <c r="EGL1853" s="25"/>
      <c r="EGM1853" s="25"/>
      <c r="EGN1853" s="26"/>
      <c r="EGO1853" s="24"/>
      <c r="EGP1853" s="25"/>
      <c r="EGQ1853" s="25"/>
      <c r="EGR1853" s="25"/>
      <c r="EGS1853" s="25"/>
      <c r="EGT1853" s="25"/>
      <c r="EGU1853" s="25"/>
      <c r="EGV1853" s="26"/>
      <c r="EGW1853" s="24"/>
      <c r="EGX1853" s="25"/>
      <c r="EGY1853" s="25"/>
      <c r="EGZ1853" s="25"/>
      <c r="EHA1853" s="25"/>
      <c r="EHB1853" s="25"/>
      <c r="EHC1853" s="25"/>
      <c r="EHD1853" s="26"/>
      <c r="EHE1853" s="24"/>
      <c r="EHF1853" s="25"/>
      <c r="EHG1853" s="25"/>
      <c r="EHH1853" s="25"/>
      <c r="EHI1853" s="25"/>
      <c r="EHJ1853" s="25"/>
      <c r="EHK1853" s="25"/>
      <c r="EHL1853" s="26"/>
      <c r="EHM1853" s="24"/>
      <c r="EHN1853" s="25"/>
      <c r="EHO1853" s="25"/>
      <c r="EHP1853" s="25"/>
      <c r="EHQ1853" s="25"/>
      <c r="EHR1853" s="25"/>
      <c r="EHS1853" s="25"/>
      <c r="EHT1853" s="26"/>
      <c r="EHU1853" s="24"/>
      <c r="EHV1853" s="25"/>
      <c r="EHW1853" s="25"/>
      <c r="EHX1853" s="25"/>
      <c r="EHY1853" s="25"/>
      <c r="EHZ1853" s="25"/>
      <c r="EIA1853" s="25"/>
      <c r="EIB1853" s="26"/>
      <c r="EIC1853" s="24"/>
      <c r="EID1853" s="25"/>
      <c r="EIE1853" s="25"/>
      <c r="EIF1853" s="25"/>
      <c r="EIG1853" s="25"/>
      <c r="EIH1853" s="25"/>
      <c r="EII1853" s="25"/>
      <c r="EIJ1853" s="26"/>
      <c r="EIK1853" s="24"/>
      <c r="EIL1853" s="25"/>
      <c r="EIM1853" s="25"/>
      <c r="EIN1853" s="25"/>
      <c r="EIO1853" s="25"/>
      <c r="EIP1853" s="25"/>
      <c r="EIQ1853" s="25"/>
      <c r="EIR1853" s="26"/>
      <c r="EIS1853" s="24"/>
      <c r="EIT1853" s="25"/>
      <c r="EIU1853" s="25"/>
      <c r="EIV1853" s="25"/>
      <c r="EIW1853" s="25"/>
      <c r="EIX1853" s="25"/>
      <c r="EIY1853" s="25"/>
      <c r="EIZ1853" s="26"/>
      <c r="EJA1853" s="24"/>
      <c r="EJB1853" s="25"/>
      <c r="EJC1853" s="25"/>
      <c r="EJD1853" s="25"/>
      <c r="EJE1853" s="25"/>
      <c r="EJF1853" s="25"/>
      <c r="EJG1853" s="25"/>
      <c r="EJH1853" s="26"/>
      <c r="EJI1853" s="24"/>
      <c r="EJJ1853" s="25"/>
      <c r="EJK1853" s="25"/>
      <c r="EJL1853" s="25"/>
      <c r="EJM1853" s="25"/>
      <c r="EJN1853" s="25"/>
      <c r="EJO1853" s="25"/>
      <c r="EJP1853" s="26"/>
      <c r="EJQ1853" s="24"/>
      <c r="EJR1853" s="25"/>
      <c r="EJS1853" s="25"/>
      <c r="EJT1853" s="25"/>
      <c r="EJU1853" s="25"/>
      <c r="EJV1853" s="25"/>
      <c r="EJW1853" s="25"/>
      <c r="EJX1853" s="26"/>
      <c r="EJY1853" s="24"/>
      <c r="EJZ1853" s="25"/>
      <c r="EKA1853" s="25"/>
      <c r="EKB1853" s="25"/>
      <c r="EKC1853" s="25"/>
      <c r="EKD1853" s="25"/>
      <c r="EKE1853" s="25"/>
      <c r="EKF1853" s="26"/>
      <c r="EKG1853" s="24"/>
      <c r="EKH1853" s="25"/>
      <c r="EKI1853" s="25"/>
      <c r="EKJ1853" s="25"/>
      <c r="EKK1853" s="25"/>
      <c r="EKL1853" s="25"/>
      <c r="EKM1853" s="25"/>
      <c r="EKN1853" s="26"/>
      <c r="EKO1853" s="24"/>
      <c r="EKP1853" s="25"/>
      <c r="EKQ1853" s="25"/>
      <c r="EKR1853" s="25"/>
      <c r="EKS1853" s="25"/>
      <c r="EKT1853" s="25"/>
      <c r="EKU1853" s="25"/>
      <c r="EKV1853" s="26"/>
      <c r="EKW1853" s="24"/>
      <c r="EKX1853" s="25"/>
      <c r="EKY1853" s="25"/>
      <c r="EKZ1853" s="25"/>
      <c r="ELA1853" s="25"/>
      <c r="ELB1853" s="25"/>
      <c r="ELC1853" s="25"/>
      <c r="ELD1853" s="26"/>
      <c r="ELE1853" s="24"/>
      <c r="ELF1853" s="25"/>
      <c r="ELG1853" s="25"/>
      <c r="ELH1853" s="25"/>
      <c r="ELI1853" s="25"/>
      <c r="ELJ1853" s="25"/>
      <c r="ELK1853" s="25"/>
      <c r="ELL1853" s="26"/>
      <c r="ELM1853" s="24"/>
      <c r="ELN1853" s="25"/>
      <c r="ELO1853" s="25"/>
      <c r="ELP1853" s="25"/>
      <c r="ELQ1853" s="25"/>
      <c r="ELR1853" s="25"/>
      <c r="ELS1853" s="25"/>
      <c r="ELT1853" s="26"/>
      <c r="ELU1853" s="24"/>
      <c r="ELV1853" s="25"/>
      <c r="ELW1853" s="25"/>
      <c r="ELX1853" s="25"/>
      <c r="ELY1853" s="25"/>
      <c r="ELZ1853" s="25"/>
      <c r="EMA1853" s="25"/>
      <c r="EMB1853" s="26"/>
      <c r="EMC1853" s="24"/>
      <c r="EMD1853" s="25"/>
      <c r="EME1853" s="25"/>
      <c r="EMF1853" s="25"/>
      <c r="EMG1853" s="25"/>
      <c r="EMH1853" s="25"/>
      <c r="EMI1853" s="25"/>
      <c r="EMJ1853" s="26"/>
      <c r="EMK1853" s="24"/>
      <c r="EML1853" s="25"/>
      <c r="EMM1853" s="25"/>
      <c r="EMN1853" s="25"/>
      <c r="EMO1853" s="25"/>
      <c r="EMP1853" s="25"/>
      <c r="EMQ1853" s="25"/>
      <c r="EMR1853" s="26"/>
      <c r="EMS1853" s="24"/>
      <c r="EMT1853" s="25"/>
      <c r="EMU1853" s="25"/>
      <c r="EMV1853" s="25"/>
      <c r="EMW1853" s="25"/>
      <c r="EMX1853" s="25"/>
      <c r="EMY1853" s="25"/>
      <c r="EMZ1853" s="26"/>
      <c r="ENA1853" s="24"/>
      <c r="ENB1853" s="25"/>
      <c r="ENC1853" s="25"/>
      <c r="END1853" s="25"/>
      <c r="ENE1853" s="25"/>
      <c r="ENF1853" s="25"/>
      <c r="ENG1853" s="25"/>
      <c r="ENH1853" s="26"/>
      <c r="ENI1853" s="24"/>
      <c r="ENJ1853" s="25"/>
      <c r="ENK1853" s="25"/>
      <c r="ENL1853" s="25"/>
      <c r="ENM1853" s="25"/>
      <c r="ENN1853" s="25"/>
      <c r="ENO1853" s="25"/>
      <c r="ENP1853" s="26"/>
      <c r="ENQ1853" s="24"/>
      <c r="ENR1853" s="25"/>
      <c r="ENS1853" s="25"/>
      <c r="ENT1853" s="25"/>
      <c r="ENU1853" s="25"/>
      <c r="ENV1853" s="25"/>
      <c r="ENW1853" s="25"/>
      <c r="ENX1853" s="26"/>
      <c r="ENY1853" s="24"/>
      <c r="ENZ1853" s="25"/>
      <c r="EOA1853" s="25"/>
      <c r="EOB1853" s="25"/>
      <c r="EOC1853" s="25"/>
      <c r="EOD1853" s="25"/>
      <c r="EOE1853" s="25"/>
      <c r="EOF1853" s="26"/>
      <c r="EOG1853" s="24"/>
      <c r="EOH1853" s="25"/>
      <c r="EOI1853" s="25"/>
      <c r="EOJ1853" s="25"/>
      <c r="EOK1853" s="25"/>
      <c r="EOL1853" s="25"/>
      <c r="EOM1853" s="25"/>
      <c r="EON1853" s="26"/>
      <c r="EOO1853" s="24"/>
      <c r="EOP1853" s="25"/>
      <c r="EOQ1853" s="25"/>
      <c r="EOR1853" s="25"/>
      <c r="EOS1853" s="25"/>
      <c r="EOT1853" s="25"/>
      <c r="EOU1853" s="25"/>
      <c r="EOV1853" s="26"/>
      <c r="EOW1853" s="24"/>
      <c r="EOX1853" s="25"/>
      <c r="EOY1853" s="25"/>
      <c r="EOZ1853" s="25"/>
      <c r="EPA1853" s="25"/>
      <c r="EPB1853" s="25"/>
      <c r="EPC1853" s="25"/>
      <c r="EPD1853" s="26"/>
      <c r="EPE1853" s="24"/>
      <c r="EPF1853" s="25"/>
      <c r="EPG1853" s="25"/>
      <c r="EPH1853" s="25"/>
      <c r="EPI1853" s="25"/>
      <c r="EPJ1853" s="25"/>
      <c r="EPK1853" s="25"/>
      <c r="EPL1853" s="26"/>
      <c r="EPM1853" s="24"/>
      <c r="EPN1853" s="25"/>
      <c r="EPO1853" s="25"/>
      <c r="EPP1853" s="25"/>
      <c r="EPQ1853" s="25"/>
      <c r="EPR1853" s="25"/>
      <c r="EPS1853" s="25"/>
      <c r="EPT1853" s="26"/>
      <c r="EPU1853" s="24"/>
      <c r="EPV1853" s="25"/>
      <c r="EPW1853" s="25"/>
      <c r="EPX1853" s="25"/>
      <c r="EPY1853" s="25"/>
      <c r="EPZ1853" s="25"/>
      <c r="EQA1853" s="25"/>
      <c r="EQB1853" s="26"/>
      <c r="EQC1853" s="24"/>
      <c r="EQD1853" s="25"/>
      <c r="EQE1853" s="25"/>
      <c r="EQF1853" s="25"/>
      <c r="EQG1853" s="25"/>
      <c r="EQH1853" s="25"/>
      <c r="EQI1853" s="25"/>
      <c r="EQJ1853" s="26"/>
      <c r="EQK1853" s="24"/>
      <c r="EQL1853" s="25"/>
      <c r="EQM1853" s="25"/>
      <c r="EQN1853" s="25"/>
      <c r="EQO1853" s="25"/>
      <c r="EQP1853" s="25"/>
      <c r="EQQ1853" s="25"/>
      <c r="EQR1853" s="26"/>
      <c r="EQS1853" s="24"/>
      <c r="EQT1853" s="25"/>
      <c r="EQU1853" s="25"/>
      <c r="EQV1853" s="25"/>
      <c r="EQW1853" s="25"/>
      <c r="EQX1853" s="25"/>
      <c r="EQY1853" s="25"/>
      <c r="EQZ1853" s="26"/>
      <c r="ERA1853" s="24"/>
      <c r="ERB1853" s="25"/>
      <c r="ERC1853" s="25"/>
      <c r="ERD1853" s="25"/>
      <c r="ERE1853" s="25"/>
      <c r="ERF1853" s="25"/>
      <c r="ERG1853" s="25"/>
      <c r="ERH1853" s="26"/>
      <c r="ERI1853" s="24"/>
      <c r="ERJ1853" s="25"/>
      <c r="ERK1853" s="25"/>
      <c r="ERL1853" s="25"/>
      <c r="ERM1853" s="25"/>
      <c r="ERN1853" s="25"/>
      <c r="ERO1853" s="25"/>
      <c r="ERP1853" s="26"/>
      <c r="ERQ1853" s="24"/>
      <c r="ERR1853" s="25"/>
      <c r="ERS1853" s="25"/>
      <c r="ERT1853" s="25"/>
      <c r="ERU1853" s="25"/>
      <c r="ERV1853" s="25"/>
      <c r="ERW1853" s="25"/>
      <c r="ERX1853" s="26"/>
      <c r="ERY1853" s="24"/>
      <c r="ERZ1853" s="25"/>
      <c r="ESA1853" s="25"/>
      <c r="ESB1853" s="25"/>
      <c r="ESC1853" s="25"/>
      <c r="ESD1853" s="25"/>
      <c r="ESE1853" s="25"/>
      <c r="ESF1853" s="26"/>
      <c r="ESG1853" s="24"/>
      <c r="ESH1853" s="25"/>
      <c r="ESI1853" s="25"/>
      <c r="ESJ1853" s="25"/>
      <c r="ESK1853" s="25"/>
      <c r="ESL1853" s="25"/>
      <c r="ESM1853" s="25"/>
      <c r="ESN1853" s="26"/>
      <c r="ESO1853" s="24"/>
      <c r="ESP1853" s="25"/>
      <c r="ESQ1853" s="25"/>
      <c r="ESR1853" s="25"/>
      <c r="ESS1853" s="25"/>
      <c r="EST1853" s="25"/>
      <c r="ESU1853" s="25"/>
      <c r="ESV1853" s="26"/>
      <c r="ESW1853" s="24"/>
      <c r="ESX1853" s="25"/>
      <c r="ESY1853" s="25"/>
      <c r="ESZ1853" s="25"/>
      <c r="ETA1853" s="25"/>
      <c r="ETB1853" s="25"/>
      <c r="ETC1853" s="25"/>
      <c r="ETD1853" s="26"/>
      <c r="ETE1853" s="24"/>
      <c r="ETF1853" s="25"/>
      <c r="ETG1853" s="25"/>
      <c r="ETH1853" s="25"/>
      <c r="ETI1853" s="25"/>
      <c r="ETJ1853" s="25"/>
      <c r="ETK1853" s="25"/>
      <c r="ETL1853" s="26"/>
      <c r="ETM1853" s="24"/>
      <c r="ETN1853" s="25"/>
      <c r="ETO1853" s="25"/>
      <c r="ETP1853" s="25"/>
      <c r="ETQ1853" s="25"/>
      <c r="ETR1853" s="25"/>
      <c r="ETS1853" s="25"/>
      <c r="ETT1853" s="26"/>
      <c r="ETU1853" s="24"/>
      <c r="ETV1853" s="25"/>
      <c r="ETW1853" s="25"/>
      <c r="ETX1853" s="25"/>
      <c r="ETY1853" s="25"/>
      <c r="ETZ1853" s="25"/>
      <c r="EUA1853" s="25"/>
      <c r="EUB1853" s="26"/>
      <c r="EUC1853" s="24"/>
      <c r="EUD1853" s="25"/>
      <c r="EUE1853" s="25"/>
      <c r="EUF1853" s="25"/>
      <c r="EUG1853" s="25"/>
      <c r="EUH1853" s="25"/>
      <c r="EUI1853" s="25"/>
      <c r="EUJ1853" s="26"/>
      <c r="EUK1853" s="24"/>
      <c r="EUL1853" s="25"/>
      <c r="EUM1853" s="25"/>
      <c r="EUN1853" s="25"/>
      <c r="EUO1853" s="25"/>
      <c r="EUP1853" s="25"/>
      <c r="EUQ1853" s="25"/>
      <c r="EUR1853" s="26"/>
      <c r="EUS1853" s="24"/>
      <c r="EUT1853" s="25"/>
      <c r="EUU1853" s="25"/>
      <c r="EUV1853" s="25"/>
      <c r="EUW1853" s="25"/>
      <c r="EUX1853" s="25"/>
      <c r="EUY1853" s="25"/>
      <c r="EUZ1853" s="26"/>
      <c r="EVA1853" s="24"/>
      <c r="EVB1853" s="25"/>
      <c r="EVC1853" s="25"/>
      <c r="EVD1853" s="25"/>
      <c r="EVE1853" s="25"/>
      <c r="EVF1853" s="25"/>
      <c r="EVG1853" s="25"/>
      <c r="EVH1853" s="26"/>
      <c r="EVI1853" s="24"/>
      <c r="EVJ1853" s="25"/>
      <c r="EVK1853" s="25"/>
      <c r="EVL1853" s="25"/>
      <c r="EVM1853" s="25"/>
      <c r="EVN1853" s="25"/>
      <c r="EVO1853" s="25"/>
      <c r="EVP1853" s="26"/>
      <c r="EVQ1853" s="24"/>
      <c r="EVR1853" s="25"/>
      <c r="EVS1853" s="25"/>
      <c r="EVT1853" s="25"/>
      <c r="EVU1853" s="25"/>
      <c r="EVV1853" s="25"/>
      <c r="EVW1853" s="25"/>
      <c r="EVX1853" s="26"/>
      <c r="EVY1853" s="24"/>
      <c r="EVZ1853" s="25"/>
      <c r="EWA1853" s="25"/>
      <c r="EWB1853" s="25"/>
      <c r="EWC1853" s="25"/>
      <c r="EWD1853" s="25"/>
      <c r="EWE1853" s="25"/>
      <c r="EWF1853" s="26"/>
      <c r="EWG1853" s="24"/>
      <c r="EWH1853" s="25"/>
      <c r="EWI1853" s="25"/>
      <c r="EWJ1853" s="25"/>
      <c r="EWK1853" s="25"/>
      <c r="EWL1853" s="25"/>
      <c r="EWM1853" s="25"/>
      <c r="EWN1853" s="26"/>
      <c r="EWO1853" s="24"/>
      <c r="EWP1853" s="25"/>
      <c r="EWQ1853" s="25"/>
      <c r="EWR1853" s="25"/>
      <c r="EWS1853" s="25"/>
      <c r="EWT1853" s="25"/>
      <c r="EWU1853" s="25"/>
      <c r="EWV1853" s="26"/>
      <c r="EWW1853" s="24"/>
      <c r="EWX1853" s="25"/>
      <c r="EWY1853" s="25"/>
      <c r="EWZ1853" s="25"/>
      <c r="EXA1853" s="25"/>
      <c r="EXB1853" s="25"/>
      <c r="EXC1853" s="25"/>
      <c r="EXD1853" s="26"/>
      <c r="EXE1853" s="24"/>
      <c r="EXF1853" s="25"/>
      <c r="EXG1853" s="25"/>
      <c r="EXH1853" s="25"/>
      <c r="EXI1853" s="25"/>
      <c r="EXJ1853" s="25"/>
      <c r="EXK1853" s="25"/>
      <c r="EXL1853" s="26"/>
      <c r="EXM1853" s="24"/>
      <c r="EXN1853" s="25"/>
      <c r="EXO1853" s="25"/>
      <c r="EXP1853" s="25"/>
      <c r="EXQ1853" s="25"/>
      <c r="EXR1853" s="25"/>
      <c r="EXS1853" s="25"/>
      <c r="EXT1853" s="26"/>
      <c r="EXU1853" s="24"/>
      <c r="EXV1853" s="25"/>
      <c r="EXW1853" s="25"/>
      <c r="EXX1853" s="25"/>
      <c r="EXY1853" s="25"/>
      <c r="EXZ1853" s="25"/>
      <c r="EYA1853" s="25"/>
      <c r="EYB1853" s="26"/>
      <c r="EYC1853" s="24"/>
      <c r="EYD1853" s="25"/>
      <c r="EYE1853" s="25"/>
      <c r="EYF1853" s="25"/>
      <c r="EYG1853" s="25"/>
      <c r="EYH1853" s="25"/>
      <c r="EYI1853" s="25"/>
      <c r="EYJ1853" s="26"/>
      <c r="EYK1853" s="24"/>
      <c r="EYL1853" s="25"/>
      <c r="EYM1853" s="25"/>
      <c r="EYN1853" s="25"/>
      <c r="EYO1853" s="25"/>
      <c r="EYP1853" s="25"/>
      <c r="EYQ1853" s="25"/>
      <c r="EYR1853" s="26"/>
      <c r="EYS1853" s="24"/>
      <c r="EYT1853" s="25"/>
      <c r="EYU1853" s="25"/>
      <c r="EYV1853" s="25"/>
      <c r="EYW1853" s="25"/>
      <c r="EYX1853" s="25"/>
      <c r="EYY1853" s="25"/>
      <c r="EYZ1853" s="26"/>
      <c r="EZA1853" s="24"/>
      <c r="EZB1853" s="25"/>
      <c r="EZC1853" s="25"/>
      <c r="EZD1853" s="25"/>
      <c r="EZE1853" s="25"/>
      <c r="EZF1853" s="25"/>
      <c r="EZG1853" s="25"/>
      <c r="EZH1853" s="26"/>
      <c r="EZI1853" s="24"/>
      <c r="EZJ1853" s="25"/>
      <c r="EZK1853" s="25"/>
      <c r="EZL1853" s="25"/>
      <c r="EZM1853" s="25"/>
      <c r="EZN1853" s="25"/>
      <c r="EZO1853" s="25"/>
      <c r="EZP1853" s="26"/>
      <c r="EZQ1853" s="24"/>
      <c r="EZR1853" s="25"/>
      <c r="EZS1853" s="25"/>
      <c r="EZT1853" s="25"/>
      <c r="EZU1853" s="25"/>
      <c r="EZV1853" s="25"/>
      <c r="EZW1853" s="25"/>
      <c r="EZX1853" s="26"/>
      <c r="EZY1853" s="24"/>
      <c r="EZZ1853" s="25"/>
      <c r="FAA1853" s="25"/>
      <c r="FAB1853" s="25"/>
      <c r="FAC1853" s="25"/>
      <c r="FAD1853" s="25"/>
      <c r="FAE1853" s="25"/>
      <c r="FAF1853" s="26"/>
      <c r="FAG1853" s="24"/>
      <c r="FAH1853" s="25"/>
      <c r="FAI1853" s="25"/>
      <c r="FAJ1853" s="25"/>
      <c r="FAK1853" s="25"/>
      <c r="FAL1853" s="25"/>
      <c r="FAM1853" s="25"/>
      <c r="FAN1853" s="26"/>
      <c r="FAO1853" s="24"/>
      <c r="FAP1853" s="25"/>
      <c r="FAQ1853" s="25"/>
      <c r="FAR1853" s="25"/>
      <c r="FAS1853" s="25"/>
      <c r="FAT1853" s="25"/>
      <c r="FAU1853" s="25"/>
      <c r="FAV1853" s="26"/>
      <c r="FAW1853" s="24"/>
      <c r="FAX1853" s="25"/>
      <c r="FAY1853" s="25"/>
      <c r="FAZ1853" s="25"/>
      <c r="FBA1853" s="25"/>
      <c r="FBB1853" s="25"/>
      <c r="FBC1853" s="25"/>
      <c r="FBD1853" s="26"/>
      <c r="FBE1853" s="24"/>
      <c r="FBF1853" s="25"/>
      <c r="FBG1853" s="25"/>
      <c r="FBH1853" s="25"/>
      <c r="FBI1853" s="25"/>
      <c r="FBJ1853" s="25"/>
      <c r="FBK1853" s="25"/>
      <c r="FBL1853" s="26"/>
      <c r="FBM1853" s="24"/>
      <c r="FBN1853" s="25"/>
      <c r="FBO1853" s="25"/>
      <c r="FBP1853" s="25"/>
      <c r="FBQ1853" s="25"/>
      <c r="FBR1853" s="25"/>
      <c r="FBS1853" s="25"/>
      <c r="FBT1853" s="26"/>
      <c r="FBU1853" s="24"/>
      <c r="FBV1853" s="25"/>
      <c r="FBW1853" s="25"/>
      <c r="FBX1853" s="25"/>
      <c r="FBY1853" s="25"/>
      <c r="FBZ1853" s="25"/>
      <c r="FCA1853" s="25"/>
      <c r="FCB1853" s="26"/>
      <c r="FCC1853" s="24"/>
      <c r="FCD1853" s="25"/>
      <c r="FCE1853" s="25"/>
      <c r="FCF1853" s="25"/>
      <c r="FCG1853" s="25"/>
      <c r="FCH1853" s="25"/>
      <c r="FCI1853" s="25"/>
      <c r="FCJ1853" s="26"/>
      <c r="FCK1853" s="24"/>
      <c r="FCL1853" s="25"/>
      <c r="FCM1853" s="25"/>
      <c r="FCN1853" s="25"/>
      <c r="FCO1853" s="25"/>
      <c r="FCP1853" s="25"/>
      <c r="FCQ1853" s="25"/>
      <c r="FCR1853" s="26"/>
      <c r="FCS1853" s="24"/>
      <c r="FCT1853" s="25"/>
      <c r="FCU1853" s="25"/>
      <c r="FCV1853" s="25"/>
      <c r="FCW1853" s="25"/>
      <c r="FCX1853" s="25"/>
      <c r="FCY1853" s="25"/>
      <c r="FCZ1853" s="26"/>
      <c r="FDA1853" s="24"/>
      <c r="FDB1853" s="25"/>
      <c r="FDC1853" s="25"/>
      <c r="FDD1853" s="25"/>
      <c r="FDE1853" s="25"/>
      <c r="FDF1853" s="25"/>
      <c r="FDG1853" s="25"/>
      <c r="FDH1853" s="26"/>
      <c r="FDI1853" s="24"/>
      <c r="FDJ1853" s="25"/>
      <c r="FDK1853" s="25"/>
      <c r="FDL1853" s="25"/>
      <c r="FDM1853" s="25"/>
      <c r="FDN1853" s="25"/>
      <c r="FDO1853" s="25"/>
      <c r="FDP1853" s="26"/>
      <c r="FDQ1853" s="24"/>
      <c r="FDR1853" s="25"/>
      <c r="FDS1853" s="25"/>
      <c r="FDT1853" s="25"/>
      <c r="FDU1853" s="25"/>
      <c r="FDV1853" s="25"/>
      <c r="FDW1853" s="25"/>
      <c r="FDX1853" s="26"/>
      <c r="FDY1853" s="24"/>
      <c r="FDZ1853" s="25"/>
      <c r="FEA1853" s="25"/>
      <c r="FEB1853" s="25"/>
      <c r="FEC1853" s="25"/>
      <c r="FED1853" s="25"/>
      <c r="FEE1853" s="25"/>
      <c r="FEF1853" s="26"/>
      <c r="FEG1853" s="24"/>
      <c r="FEH1853" s="25"/>
      <c r="FEI1853" s="25"/>
      <c r="FEJ1853" s="25"/>
      <c r="FEK1853" s="25"/>
      <c r="FEL1853" s="25"/>
      <c r="FEM1853" s="25"/>
      <c r="FEN1853" s="26"/>
      <c r="FEO1853" s="24"/>
      <c r="FEP1853" s="25"/>
      <c r="FEQ1853" s="25"/>
      <c r="FER1853" s="25"/>
      <c r="FES1853" s="25"/>
      <c r="FET1853" s="25"/>
      <c r="FEU1853" s="25"/>
      <c r="FEV1853" s="26"/>
      <c r="FEW1853" s="24"/>
      <c r="FEX1853" s="25"/>
      <c r="FEY1853" s="25"/>
      <c r="FEZ1853" s="25"/>
      <c r="FFA1853" s="25"/>
      <c r="FFB1853" s="25"/>
      <c r="FFC1853" s="25"/>
      <c r="FFD1853" s="26"/>
      <c r="FFE1853" s="24"/>
      <c r="FFF1853" s="25"/>
      <c r="FFG1853" s="25"/>
      <c r="FFH1853" s="25"/>
      <c r="FFI1853" s="25"/>
      <c r="FFJ1853" s="25"/>
      <c r="FFK1853" s="25"/>
      <c r="FFL1853" s="26"/>
      <c r="FFM1853" s="24"/>
      <c r="FFN1853" s="25"/>
      <c r="FFO1853" s="25"/>
      <c r="FFP1853" s="25"/>
      <c r="FFQ1853" s="25"/>
      <c r="FFR1853" s="25"/>
      <c r="FFS1853" s="25"/>
      <c r="FFT1853" s="26"/>
      <c r="FFU1853" s="24"/>
      <c r="FFV1853" s="25"/>
      <c r="FFW1853" s="25"/>
      <c r="FFX1853" s="25"/>
      <c r="FFY1853" s="25"/>
      <c r="FFZ1853" s="25"/>
      <c r="FGA1853" s="25"/>
      <c r="FGB1853" s="26"/>
      <c r="FGC1853" s="24"/>
      <c r="FGD1853" s="25"/>
      <c r="FGE1853" s="25"/>
      <c r="FGF1853" s="25"/>
      <c r="FGG1853" s="25"/>
      <c r="FGH1853" s="25"/>
      <c r="FGI1853" s="25"/>
      <c r="FGJ1853" s="26"/>
      <c r="FGK1853" s="24"/>
      <c r="FGL1853" s="25"/>
      <c r="FGM1853" s="25"/>
      <c r="FGN1853" s="25"/>
      <c r="FGO1853" s="25"/>
      <c r="FGP1853" s="25"/>
      <c r="FGQ1853" s="25"/>
      <c r="FGR1853" s="26"/>
      <c r="FGS1853" s="24"/>
      <c r="FGT1853" s="25"/>
      <c r="FGU1853" s="25"/>
      <c r="FGV1853" s="25"/>
      <c r="FGW1853" s="25"/>
      <c r="FGX1853" s="25"/>
      <c r="FGY1853" s="25"/>
      <c r="FGZ1853" s="26"/>
      <c r="FHA1853" s="24"/>
      <c r="FHB1853" s="25"/>
      <c r="FHC1853" s="25"/>
      <c r="FHD1853" s="25"/>
      <c r="FHE1853" s="25"/>
      <c r="FHF1853" s="25"/>
      <c r="FHG1853" s="25"/>
      <c r="FHH1853" s="26"/>
      <c r="FHI1853" s="24"/>
      <c r="FHJ1853" s="25"/>
      <c r="FHK1853" s="25"/>
      <c r="FHL1853" s="25"/>
      <c r="FHM1853" s="25"/>
      <c r="FHN1853" s="25"/>
      <c r="FHO1853" s="25"/>
      <c r="FHP1853" s="26"/>
      <c r="FHQ1853" s="24"/>
      <c r="FHR1853" s="25"/>
      <c r="FHS1853" s="25"/>
      <c r="FHT1853" s="25"/>
      <c r="FHU1853" s="25"/>
      <c r="FHV1853" s="25"/>
      <c r="FHW1853" s="25"/>
      <c r="FHX1853" s="26"/>
      <c r="FHY1853" s="24"/>
      <c r="FHZ1853" s="25"/>
      <c r="FIA1853" s="25"/>
      <c r="FIB1853" s="25"/>
      <c r="FIC1853" s="25"/>
      <c r="FID1853" s="25"/>
      <c r="FIE1853" s="25"/>
      <c r="FIF1853" s="26"/>
      <c r="FIG1853" s="24"/>
      <c r="FIH1853" s="25"/>
      <c r="FII1853" s="25"/>
      <c r="FIJ1853" s="25"/>
      <c r="FIK1853" s="25"/>
      <c r="FIL1853" s="25"/>
      <c r="FIM1853" s="25"/>
      <c r="FIN1853" s="26"/>
      <c r="FIO1853" s="24"/>
      <c r="FIP1853" s="25"/>
      <c r="FIQ1853" s="25"/>
      <c r="FIR1853" s="25"/>
      <c r="FIS1853" s="25"/>
      <c r="FIT1853" s="25"/>
      <c r="FIU1853" s="25"/>
      <c r="FIV1853" s="26"/>
      <c r="FIW1853" s="24"/>
      <c r="FIX1853" s="25"/>
      <c r="FIY1853" s="25"/>
      <c r="FIZ1853" s="25"/>
      <c r="FJA1853" s="25"/>
      <c r="FJB1853" s="25"/>
      <c r="FJC1853" s="25"/>
      <c r="FJD1853" s="26"/>
      <c r="FJE1853" s="24"/>
      <c r="FJF1853" s="25"/>
      <c r="FJG1853" s="25"/>
      <c r="FJH1853" s="25"/>
      <c r="FJI1853" s="25"/>
      <c r="FJJ1853" s="25"/>
      <c r="FJK1853" s="25"/>
      <c r="FJL1853" s="26"/>
      <c r="FJM1853" s="24"/>
      <c r="FJN1853" s="25"/>
      <c r="FJO1853" s="25"/>
      <c r="FJP1853" s="25"/>
      <c r="FJQ1853" s="25"/>
      <c r="FJR1853" s="25"/>
      <c r="FJS1853" s="25"/>
      <c r="FJT1853" s="26"/>
      <c r="FJU1853" s="24"/>
      <c r="FJV1853" s="25"/>
      <c r="FJW1853" s="25"/>
      <c r="FJX1853" s="25"/>
      <c r="FJY1853" s="25"/>
      <c r="FJZ1853" s="25"/>
      <c r="FKA1853" s="25"/>
      <c r="FKB1853" s="26"/>
      <c r="FKC1853" s="24"/>
      <c r="FKD1853" s="25"/>
      <c r="FKE1853" s="25"/>
      <c r="FKF1853" s="25"/>
      <c r="FKG1853" s="25"/>
      <c r="FKH1853" s="25"/>
      <c r="FKI1853" s="25"/>
      <c r="FKJ1853" s="26"/>
      <c r="FKK1853" s="24"/>
      <c r="FKL1853" s="25"/>
      <c r="FKM1853" s="25"/>
      <c r="FKN1853" s="25"/>
      <c r="FKO1853" s="25"/>
      <c r="FKP1853" s="25"/>
      <c r="FKQ1853" s="25"/>
      <c r="FKR1853" s="26"/>
      <c r="FKS1853" s="24"/>
      <c r="FKT1853" s="25"/>
      <c r="FKU1853" s="25"/>
      <c r="FKV1853" s="25"/>
      <c r="FKW1853" s="25"/>
      <c r="FKX1853" s="25"/>
      <c r="FKY1853" s="25"/>
      <c r="FKZ1853" s="26"/>
      <c r="FLA1853" s="24"/>
      <c r="FLB1853" s="25"/>
      <c r="FLC1853" s="25"/>
      <c r="FLD1853" s="25"/>
      <c r="FLE1853" s="25"/>
      <c r="FLF1853" s="25"/>
      <c r="FLG1853" s="25"/>
      <c r="FLH1853" s="26"/>
      <c r="FLI1853" s="24"/>
      <c r="FLJ1853" s="25"/>
      <c r="FLK1853" s="25"/>
      <c r="FLL1853" s="25"/>
      <c r="FLM1853" s="25"/>
      <c r="FLN1853" s="25"/>
      <c r="FLO1853" s="25"/>
      <c r="FLP1853" s="26"/>
      <c r="FLQ1853" s="24"/>
      <c r="FLR1853" s="25"/>
      <c r="FLS1853" s="25"/>
      <c r="FLT1853" s="25"/>
      <c r="FLU1853" s="25"/>
      <c r="FLV1853" s="25"/>
      <c r="FLW1853" s="25"/>
      <c r="FLX1853" s="26"/>
      <c r="FLY1853" s="24"/>
      <c r="FLZ1853" s="25"/>
      <c r="FMA1853" s="25"/>
      <c r="FMB1853" s="25"/>
      <c r="FMC1853" s="25"/>
      <c r="FMD1853" s="25"/>
      <c r="FME1853" s="25"/>
      <c r="FMF1853" s="26"/>
      <c r="FMG1853" s="24"/>
      <c r="FMH1853" s="25"/>
      <c r="FMI1853" s="25"/>
      <c r="FMJ1853" s="25"/>
      <c r="FMK1853" s="25"/>
      <c r="FML1853" s="25"/>
      <c r="FMM1853" s="25"/>
      <c r="FMN1853" s="26"/>
      <c r="FMO1853" s="24"/>
      <c r="FMP1853" s="25"/>
      <c r="FMQ1853" s="25"/>
      <c r="FMR1853" s="25"/>
      <c r="FMS1853" s="25"/>
      <c r="FMT1853" s="25"/>
      <c r="FMU1853" s="25"/>
      <c r="FMV1853" s="26"/>
      <c r="FMW1853" s="24"/>
      <c r="FMX1853" s="25"/>
      <c r="FMY1853" s="25"/>
      <c r="FMZ1853" s="25"/>
      <c r="FNA1853" s="25"/>
      <c r="FNB1853" s="25"/>
      <c r="FNC1853" s="25"/>
      <c r="FND1853" s="26"/>
      <c r="FNE1853" s="24"/>
      <c r="FNF1853" s="25"/>
      <c r="FNG1853" s="25"/>
      <c r="FNH1853" s="25"/>
      <c r="FNI1853" s="25"/>
      <c r="FNJ1853" s="25"/>
      <c r="FNK1853" s="25"/>
      <c r="FNL1853" s="26"/>
      <c r="FNM1853" s="24"/>
      <c r="FNN1853" s="25"/>
      <c r="FNO1853" s="25"/>
      <c r="FNP1853" s="25"/>
      <c r="FNQ1853" s="25"/>
      <c r="FNR1853" s="25"/>
      <c r="FNS1853" s="25"/>
      <c r="FNT1853" s="26"/>
      <c r="FNU1853" s="24"/>
      <c r="FNV1853" s="25"/>
      <c r="FNW1853" s="25"/>
      <c r="FNX1853" s="25"/>
      <c r="FNY1853" s="25"/>
      <c r="FNZ1853" s="25"/>
      <c r="FOA1853" s="25"/>
      <c r="FOB1853" s="26"/>
      <c r="FOC1853" s="24"/>
      <c r="FOD1853" s="25"/>
      <c r="FOE1853" s="25"/>
      <c r="FOF1853" s="25"/>
      <c r="FOG1853" s="25"/>
      <c r="FOH1853" s="25"/>
      <c r="FOI1853" s="25"/>
      <c r="FOJ1853" s="26"/>
      <c r="FOK1853" s="24"/>
      <c r="FOL1853" s="25"/>
      <c r="FOM1853" s="25"/>
      <c r="FON1853" s="25"/>
      <c r="FOO1853" s="25"/>
      <c r="FOP1853" s="25"/>
      <c r="FOQ1853" s="25"/>
      <c r="FOR1853" s="26"/>
      <c r="FOS1853" s="24"/>
      <c r="FOT1853" s="25"/>
      <c r="FOU1853" s="25"/>
      <c r="FOV1853" s="25"/>
      <c r="FOW1853" s="25"/>
      <c r="FOX1853" s="25"/>
      <c r="FOY1853" s="25"/>
      <c r="FOZ1853" s="26"/>
      <c r="FPA1853" s="24"/>
      <c r="FPB1853" s="25"/>
      <c r="FPC1853" s="25"/>
      <c r="FPD1853" s="25"/>
      <c r="FPE1853" s="25"/>
      <c r="FPF1853" s="25"/>
      <c r="FPG1853" s="25"/>
      <c r="FPH1853" s="26"/>
      <c r="FPI1853" s="24"/>
      <c r="FPJ1853" s="25"/>
      <c r="FPK1853" s="25"/>
      <c r="FPL1853" s="25"/>
      <c r="FPM1853" s="25"/>
      <c r="FPN1853" s="25"/>
      <c r="FPO1853" s="25"/>
      <c r="FPP1853" s="26"/>
      <c r="FPQ1853" s="24"/>
      <c r="FPR1853" s="25"/>
      <c r="FPS1853" s="25"/>
      <c r="FPT1853" s="25"/>
      <c r="FPU1853" s="25"/>
      <c r="FPV1853" s="25"/>
      <c r="FPW1853" s="25"/>
      <c r="FPX1853" s="26"/>
      <c r="FPY1853" s="24"/>
      <c r="FPZ1853" s="25"/>
      <c r="FQA1853" s="25"/>
      <c r="FQB1853" s="25"/>
      <c r="FQC1853" s="25"/>
      <c r="FQD1853" s="25"/>
      <c r="FQE1853" s="25"/>
      <c r="FQF1853" s="26"/>
      <c r="FQG1853" s="24"/>
      <c r="FQH1853" s="25"/>
      <c r="FQI1853" s="25"/>
      <c r="FQJ1853" s="25"/>
      <c r="FQK1853" s="25"/>
      <c r="FQL1853" s="25"/>
      <c r="FQM1853" s="25"/>
      <c r="FQN1853" s="26"/>
      <c r="FQO1853" s="24"/>
      <c r="FQP1853" s="25"/>
      <c r="FQQ1853" s="25"/>
      <c r="FQR1853" s="25"/>
      <c r="FQS1853" s="25"/>
      <c r="FQT1853" s="25"/>
      <c r="FQU1853" s="25"/>
      <c r="FQV1853" s="26"/>
      <c r="FQW1853" s="24"/>
      <c r="FQX1853" s="25"/>
      <c r="FQY1853" s="25"/>
      <c r="FQZ1853" s="25"/>
      <c r="FRA1853" s="25"/>
      <c r="FRB1853" s="25"/>
      <c r="FRC1853" s="25"/>
      <c r="FRD1853" s="26"/>
      <c r="FRE1853" s="24"/>
      <c r="FRF1853" s="25"/>
      <c r="FRG1853" s="25"/>
      <c r="FRH1853" s="25"/>
      <c r="FRI1853" s="25"/>
      <c r="FRJ1853" s="25"/>
      <c r="FRK1853" s="25"/>
      <c r="FRL1853" s="26"/>
      <c r="FRM1853" s="24"/>
      <c r="FRN1853" s="25"/>
      <c r="FRO1853" s="25"/>
      <c r="FRP1853" s="25"/>
      <c r="FRQ1853" s="25"/>
      <c r="FRR1853" s="25"/>
      <c r="FRS1853" s="25"/>
      <c r="FRT1853" s="26"/>
      <c r="FRU1853" s="24"/>
      <c r="FRV1853" s="25"/>
      <c r="FRW1853" s="25"/>
      <c r="FRX1853" s="25"/>
      <c r="FRY1853" s="25"/>
      <c r="FRZ1853" s="25"/>
      <c r="FSA1853" s="25"/>
      <c r="FSB1853" s="26"/>
      <c r="FSC1853" s="24"/>
      <c r="FSD1853" s="25"/>
      <c r="FSE1853" s="25"/>
      <c r="FSF1853" s="25"/>
      <c r="FSG1853" s="25"/>
      <c r="FSH1853" s="25"/>
      <c r="FSI1853" s="25"/>
      <c r="FSJ1853" s="26"/>
      <c r="FSK1853" s="24"/>
      <c r="FSL1853" s="25"/>
      <c r="FSM1853" s="25"/>
      <c r="FSN1853" s="25"/>
      <c r="FSO1853" s="25"/>
      <c r="FSP1853" s="25"/>
      <c r="FSQ1853" s="25"/>
      <c r="FSR1853" s="26"/>
      <c r="FSS1853" s="24"/>
      <c r="FST1853" s="25"/>
      <c r="FSU1853" s="25"/>
      <c r="FSV1853" s="25"/>
      <c r="FSW1853" s="25"/>
      <c r="FSX1853" s="25"/>
      <c r="FSY1853" s="25"/>
      <c r="FSZ1853" s="26"/>
      <c r="FTA1853" s="24"/>
      <c r="FTB1853" s="25"/>
      <c r="FTC1853" s="25"/>
      <c r="FTD1853" s="25"/>
      <c r="FTE1853" s="25"/>
      <c r="FTF1853" s="25"/>
      <c r="FTG1853" s="25"/>
      <c r="FTH1853" s="26"/>
      <c r="FTI1853" s="24"/>
      <c r="FTJ1853" s="25"/>
      <c r="FTK1853" s="25"/>
      <c r="FTL1853" s="25"/>
      <c r="FTM1853" s="25"/>
      <c r="FTN1853" s="25"/>
      <c r="FTO1853" s="25"/>
      <c r="FTP1853" s="26"/>
      <c r="FTQ1853" s="24"/>
      <c r="FTR1853" s="25"/>
      <c r="FTS1853" s="25"/>
      <c r="FTT1853" s="25"/>
      <c r="FTU1853" s="25"/>
      <c r="FTV1853" s="25"/>
      <c r="FTW1853" s="25"/>
      <c r="FTX1853" s="26"/>
      <c r="FTY1853" s="24"/>
      <c r="FTZ1853" s="25"/>
      <c r="FUA1853" s="25"/>
      <c r="FUB1853" s="25"/>
      <c r="FUC1853" s="25"/>
      <c r="FUD1853" s="25"/>
      <c r="FUE1853" s="25"/>
      <c r="FUF1853" s="26"/>
      <c r="FUG1853" s="24"/>
      <c r="FUH1853" s="25"/>
      <c r="FUI1853" s="25"/>
      <c r="FUJ1853" s="25"/>
      <c r="FUK1853" s="25"/>
      <c r="FUL1853" s="25"/>
      <c r="FUM1853" s="25"/>
      <c r="FUN1853" s="26"/>
      <c r="FUO1853" s="24"/>
      <c r="FUP1853" s="25"/>
      <c r="FUQ1853" s="25"/>
      <c r="FUR1853" s="25"/>
      <c r="FUS1853" s="25"/>
      <c r="FUT1853" s="25"/>
      <c r="FUU1853" s="25"/>
      <c r="FUV1853" s="26"/>
      <c r="FUW1853" s="24"/>
      <c r="FUX1853" s="25"/>
      <c r="FUY1853" s="25"/>
      <c r="FUZ1853" s="25"/>
      <c r="FVA1853" s="25"/>
      <c r="FVB1853" s="25"/>
      <c r="FVC1853" s="25"/>
      <c r="FVD1853" s="26"/>
      <c r="FVE1853" s="24"/>
      <c r="FVF1853" s="25"/>
      <c r="FVG1853" s="25"/>
      <c r="FVH1853" s="25"/>
      <c r="FVI1853" s="25"/>
      <c r="FVJ1853" s="25"/>
      <c r="FVK1853" s="25"/>
      <c r="FVL1853" s="26"/>
      <c r="FVM1853" s="24"/>
      <c r="FVN1853" s="25"/>
      <c r="FVO1853" s="25"/>
      <c r="FVP1853" s="25"/>
      <c r="FVQ1853" s="25"/>
      <c r="FVR1853" s="25"/>
      <c r="FVS1853" s="25"/>
      <c r="FVT1853" s="26"/>
      <c r="FVU1853" s="24"/>
      <c r="FVV1853" s="25"/>
      <c r="FVW1853" s="25"/>
      <c r="FVX1853" s="25"/>
      <c r="FVY1853" s="25"/>
      <c r="FVZ1853" s="25"/>
      <c r="FWA1853" s="25"/>
      <c r="FWB1853" s="26"/>
      <c r="FWC1853" s="24"/>
      <c r="FWD1853" s="25"/>
      <c r="FWE1853" s="25"/>
      <c r="FWF1853" s="25"/>
      <c r="FWG1853" s="25"/>
      <c r="FWH1853" s="25"/>
      <c r="FWI1853" s="25"/>
      <c r="FWJ1853" s="26"/>
      <c r="FWK1853" s="24"/>
      <c r="FWL1853" s="25"/>
      <c r="FWM1853" s="25"/>
      <c r="FWN1853" s="25"/>
      <c r="FWO1853" s="25"/>
      <c r="FWP1853" s="25"/>
      <c r="FWQ1853" s="25"/>
      <c r="FWR1853" s="26"/>
      <c r="FWS1853" s="24"/>
      <c r="FWT1853" s="25"/>
      <c r="FWU1853" s="25"/>
      <c r="FWV1853" s="25"/>
      <c r="FWW1853" s="25"/>
      <c r="FWX1853" s="25"/>
      <c r="FWY1853" s="25"/>
      <c r="FWZ1853" s="26"/>
      <c r="FXA1853" s="24"/>
      <c r="FXB1853" s="25"/>
      <c r="FXC1853" s="25"/>
      <c r="FXD1853" s="25"/>
      <c r="FXE1853" s="25"/>
      <c r="FXF1853" s="25"/>
      <c r="FXG1853" s="25"/>
      <c r="FXH1853" s="26"/>
      <c r="FXI1853" s="24"/>
      <c r="FXJ1853" s="25"/>
      <c r="FXK1853" s="25"/>
      <c r="FXL1853" s="25"/>
      <c r="FXM1853" s="25"/>
      <c r="FXN1853" s="25"/>
      <c r="FXO1853" s="25"/>
      <c r="FXP1853" s="26"/>
      <c r="FXQ1853" s="24"/>
      <c r="FXR1853" s="25"/>
      <c r="FXS1853" s="25"/>
      <c r="FXT1853" s="25"/>
      <c r="FXU1853" s="25"/>
      <c r="FXV1853" s="25"/>
      <c r="FXW1853" s="25"/>
      <c r="FXX1853" s="26"/>
      <c r="FXY1853" s="24"/>
      <c r="FXZ1853" s="25"/>
      <c r="FYA1853" s="25"/>
      <c r="FYB1853" s="25"/>
      <c r="FYC1853" s="25"/>
      <c r="FYD1853" s="25"/>
      <c r="FYE1853" s="25"/>
      <c r="FYF1853" s="26"/>
      <c r="FYG1853" s="24"/>
      <c r="FYH1853" s="25"/>
      <c r="FYI1853" s="25"/>
      <c r="FYJ1853" s="25"/>
      <c r="FYK1853" s="25"/>
      <c r="FYL1853" s="25"/>
      <c r="FYM1853" s="25"/>
      <c r="FYN1853" s="26"/>
      <c r="FYO1853" s="24"/>
      <c r="FYP1853" s="25"/>
      <c r="FYQ1853" s="25"/>
      <c r="FYR1853" s="25"/>
      <c r="FYS1853" s="25"/>
      <c r="FYT1853" s="25"/>
      <c r="FYU1853" s="25"/>
      <c r="FYV1853" s="26"/>
      <c r="FYW1853" s="24"/>
      <c r="FYX1853" s="25"/>
      <c r="FYY1853" s="25"/>
      <c r="FYZ1853" s="25"/>
      <c r="FZA1853" s="25"/>
      <c r="FZB1853" s="25"/>
      <c r="FZC1853" s="25"/>
      <c r="FZD1853" s="26"/>
      <c r="FZE1853" s="24"/>
      <c r="FZF1853" s="25"/>
      <c r="FZG1853" s="25"/>
      <c r="FZH1853" s="25"/>
      <c r="FZI1853" s="25"/>
      <c r="FZJ1853" s="25"/>
      <c r="FZK1853" s="25"/>
      <c r="FZL1853" s="26"/>
      <c r="FZM1853" s="24"/>
      <c r="FZN1853" s="25"/>
      <c r="FZO1853" s="25"/>
      <c r="FZP1853" s="25"/>
      <c r="FZQ1853" s="25"/>
      <c r="FZR1853" s="25"/>
      <c r="FZS1853" s="25"/>
      <c r="FZT1853" s="26"/>
      <c r="FZU1853" s="24"/>
      <c r="FZV1853" s="25"/>
      <c r="FZW1853" s="25"/>
      <c r="FZX1853" s="25"/>
      <c r="FZY1853" s="25"/>
      <c r="FZZ1853" s="25"/>
      <c r="GAA1853" s="25"/>
      <c r="GAB1853" s="26"/>
      <c r="GAC1853" s="24"/>
      <c r="GAD1853" s="25"/>
      <c r="GAE1853" s="25"/>
      <c r="GAF1853" s="25"/>
      <c r="GAG1853" s="25"/>
      <c r="GAH1853" s="25"/>
      <c r="GAI1853" s="25"/>
      <c r="GAJ1853" s="26"/>
      <c r="GAK1853" s="24"/>
      <c r="GAL1853" s="25"/>
      <c r="GAM1853" s="25"/>
      <c r="GAN1853" s="25"/>
      <c r="GAO1853" s="25"/>
      <c r="GAP1853" s="25"/>
      <c r="GAQ1853" s="25"/>
      <c r="GAR1853" s="26"/>
      <c r="GAS1853" s="24"/>
      <c r="GAT1853" s="25"/>
      <c r="GAU1853" s="25"/>
      <c r="GAV1853" s="25"/>
      <c r="GAW1853" s="25"/>
      <c r="GAX1853" s="25"/>
      <c r="GAY1853" s="25"/>
      <c r="GAZ1853" s="26"/>
      <c r="GBA1853" s="24"/>
      <c r="GBB1853" s="25"/>
      <c r="GBC1853" s="25"/>
      <c r="GBD1853" s="25"/>
      <c r="GBE1853" s="25"/>
      <c r="GBF1853" s="25"/>
      <c r="GBG1853" s="25"/>
      <c r="GBH1853" s="26"/>
      <c r="GBI1853" s="24"/>
      <c r="GBJ1853" s="25"/>
      <c r="GBK1853" s="25"/>
      <c r="GBL1853" s="25"/>
      <c r="GBM1853" s="25"/>
      <c r="GBN1853" s="25"/>
      <c r="GBO1853" s="25"/>
      <c r="GBP1853" s="26"/>
      <c r="GBQ1853" s="24"/>
      <c r="GBR1853" s="25"/>
      <c r="GBS1853" s="25"/>
      <c r="GBT1853" s="25"/>
      <c r="GBU1853" s="25"/>
      <c r="GBV1853" s="25"/>
      <c r="GBW1853" s="25"/>
      <c r="GBX1853" s="26"/>
      <c r="GBY1853" s="24"/>
      <c r="GBZ1853" s="25"/>
      <c r="GCA1853" s="25"/>
      <c r="GCB1853" s="25"/>
      <c r="GCC1853" s="25"/>
      <c r="GCD1853" s="25"/>
      <c r="GCE1853" s="25"/>
      <c r="GCF1853" s="26"/>
      <c r="GCG1853" s="24"/>
      <c r="GCH1853" s="25"/>
      <c r="GCI1853" s="25"/>
      <c r="GCJ1853" s="25"/>
      <c r="GCK1853" s="25"/>
      <c r="GCL1853" s="25"/>
      <c r="GCM1853" s="25"/>
      <c r="GCN1853" s="26"/>
      <c r="GCO1853" s="24"/>
      <c r="GCP1853" s="25"/>
      <c r="GCQ1853" s="25"/>
      <c r="GCR1853" s="25"/>
      <c r="GCS1853" s="25"/>
      <c r="GCT1853" s="25"/>
      <c r="GCU1853" s="25"/>
      <c r="GCV1853" s="26"/>
      <c r="GCW1853" s="24"/>
      <c r="GCX1853" s="25"/>
      <c r="GCY1853" s="25"/>
      <c r="GCZ1853" s="25"/>
      <c r="GDA1853" s="25"/>
      <c r="GDB1853" s="25"/>
      <c r="GDC1853" s="25"/>
      <c r="GDD1853" s="26"/>
      <c r="GDE1853" s="24"/>
      <c r="GDF1853" s="25"/>
      <c r="GDG1853" s="25"/>
      <c r="GDH1853" s="25"/>
      <c r="GDI1853" s="25"/>
      <c r="GDJ1853" s="25"/>
      <c r="GDK1853" s="25"/>
      <c r="GDL1853" s="26"/>
      <c r="GDM1853" s="24"/>
      <c r="GDN1853" s="25"/>
      <c r="GDO1853" s="25"/>
      <c r="GDP1853" s="25"/>
      <c r="GDQ1853" s="25"/>
      <c r="GDR1853" s="25"/>
      <c r="GDS1853" s="25"/>
      <c r="GDT1853" s="26"/>
      <c r="GDU1853" s="24"/>
      <c r="GDV1853" s="25"/>
      <c r="GDW1853" s="25"/>
      <c r="GDX1853" s="25"/>
      <c r="GDY1853" s="25"/>
      <c r="GDZ1853" s="25"/>
      <c r="GEA1853" s="25"/>
      <c r="GEB1853" s="26"/>
      <c r="GEC1853" s="24"/>
      <c r="GED1853" s="25"/>
      <c r="GEE1853" s="25"/>
      <c r="GEF1853" s="25"/>
      <c r="GEG1853" s="25"/>
      <c r="GEH1853" s="25"/>
      <c r="GEI1853" s="25"/>
      <c r="GEJ1853" s="26"/>
      <c r="GEK1853" s="24"/>
      <c r="GEL1853" s="25"/>
      <c r="GEM1853" s="25"/>
      <c r="GEN1853" s="25"/>
      <c r="GEO1853" s="25"/>
      <c r="GEP1853" s="25"/>
      <c r="GEQ1853" s="25"/>
      <c r="GER1853" s="26"/>
      <c r="GES1853" s="24"/>
      <c r="GET1853" s="25"/>
      <c r="GEU1853" s="25"/>
      <c r="GEV1853" s="25"/>
      <c r="GEW1853" s="25"/>
      <c r="GEX1853" s="25"/>
      <c r="GEY1853" s="25"/>
      <c r="GEZ1853" s="26"/>
      <c r="GFA1853" s="24"/>
      <c r="GFB1853" s="25"/>
      <c r="GFC1853" s="25"/>
      <c r="GFD1853" s="25"/>
      <c r="GFE1853" s="25"/>
      <c r="GFF1853" s="25"/>
      <c r="GFG1853" s="25"/>
      <c r="GFH1853" s="26"/>
      <c r="GFI1853" s="24"/>
      <c r="GFJ1853" s="25"/>
      <c r="GFK1853" s="25"/>
      <c r="GFL1853" s="25"/>
      <c r="GFM1853" s="25"/>
      <c r="GFN1853" s="25"/>
      <c r="GFO1853" s="25"/>
      <c r="GFP1853" s="26"/>
      <c r="GFQ1853" s="24"/>
      <c r="GFR1853" s="25"/>
      <c r="GFS1853" s="25"/>
      <c r="GFT1853" s="25"/>
      <c r="GFU1853" s="25"/>
      <c r="GFV1853" s="25"/>
      <c r="GFW1853" s="25"/>
      <c r="GFX1853" s="26"/>
      <c r="GFY1853" s="24"/>
      <c r="GFZ1853" s="25"/>
      <c r="GGA1853" s="25"/>
      <c r="GGB1853" s="25"/>
      <c r="GGC1853" s="25"/>
      <c r="GGD1853" s="25"/>
      <c r="GGE1853" s="25"/>
      <c r="GGF1853" s="26"/>
      <c r="GGG1853" s="24"/>
      <c r="GGH1853" s="25"/>
      <c r="GGI1853" s="25"/>
      <c r="GGJ1853" s="25"/>
      <c r="GGK1853" s="25"/>
      <c r="GGL1853" s="25"/>
      <c r="GGM1853" s="25"/>
      <c r="GGN1853" s="26"/>
      <c r="GGO1853" s="24"/>
      <c r="GGP1853" s="25"/>
      <c r="GGQ1853" s="25"/>
      <c r="GGR1853" s="25"/>
      <c r="GGS1853" s="25"/>
      <c r="GGT1853" s="25"/>
      <c r="GGU1853" s="25"/>
      <c r="GGV1853" s="26"/>
      <c r="GGW1853" s="24"/>
      <c r="GGX1853" s="25"/>
      <c r="GGY1853" s="25"/>
      <c r="GGZ1853" s="25"/>
      <c r="GHA1853" s="25"/>
      <c r="GHB1853" s="25"/>
      <c r="GHC1853" s="25"/>
      <c r="GHD1853" s="26"/>
      <c r="GHE1853" s="24"/>
      <c r="GHF1853" s="25"/>
      <c r="GHG1853" s="25"/>
      <c r="GHH1853" s="25"/>
      <c r="GHI1853" s="25"/>
      <c r="GHJ1853" s="25"/>
      <c r="GHK1853" s="25"/>
      <c r="GHL1853" s="26"/>
      <c r="GHM1853" s="24"/>
      <c r="GHN1853" s="25"/>
      <c r="GHO1853" s="25"/>
      <c r="GHP1853" s="25"/>
      <c r="GHQ1853" s="25"/>
      <c r="GHR1853" s="25"/>
      <c r="GHS1853" s="25"/>
      <c r="GHT1853" s="26"/>
      <c r="GHU1853" s="24"/>
      <c r="GHV1853" s="25"/>
      <c r="GHW1853" s="25"/>
      <c r="GHX1853" s="25"/>
      <c r="GHY1853" s="25"/>
      <c r="GHZ1853" s="25"/>
      <c r="GIA1853" s="25"/>
      <c r="GIB1853" s="26"/>
      <c r="GIC1853" s="24"/>
      <c r="GID1853" s="25"/>
      <c r="GIE1853" s="25"/>
      <c r="GIF1853" s="25"/>
      <c r="GIG1853" s="25"/>
      <c r="GIH1853" s="25"/>
      <c r="GII1853" s="25"/>
      <c r="GIJ1853" s="26"/>
      <c r="GIK1853" s="24"/>
      <c r="GIL1853" s="25"/>
      <c r="GIM1853" s="25"/>
      <c r="GIN1853" s="25"/>
      <c r="GIO1853" s="25"/>
      <c r="GIP1853" s="25"/>
      <c r="GIQ1853" s="25"/>
      <c r="GIR1853" s="26"/>
      <c r="GIS1853" s="24"/>
      <c r="GIT1853" s="25"/>
      <c r="GIU1853" s="25"/>
      <c r="GIV1853" s="25"/>
      <c r="GIW1853" s="25"/>
      <c r="GIX1853" s="25"/>
      <c r="GIY1853" s="25"/>
      <c r="GIZ1853" s="26"/>
      <c r="GJA1853" s="24"/>
      <c r="GJB1853" s="25"/>
      <c r="GJC1853" s="25"/>
      <c r="GJD1853" s="25"/>
      <c r="GJE1853" s="25"/>
      <c r="GJF1853" s="25"/>
      <c r="GJG1853" s="25"/>
      <c r="GJH1853" s="26"/>
      <c r="GJI1853" s="24"/>
      <c r="GJJ1853" s="25"/>
      <c r="GJK1853" s="25"/>
      <c r="GJL1853" s="25"/>
      <c r="GJM1853" s="25"/>
      <c r="GJN1853" s="25"/>
      <c r="GJO1853" s="25"/>
      <c r="GJP1853" s="26"/>
      <c r="GJQ1853" s="24"/>
      <c r="GJR1853" s="25"/>
      <c r="GJS1853" s="25"/>
      <c r="GJT1853" s="25"/>
      <c r="GJU1853" s="25"/>
      <c r="GJV1853" s="25"/>
      <c r="GJW1853" s="25"/>
      <c r="GJX1853" s="26"/>
      <c r="GJY1853" s="24"/>
      <c r="GJZ1853" s="25"/>
      <c r="GKA1853" s="25"/>
      <c r="GKB1853" s="25"/>
      <c r="GKC1853" s="25"/>
      <c r="GKD1853" s="25"/>
      <c r="GKE1853" s="25"/>
      <c r="GKF1853" s="26"/>
      <c r="GKG1853" s="24"/>
      <c r="GKH1853" s="25"/>
      <c r="GKI1853" s="25"/>
      <c r="GKJ1853" s="25"/>
      <c r="GKK1853" s="25"/>
      <c r="GKL1853" s="25"/>
      <c r="GKM1853" s="25"/>
      <c r="GKN1853" s="26"/>
      <c r="GKO1853" s="24"/>
      <c r="GKP1853" s="25"/>
      <c r="GKQ1853" s="25"/>
      <c r="GKR1853" s="25"/>
      <c r="GKS1853" s="25"/>
      <c r="GKT1853" s="25"/>
      <c r="GKU1853" s="25"/>
      <c r="GKV1853" s="26"/>
      <c r="GKW1853" s="24"/>
      <c r="GKX1853" s="25"/>
      <c r="GKY1853" s="25"/>
      <c r="GKZ1853" s="25"/>
      <c r="GLA1853" s="25"/>
      <c r="GLB1853" s="25"/>
      <c r="GLC1853" s="25"/>
      <c r="GLD1853" s="26"/>
      <c r="GLE1853" s="24"/>
      <c r="GLF1853" s="25"/>
      <c r="GLG1853" s="25"/>
      <c r="GLH1853" s="25"/>
      <c r="GLI1853" s="25"/>
      <c r="GLJ1853" s="25"/>
      <c r="GLK1853" s="25"/>
      <c r="GLL1853" s="26"/>
      <c r="GLM1853" s="24"/>
      <c r="GLN1853" s="25"/>
      <c r="GLO1853" s="25"/>
      <c r="GLP1853" s="25"/>
      <c r="GLQ1853" s="25"/>
      <c r="GLR1853" s="25"/>
      <c r="GLS1853" s="25"/>
      <c r="GLT1853" s="26"/>
      <c r="GLU1853" s="24"/>
      <c r="GLV1853" s="25"/>
      <c r="GLW1853" s="25"/>
      <c r="GLX1853" s="25"/>
      <c r="GLY1853" s="25"/>
      <c r="GLZ1853" s="25"/>
      <c r="GMA1853" s="25"/>
      <c r="GMB1853" s="26"/>
      <c r="GMC1853" s="24"/>
      <c r="GMD1853" s="25"/>
      <c r="GME1853" s="25"/>
      <c r="GMF1853" s="25"/>
      <c r="GMG1853" s="25"/>
      <c r="GMH1853" s="25"/>
      <c r="GMI1853" s="25"/>
      <c r="GMJ1853" s="26"/>
      <c r="GMK1853" s="24"/>
      <c r="GML1853" s="25"/>
      <c r="GMM1853" s="25"/>
      <c r="GMN1853" s="25"/>
      <c r="GMO1853" s="25"/>
      <c r="GMP1853" s="25"/>
      <c r="GMQ1853" s="25"/>
      <c r="GMR1853" s="26"/>
      <c r="GMS1853" s="24"/>
      <c r="GMT1853" s="25"/>
      <c r="GMU1853" s="25"/>
      <c r="GMV1853" s="25"/>
      <c r="GMW1853" s="25"/>
      <c r="GMX1853" s="25"/>
      <c r="GMY1853" s="25"/>
      <c r="GMZ1853" s="26"/>
      <c r="GNA1853" s="24"/>
      <c r="GNB1853" s="25"/>
      <c r="GNC1853" s="25"/>
      <c r="GND1853" s="25"/>
      <c r="GNE1853" s="25"/>
      <c r="GNF1853" s="25"/>
      <c r="GNG1853" s="25"/>
      <c r="GNH1853" s="26"/>
      <c r="GNI1853" s="24"/>
      <c r="GNJ1853" s="25"/>
      <c r="GNK1853" s="25"/>
      <c r="GNL1853" s="25"/>
      <c r="GNM1853" s="25"/>
      <c r="GNN1853" s="25"/>
      <c r="GNO1853" s="25"/>
      <c r="GNP1853" s="26"/>
      <c r="GNQ1853" s="24"/>
      <c r="GNR1853" s="25"/>
      <c r="GNS1853" s="25"/>
      <c r="GNT1853" s="25"/>
      <c r="GNU1853" s="25"/>
      <c r="GNV1853" s="25"/>
      <c r="GNW1853" s="25"/>
      <c r="GNX1853" s="26"/>
      <c r="GNY1853" s="24"/>
      <c r="GNZ1853" s="25"/>
      <c r="GOA1853" s="25"/>
      <c r="GOB1853" s="25"/>
      <c r="GOC1853" s="25"/>
      <c r="GOD1853" s="25"/>
      <c r="GOE1853" s="25"/>
      <c r="GOF1853" s="26"/>
      <c r="GOG1853" s="24"/>
      <c r="GOH1853" s="25"/>
      <c r="GOI1853" s="25"/>
      <c r="GOJ1853" s="25"/>
      <c r="GOK1853" s="25"/>
      <c r="GOL1853" s="25"/>
      <c r="GOM1853" s="25"/>
      <c r="GON1853" s="26"/>
      <c r="GOO1853" s="24"/>
      <c r="GOP1853" s="25"/>
      <c r="GOQ1853" s="25"/>
      <c r="GOR1853" s="25"/>
      <c r="GOS1853" s="25"/>
      <c r="GOT1853" s="25"/>
      <c r="GOU1853" s="25"/>
      <c r="GOV1853" s="26"/>
      <c r="GOW1853" s="24"/>
      <c r="GOX1853" s="25"/>
      <c r="GOY1853" s="25"/>
      <c r="GOZ1853" s="25"/>
      <c r="GPA1853" s="25"/>
      <c r="GPB1853" s="25"/>
      <c r="GPC1853" s="25"/>
      <c r="GPD1853" s="26"/>
      <c r="GPE1853" s="24"/>
      <c r="GPF1853" s="25"/>
      <c r="GPG1853" s="25"/>
      <c r="GPH1853" s="25"/>
      <c r="GPI1853" s="25"/>
      <c r="GPJ1853" s="25"/>
      <c r="GPK1853" s="25"/>
      <c r="GPL1853" s="26"/>
      <c r="GPM1853" s="24"/>
      <c r="GPN1853" s="25"/>
      <c r="GPO1853" s="25"/>
      <c r="GPP1853" s="25"/>
      <c r="GPQ1853" s="25"/>
      <c r="GPR1853" s="25"/>
      <c r="GPS1853" s="25"/>
      <c r="GPT1853" s="26"/>
      <c r="GPU1853" s="24"/>
      <c r="GPV1853" s="25"/>
      <c r="GPW1853" s="25"/>
      <c r="GPX1853" s="25"/>
      <c r="GPY1853" s="25"/>
      <c r="GPZ1853" s="25"/>
      <c r="GQA1853" s="25"/>
      <c r="GQB1853" s="26"/>
      <c r="GQC1853" s="24"/>
      <c r="GQD1853" s="25"/>
      <c r="GQE1853" s="25"/>
      <c r="GQF1853" s="25"/>
      <c r="GQG1853" s="25"/>
      <c r="GQH1853" s="25"/>
      <c r="GQI1853" s="25"/>
      <c r="GQJ1853" s="26"/>
      <c r="GQK1853" s="24"/>
      <c r="GQL1853" s="25"/>
      <c r="GQM1853" s="25"/>
      <c r="GQN1853" s="25"/>
      <c r="GQO1853" s="25"/>
      <c r="GQP1853" s="25"/>
      <c r="GQQ1853" s="25"/>
      <c r="GQR1853" s="26"/>
      <c r="GQS1853" s="24"/>
      <c r="GQT1853" s="25"/>
      <c r="GQU1853" s="25"/>
      <c r="GQV1853" s="25"/>
      <c r="GQW1853" s="25"/>
      <c r="GQX1853" s="25"/>
      <c r="GQY1853" s="25"/>
      <c r="GQZ1853" s="26"/>
      <c r="GRA1853" s="24"/>
      <c r="GRB1853" s="25"/>
      <c r="GRC1853" s="25"/>
      <c r="GRD1853" s="25"/>
      <c r="GRE1853" s="25"/>
      <c r="GRF1853" s="25"/>
      <c r="GRG1853" s="25"/>
      <c r="GRH1853" s="26"/>
      <c r="GRI1853" s="24"/>
      <c r="GRJ1853" s="25"/>
      <c r="GRK1853" s="25"/>
      <c r="GRL1853" s="25"/>
      <c r="GRM1853" s="25"/>
      <c r="GRN1853" s="25"/>
      <c r="GRO1853" s="25"/>
      <c r="GRP1853" s="26"/>
      <c r="GRQ1853" s="24"/>
      <c r="GRR1853" s="25"/>
      <c r="GRS1853" s="25"/>
      <c r="GRT1853" s="25"/>
      <c r="GRU1853" s="25"/>
      <c r="GRV1853" s="25"/>
      <c r="GRW1853" s="25"/>
      <c r="GRX1853" s="26"/>
      <c r="GRY1853" s="24"/>
      <c r="GRZ1853" s="25"/>
      <c r="GSA1853" s="25"/>
      <c r="GSB1853" s="25"/>
      <c r="GSC1853" s="25"/>
      <c r="GSD1853" s="25"/>
      <c r="GSE1853" s="25"/>
      <c r="GSF1853" s="26"/>
      <c r="GSG1853" s="24"/>
      <c r="GSH1853" s="25"/>
      <c r="GSI1853" s="25"/>
      <c r="GSJ1853" s="25"/>
      <c r="GSK1853" s="25"/>
      <c r="GSL1853" s="25"/>
      <c r="GSM1853" s="25"/>
      <c r="GSN1853" s="26"/>
      <c r="GSO1853" s="24"/>
      <c r="GSP1853" s="25"/>
      <c r="GSQ1853" s="25"/>
      <c r="GSR1853" s="25"/>
      <c r="GSS1853" s="25"/>
      <c r="GST1853" s="25"/>
      <c r="GSU1853" s="25"/>
      <c r="GSV1853" s="26"/>
      <c r="GSW1853" s="24"/>
      <c r="GSX1853" s="25"/>
      <c r="GSY1853" s="25"/>
      <c r="GSZ1853" s="25"/>
      <c r="GTA1853" s="25"/>
      <c r="GTB1853" s="25"/>
      <c r="GTC1853" s="25"/>
      <c r="GTD1853" s="26"/>
      <c r="GTE1853" s="24"/>
      <c r="GTF1853" s="25"/>
      <c r="GTG1853" s="25"/>
      <c r="GTH1853" s="25"/>
      <c r="GTI1853" s="25"/>
      <c r="GTJ1853" s="25"/>
      <c r="GTK1853" s="25"/>
      <c r="GTL1853" s="26"/>
      <c r="GTM1853" s="24"/>
      <c r="GTN1853" s="25"/>
      <c r="GTO1853" s="25"/>
      <c r="GTP1853" s="25"/>
      <c r="GTQ1853" s="25"/>
      <c r="GTR1853" s="25"/>
      <c r="GTS1853" s="25"/>
      <c r="GTT1853" s="26"/>
      <c r="GTU1853" s="24"/>
      <c r="GTV1853" s="25"/>
      <c r="GTW1853" s="25"/>
      <c r="GTX1853" s="25"/>
      <c r="GTY1853" s="25"/>
      <c r="GTZ1853" s="25"/>
      <c r="GUA1853" s="25"/>
      <c r="GUB1853" s="26"/>
      <c r="GUC1853" s="24"/>
      <c r="GUD1853" s="25"/>
      <c r="GUE1853" s="25"/>
      <c r="GUF1853" s="25"/>
      <c r="GUG1853" s="25"/>
      <c r="GUH1853" s="25"/>
      <c r="GUI1853" s="25"/>
      <c r="GUJ1853" s="26"/>
      <c r="GUK1853" s="24"/>
      <c r="GUL1853" s="25"/>
      <c r="GUM1853" s="25"/>
      <c r="GUN1853" s="25"/>
      <c r="GUO1853" s="25"/>
      <c r="GUP1853" s="25"/>
      <c r="GUQ1853" s="25"/>
      <c r="GUR1853" s="26"/>
      <c r="GUS1853" s="24"/>
      <c r="GUT1853" s="25"/>
      <c r="GUU1853" s="25"/>
      <c r="GUV1853" s="25"/>
      <c r="GUW1853" s="25"/>
      <c r="GUX1853" s="25"/>
      <c r="GUY1853" s="25"/>
      <c r="GUZ1853" s="26"/>
      <c r="GVA1853" s="24"/>
      <c r="GVB1853" s="25"/>
      <c r="GVC1853" s="25"/>
      <c r="GVD1853" s="25"/>
      <c r="GVE1853" s="25"/>
      <c r="GVF1853" s="25"/>
      <c r="GVG1853" s="25"/>
      <c r="GVH1853" s="26"/>
      <c r="GVI1853" s="24"/>
      <c r="GVJ1853" s="25"/>
      <c r="GVK1853" s="25"/>
      <c r="GVL1853" s="25"/>
      <c r="GVM1853" s="25"/>
      <c r="GVN1853" s="25"/>
      <c r="GVO1853" s="25"/>
      <c r="GVP1853" s="26"/>
      <c r="GVQ1853" s="24"/>
      <c r="GVR1853" s="25"/>
      <c r="GVS1853" s="25"/>
      <c r="GVT1853" s="25"/>
      <c r="GVU1853" s="25"/>
      <c r="GVV1853" s="25"/>
      <c r="GVW1853" s="25"/>
      <c r="GVX1853" s="26"/>
      <c r="GVY1853" s="24"/>
      <c r="GVZ1853" s="25"/>
      <c r="GWA1853" s="25"/>
      <c r="GWB1853" s="25"/>
      <c r="GWC1853" s="25"/>
      <c r="GWD1853" s="25"/>
      <c r="GWE1853" s="25"/>
      <c r="GWF1853" s="26"/>
      <c r="GWG1853" s="24"/>
      <c r="GWH1853" s="25"/>
      <c r="GWI1853" s="25"/>
      <c r="GWJ1853" s="25"/>
      <c r="GWK1853" s="25"/>
      <c r="GWL1853" s="25"/>
      <c r="GWM1853" s="25"/>
      <c r="GWN1853" s="26"/>
      <c r="GWO1853" s="24"/>
      <c r="GWP1853" s="25"/>
      <c r="GWQ1853" s="25"/>
      <c r="GWR1853" s="25"/>
      <c r="GWS1853" s="25"/>
      <c r="GWT1853" s="25"/>
      <c r="GWU1853" s="25"/>
      <c r="GWV1853" s="26"/>
      <c r="GWW1853" s="24"/>
      <c r="GWX1853" s="25"/>
      <c r="GWY1853" s="25"/>
      <c r="GWZ1853" s="25"/>
      <c r="GXA1853" s="25"/>
      <c r="GXB1853" s="25"/>
      <c r="GXC1853" s="25"/>
      <c r="GXD1853" s="26"/>
      <c r="GXE1853" s="24"/>
      <c r="GXF1853" s="25"/>
      <c r="GXG1853" s="25"/>
      <c r="GXH1853" s="25"/>
      <c r="GXI1853" s="25"/>
      <c r="GXJ1853" s="25"/>
      <c r="GXK1853" s="25"/>
      <c r="GXL1853" s="26"/>
      <c r="GXM1853" s="24"/>
      <c r="GXN1853" s="25"/>
      <c r="GXO1853" s="25"/>
      <c r="GXP1853" s="25"/>
      <c r="GXQ1853" s="25"/>
      <c r="GXR1853" s="25"/>
      <c r="GXS1853" s="25"/>
      <c r="GXT1853" s="26"/>
      <c r="GXU1853" s="24"/>
      <c r="GXV1853" s="25"/>
      <c r="GXW1853" s="25"/>
      <c r="GXX1853" s="25"/>
      <c r="GXY1853" s="25"/>
      <c r="GXZ1853" s="25"/>
      <c r="GYA1853" s="25"/>
      <c r="GYB1853" s="26"/>
      <c r="GYC1853" s="24"/>
      <c r="GYD1853" s="25"/>
      <c r="GYE1853" s="25"/>
      <c r="GYF1853" s="25"/>
      <c r="GYG1853" s="25"/>
      <c r="GYH1853" s="25"/>
      <c r="GYI1853" s="25"/>
      <c r="GYJ1853" s="26"/>
      <c r="GYK1853" s="24"/>
      <c r="GYL1853" s="25"/>
      <c r="GYM1853" s="25"/>
      <c r="GYN1853" s="25"/>
      <c r="GYO1853" s="25"/>
      <c r="GYP1853" s="25"/>
      <c r="GYQ1853" s="25"/>
      <c r="GYR1853" s="26"/>
      <c r="GYS1853" s="24"/>
      <c r="GYT1853" s="25"/>
      <c r="GYU1853" s="25"/>
      <c r="GYV1853" s="25"/>
      <c r="GYW1853" s="25"/>
      <c r="GYX1853" s="25"/>
      <c r="GYY1853" s="25"/>
      <c r="GYZ1853" s="26"/>
      <c r="GZA1853" s="24"/>
      <c r="GZB1853" s="25"/>
      <c r="GZC1853" s="25"/>
      <c r="GZD1853" s="25"/>
      <c r="GZE1853" s="25"/>
      <c r="GZF1853" s="25"/>
      <c r="GZG1853" s="25"/>
      <c r="GZH1853" s="26"/>
      <c r="GZI1853" s="24"/>
      <c r="GZJ1853" s="25"/>
      <c r="GZK1853" s="25"/>
      <c r="GZL1853" s="25"/>
      <c r="GZM1853" s="25"/>
      <c r="GZN1853" s="25"/>
      <c r="GZO1853" s="25"/>
      <c r="GZP1853" s="26"/>
      <c r="GZQ1853" s="24"/>
      <c r="GZR1853" s="25"/>
      <c r="GZS1853" s="25"/>
      <c r="GZT1853" s="25"/>
      <c r="GZU1853" s="25"/>
      <c r="GZV1853" s="25"/>
      <c r="GZW1853" s="25"/>
      <c r="GZX1853" s="26"/>
      <c r="GZY1853" s="24"/>
      <c r="GZZ1853" s="25"/>
      <c r="HAA1853" s="25"/>
      <c r="HAB1853" s="25"/>
      <c r="HAC1853" s="25"/>
      <c r="HAD1853" s="25"/>
      <c r="HAE1853" s="25"/>
      <c r="HAF1853" s="26"/>
      <c r="HAG1853" s="24"/>
      <c r="HAH1853" s="25"/>
      <c r="HAI1853" s="25"/>
      <c r="HAJ1853" s="25"/>
      <c r="HAK1853" s="25"/>
      <c r="HAL1853" s="25"/>
      <c r="HAM1853" s="25"/>
      <c r="HAN1853" s="26"/>
      <c r="HAO1853" s="24"/>
      <c r="HAP1853" s="25"/>
      <c r="HAQ1853" s="25"/>
      <c r="HAR1853" s="25"/>
      <c r="HAS1853" s="25"/>
      <c r="HAT1853" s="25"/>
      <c r="HAU1853" s="25"/>
      <c r="HAV1853" s="26"/>
      <c r="HAW1853" s="24"/>
      <c r="HAX1853" s="25"/>
      <c r="HAY1853" s="25"/>
      <c r="HAZ1853" s="25"/>
      <c r="HBA1853" s="25"/>
      <c r="HBB1853" s="25"/>
      <c r="HBC1853" s="25"/>
      <c r="HBD1853" s="26"/>
      <c r="HBE1853" s="24"/>
      <c r="HBF1853" s="25"/>
      <c r="HBG1853" s="25"/>
      <c r="HBH1853" s="25"/>
      <c r="HBI1853" s="25"/>
      <c r="HBJ1853" s="25"/>
      <c r="HBK1853" s="25"/>
      <c r="HBL1853" s="26"/>
      <c r="HBM1853" s="24"/>
      <c r="HBN1853" s="25"/>
      <c r="HBO1853" s="25"/>
      <c r="HBP1853" s="25"/>
      <c r="HBQ1853" s="25"/>
      <c r="HBR1853" s="25"/>
      <c r="HBS1853" s="25"/>
      <c r="HBT1853" s="26"/>
      <c r="HBU1853" s="24"/>
      <c r="HBV1853" s="25"/>
      <c r="HBW1853" s="25"/>
      <c r="HBX1853" s="25"/>
      <c r="HBY1853" s="25"/>
      <c r="HBZ1853" s="25"/>
      <c r="HCA1853" s="25"/>
      <c r="HCB1853" s="26"/>
      <c r="HCC1853" s="24"/>
      <c r="HCD1853" s="25"/>
      <c r="HCE1853" s="25"/>
      <c r="HCF1853" s="25"/>
      <c r="HCG1853" s="25"/>
      <c r="HCH1853" s="25"/>
      <c r="HCI1853" s="25"/>
      <c r="HCJ1853" s="26"/>
      <c r="HCK1853" s="24"/>
      <c r="HCL1853" s="25"/>
      <c r="HCM1853" s="25"/>
      <c r="HCN1853" s="25"/>
      <c r="HCO1853" s="25"/>
      <c r="HCP1853" s="25"/>
      <c r="HCQ1853" s="25"/>
      <c r="HCR1853" s="26"/>
      <c r="HCS1853" s="24"/>
      <c r="HCT1853" s="25"/>
      <c r="HCU1853" s="25"/>
      <c r="HCV1853" s="25"/>
      <c r="HCW1853" s="25"/>
      <c r="HCX1853" s="25"/>
      <c r="HCY1853" s="25"/>
      <c r="HCZ1853" s="26"/>
      <c r="HDA1853" s="24"/>
      <c r="HDB1853" s="25"/>
      <c r="HDC1853" s="25"/>
      <c r="HDD1853" s="25"/>
      <c r="HDE1853" s="25"/>
      <c r="HDF1853" s="25"/>
      <c r="HDG1853" s="25"/>
      <c r="HDH1853" s="26"/>
      <c r="HDI1853" s="24"/>
      <c r="HDJ1853" s="25"/>
      <c r="HDK1853" s="25"/>
      <c r="HDL1853" s="25"/>
      <c r="HDM1853" s="25"/>
      <c r="HDN1853" s="25"/>
      <c r="HDO1853" s="25"/>
      <c r="HDP1853" s="26"/>
      <c r="HDQ1853" s="24"/>
      <c r="HDR1853" s="25"/>
      <c r="HDS1853" s="25"/>
      <c r="HDT1853" s="25"/>
      <c r="HDU1853" s="25"/>
      <c r="HDV1853" s="25"/>
      <c r="HDW1853" s="25"/>
      <c r="HDX1853" s="26"/>
      <c r="HDY1853" s="24"/>
      <c r="HDZ1853" s="25"/>
      <c r="HEA1853" s="25"/>
      <c r="HEB1853" s="25"/>
      <c r="HEC1853" s="25"/>
      <c r="HED1853" s="25"/>
      <c r="HEE1853" s="25"/>
      <c r="HEF1853" s="26"/>
      <c r="HEG1853" s="24"/>
      <c r="HEH1853" s="25"/>
      <c r="HEI1853" s="25"/>
      <c r="HEJ1853" s="25"/>
      <c r="HEK1853" s="25"/>
      <c r="HEL1853" s="25"/>
      <c r="HEM1853" s="25"/>
      <c r="HEN1853" s="26"/>
      <c r="HEO1853" s="24"/>
      <c r="HEP1853" s="25"/>
      <c r="HEQ1853" s="25"/>
      <c r="HER1853" s="25"/>
      <c r="HES1853" s="25"/>
      <c r="HET1853" s="25"/>
      <c r="HEU1853" s="25"/>
      <c r="HEV1853" s="26"/>
      <c r="HEW1853" s="24"/>
      <c r="HEX1853" s="25"/>
      <c r="HEY1853" s="25"/>
      <c r="HEZ1853" s="25"/>
      <c r="HFA1853" s="25"/>
      <c r="HFB1853" s="25"/>
      <c r="HFC1853" s="25"/>
      <c r="HFD1853" s="26"/>
      <c r="HFE1853" s="24"/>
      <c r="HFF1853" s="25"/>
      <c r="HFG1853" s="25"/>
      <c r="HFH1853" s="25"/>
      <c r="HFI1853" s="25"/>
      <c r="HFJ1853" s="25"/>
      <c r="HFK1853" s="25"/>
      <c r="HFL1853" s="26"/>
      <c r="HFM1853" s="24"/>
      <c r="HFN1853" s="25"/>
      <c r="HFO1853" s="25"/>
      <c r="HFP1853" s="25"/>
      <c r="HFQ1853" s="25"/>
      <c r="HFR1853" s="25"/>
      <c r="HFS1853" s="25"/>
      <c r="HFT1853" s="26"/>
      <c r="HFU1853" s="24"/>
      <c r="HFV1853" s="25"/>
      <c r="HFW1853" s="25"/>
      <c r="HFX1853" s="25"/>
      <c r="HFY1853" s="25"/>
      <c r="HFZ1853" s="25"/>
      <c r="HGA1853" s="25"/>
      <c r="HGB1853" s="26"/>
      <c r="HGC1853" s="24"/>
      <c r="HGD1853" s="25"/>
      <c r="HGE1853" s="25"/>
      <c r="HGF1853" s="25"/>
      <c r="HGG1853" s="25"/>
      <c r="HGH1853" s="25"/>
      <c r="HGI1853" s="25"/>
      <c r="HGJ1853" s="26"/>
      <c r="HGK1853" s="24"/>
      <c r="HGL1853" s="25"/>
      <c r="HGM1853" s="25"/>
      <c r="HGN1853" s="25"/>
      <c r="HGO1853" s="25"/>
      <c r="HGP1853" s="25"/>
      <c r="HGQ1853" s="25"/>
      <c r="HGR1853" s="26"/>
      <c r="HGS1853" s="24"/>
      <c r="HGT1853" s="25"/>
      <c r="HGU1853" s="25"/>
      <c r="HGV1853" s="25"/>
      <c r="HGW1853" s="25"/>
      <c r="HGX1853" s="25"/>
      <c r="HGY1853" s="25"/>
      <c r="HGZ1853" s="26"/>
      <c r="HHA1853" s="24"/>
      <c r="HHB1853" s="25"/>
      <c r="HHC1853" s="25"/>
      <c r="HHD1853" s="25"/>
      <c r="HHE1853" s="25"/>
      <c r="HHF1853" s="25"/>
      <c r="HHG1853" s="25"/>
      <c r="HHH1853" s="26"/>
      <c r="HHI1853" s="24"/>
      <c r="HHJ1853" s="25"/>
      <c r="HHK1853" s="25"/>
      <c r="HHL1853" s="25"/>
      <c r="HHM1853" s="25"/>
      <c r="HHN1853" s="25"/>
      <c r="HHO1853" s="25"/>
      <c r="HHP1853" s="26"/>
      <c r="HHQ1853" s="24"/>
      <c r="HHR1853" s="25"/>
      <c r="HHS1853" s="25"/>
      <c r="HHT1853" s="25"/>
      <c r="HHU1853" s="25"/>
      <c r="HHV1853" s="25"/>
      <c r="HHW1853" s="25"/>
      <c r="HHX1853" s="26"/>
      <c r="HHY1853" s="24"/>
      <c r="HHZ1853" s="25"/>
      <c r="HIA1853" s="25"/>
      <c r="HIB1853" s="25"/>
      <c r="HIC1853" s="25"/>
      <c r="HID1853" s="25"/>
      <c r="HIE1853" s="25"/>
      <c r="HIF1853" s="26"/>
      <c r="HIG1853" s="24"/>
      <c r="HIH1853" s="25"/>
      <c r="HII1853" s="25"/>
      <c r="HIJ1853" s="25"/>
      <c r="HIK1853" s="25"/>
      <c r="HIL1853" s="25"/>
      <c r="HIM1853" s="25"/>
      <c r="HIN1853" s="26"/>
      <c r="HIO1853" s="24"/>
      <c r="HIP1853" s="25"/>
      <c r="HIQ1853" s="25"/>
      <c r="HIR1853" s="25"/>
      <c r="HIS1853" s="25"/>
      <c r="HIT1853" s="25"/>
      <c r="HIU1853" s="25"/>
      <c r="HIV1853" s="26"/>
      <c r="HIW1853" s="24"/>
      <c r="HIX1853" s="25"/>
      <c r="HIY1853" s="25"/>
      <c r="HIZ1853" s="25"/>
      <c r="HJA1853" s="25"/>
      <c r="HJB1853" s="25"/>
      <c r="HJC1853" s="25"/>
      <c r="HJD1853" s="26"/>
      <c r="HJE1853" s="24"/>
      <c r="HJF1853" s="25"/>
      <c r="HJG1853" s="25"/>
      <c r="HJH1853" s="25"/>
      <c r="HJI1853" s="25"/>
      <c r="HJJ1853" s="25"/>
      <c r="HJK1853" s="25"/>
      <c r="HJL1853" s="26"/>
      <c r="HJM1853" s="24"/>
      <c r="HJN1853" s="25"/>
      <c r="HJO1853" s="25"/>
      <c r="HJP1853" s="25"/>
      <c r="HJQ1853" s="25"/>
      <c r="HJR1853" s="25"/>
      <c r="HJS1853" s="25"/>
      <c r="HJT1853" s="26"/>
      <c r="HJU1853" s="24"/>
      <c r="HJV1853" s="25"/>
      <c r="HJW1853" s="25"/>
      <c r="HJX1853" s="25"/>
      <c r="HJY1853" s="25"/>
      <c r="HJZ1853" s="25"/>
      <c r="HKA1853" s="25"/>
      <c r="HKB1853" s="26"/>
      <c r="HKC1853" s="24"/>
      <c r="HKD1853" s="25"/>
      <c r="HKE1853" s="25"/>
      <c r="HKF1853" s="25"/>
      <c r="HKG1853" s="25"/>
      <c r="HKH1853" s="25"/>
      <c r="HKI1853" s="25"/>
      <c r="HKJ1853" s="26"/>
      <c r="HKK1853" s="24"/>
      <c r="HKL1853" s="25"/>
      <c r="HKM1853" s="25"/>
      <c r="HKN1853" s="25"/>
      <c r="HKO1853" s="25"/>
      <c r="HKP1853" s="25"/>
      <c r="HKQ1853" s="25"/>
      <c r="HKR1853" s="26"/>
      <c r="HKS1853" s="24"/>
      <c r="HKT1853" s="25"/>
      <c r="HKU1853" s="25"/>
      <c r="HKV1853" s="25"/>
      <c r="HKW1853" s="25"/>
      <c r="HKX1853" s="25"/>
      <c r="HKY1853" s="25"/>
      <c r="HKZ1853" s="26"/>
      <c r="HLA1853" s="24"/>
      <c r="HLB1853" s="25"/>
      <c r="HLC1853" s="25"/>
      <c r="HLD1853" s="25"/>
      <c r="HLE1853" s="25"/>
      <c r="HLF1853" s="25"/>
      <c r="HLG1853" s="25"/>
      <c r="HLH1853" s="26"/>
      <c r="HLI1853" s="24"/>
      <c r="HLJ1853" s="25"/>
      <c r="HLK1853" s="25"/>
      <c r="HLL1853" s="25"/>
      <c r="HLM1853" s="25"/>
      <c r="HLN1853" s="25"/>
      <c r="HLO1853" s="25"/>
      <c r="HLP1853" s="26"/>
      <c r="HLQ1853" s="24"/>
      <c r="HLR1853" s="25"/>
      <c r="HLS1853" s="25"/>
      <c r="HLT1853" s="25"/>
      <c r="HLU1853" s="25"/>
      <c r="HLV1853" s="25"/>
      <c r="HLW1853" s="25"/>
      <c r="HLX1853" s="26"/>
      <c r="HLY1853" s="24"/>
      <c r="HLZ1853" s="25"/>
      <c r="HMA1853" s="25"/>
      <c r="HMB1853" s="25"/>
      <c r="HMC1853" s="25"/>
      <c r="HMD1853" s="25"/>
      <c r="HME1853" s="25"/>
      <c r="HMF1853" s="26"/>
      <c r="HMG1853" s="24"/>
      <c r="HMH1853" s="25"/>
      <c r="HMI1853" s="25"/>
      <c r="HMJ1853" s="25"/>
      <c r="HMK1853" s="25"/>
      <c r="HML1853" s="25"/>
      <c r="HMM1853" s="25"/>
      <c r="HMN1853" s="26"/>
      <c r="HMO1853" s="24"/>
      <c r="HMP1853" s="25"/>
      <c r="HMQ1853" s="25"/>
      <c r="HMR1853" s="25"/>
      <c r="HMS1853" s="25"/>
      <c r="HMT1853" s="25"/>
      <c r="HMU1853" s="25"/>
      <c r="HMV1853" s="26"/>
      <c r="HMW1853" s="24"/>
      <c r="HMX1853" s="25"/>
      <c r="HMY1853" s="25"/>
      <c r="HMZ1853" s="25"/>
      <c r="HNA1853" s="25"/>
      <c r="HNB1853" s="25"/>
      <c r="HNC1853" s="25"/>
      <c r="HND1853" s="26"/>
      <c r="HNE1853" s="24"/>
      <c r="HNF1853" s="25"/>
      <c r="HNG1853" s="25"/>
      <c r="HNH1853" s="25"/>
      <c r="HNI1853" s="25"/>
      <c r="HNJ1853" s="25"/>
      <c r="HNK1853" s="25"/>
      <c r="HNL1853" s="26"/>
      <c r="HNM1853" s="24"/>
      <c r="HNN1853" s="25"/>
      <c r="HNO1853" s="25"/>
      <c r="HNP1853" s="25"/>
      <c r="HNQ1853" s="25"/>
      <c r="HNR1853" s="25"/>
      <c r="HNS1853" s="25"/>
      <c r="HNT1853" s="26"/>
      <c r="HNU1853" s="24"/>
      <c r="HNV1853" s="25"/>
      <c r="HNW1853" s="25"/>
      <c r="HNX1853" s="25"/>
      <c r="HNY1853" s="25"/>
      <c r="HNZ1853" s="25"/>
      <c r="HOA1853" s="25"/>
      <c r="HOB1853" s="26"/>
      <c r="HOC1853" s="24"/>
      <c r="HOD1853" s="25"/>
      <c r="HOE1853" s="25"/>
      <c r="HOF1853" s="25"/>
      <c r="HOG1853" s="25"/>
      <c r="HOH1853" s="25"/>
      <c r="HOI1853" s="25"/>
      <c r="HOJ1853" s="26"/>
      <c r="HOK1853" s="24"/>
      <c r="HOL1853" s="25"/>
      <c r="HOM1853" s="25"/>
      <c r="HON1853" s="25"/>
      <c r="HOO1853" s="25"/>
      <c r="HOP1853" s="25"/>
      <c r="HOQ1853" s="25"/>
      <c r="HOR1853" s="26"/>
      <c r="HOS1853" s="24"/>
      <c r="HOT1853" s="25"/>
      <c r="HOU1853" s="25"/>
      <c r="HOV1853" s="25"/>
      <c r="HOW1853" s="25"/>
      <c r="HOX1853" s="25"/>
      <c r="HOY1853" s="25"/>
      <c r="HOZ1853" s="26"/>
      <c r="HPA1853" s="24"/>
      <c r="HPB1853" s="25"/>
      <c r="HPC1853" s="25"/>
      <c r="HPD1853" s="25"/>
      <c r="HPE1853" s="25"/>
      <c r="HPF1853" s="25"/>
      <c r="HPG1853" s="25"/>
      <c r="HPH1853" s="26"/>
      <c r="HPI1853" s="24"/>
      <c r="HPJ1853" s="25"/>
      <c r="HPK1853" s="25"/>
      <c r="HPL1853" s="25"/>
      <c r="HPM1853" s="25"/>
      <c r="HPN1853" s="25"/>
      <c r="HPO1853" s="25"/>
      <c r="HPP1853" s="26"/>
      <c r="HPQ1853" s="24"/>
      <c r="HPR1853" s="25"/>
      <c r="HPS1853" s="25"/>
      <c r="HPT1853" s="25"/>
      <c r="HPU1853" s="25"/>
      <c r="HPV1853" s="25"/>
      <c r="HPW1853" s="25"/>
      <c r="HPX1853" s="26"/>
      <c r="HPY1853" s="24"/>
      <c r="HPZ1853" s="25"/>
      <c r="HQA1853" s="25"/>
      <c r="HQB1853" s="25"/>
      <c r="HQC1853" s="25"/>
      <c r="HQD1853" s="25"/>
      <c r="HQE1853" s="25"/>
      <c r="HQF1853" s="26"/>
      <c r="HQG1853" s="24"/>
      <c r="HQH1853" s="25"/>
      <c r="HQI1853" s="25"/>
      <c r="HQJ1853" s="25"/>
      <c r="HQK1853" s="25"/>
      <c r="HQL1853" s="25"/>
      <c r="HQM1853" s="25"/>
      <c r="HQN1853" s="26"/>
      <c r="HQO1853" s="24"/>
      <c r="HQP1853" s="25"/>
      <c r="HQQ1853" s="25"/>
      <c r="HQR1853" s="25"/>
      <c r="HQS1853" s="25"/>
      <c r="HQT1853" s="25"/>
      <c r="HQU1853" s="25"/>
      <c r="HQV1853" s="26"/>
      <c r="HQW1853" s="24"/>
      <c r="HQX1853" s="25"/>
      <c r="HQY1853" s="25"/>
      <c r="HQZ1853" s="25"/>
      <c r="HRA1853" s="25"/>
      <c r="HRB1853" s="25"/>
      <c r="HRC1853" s="25"/>
      <c r="HRD1853" s="26"/>
      <c r="HRE1853" s="24"/>
      <c r="HRF1853" s="25"/>
      <c r="HRG1853" s="25"/>
      <c r="HRH1853" s="25"/>
      <c r="HRI1853" s="25"/>
      <c r="HRJ1853" s="25"/>
      <c r="HRK1853" s="25"/>
      <c r="HRL1853" s="26"/>
      <c r="HRM1853" s="24"/>
      <c r="HRN1853" s="25"/>
      <c r="HRO1853" s="25"/>
      <c r="HRP1853" s="25"/>
      <c r="HRQ1853" s="25"/>
      <c r="HRR1853" s="25"/>
      <c r="HRS1853" s="25"/>
      <c r="HRT1853" s="26"/>
      <c r="HRU1853" s="24"/>
      <c r="HRV1853" s="25"/>
      <c r="HRW1853" s="25"/>
      <c r="HRX1853" s="25"/>
      <c r="HRY1853" s="25"/>
      <c r="HRZ1853" s="25"/>
      <c r="HSA1853" s="25"/>
      <c r="HSB1853" s="26"/>
      <c r="HSC1853" s="24"/>
      <c r="HSD1853" s="25"/>
      <c r="HSE1853" s="25"/>
      <c r="HSF1853" s="25"/>
      <c r="HSG1853" s="25"/>
      <c r="HSH1853" s="25"/>
      <c r="HSI1853" s="25"/>
      <c r="HSJ1853" s="26"/>
      <c r="HSK1853" s="24"/>
      <c r="HSL1853" s="25"/>
      <c r="HSM1853" s="25"/>
      <c r="HSN1853" s="25"/>
      <c r="HSO1853" s="25"/>
      <c r="HSP1853" s="25"/>
      <c r="HSQ1853" s="25"/>
      <c r="HSR1853" s="26"/>
      <c r="HSS1853" s="24"/>
      <c r="HST1853" s="25"/>
      <c r="HSU1853" s="25"/>
      <c r="HSV1853" s="25"/>
      <c r="HSW1853" s="25"/>
      <c r="HSX1853" s="25"/>
      <c r="HSY1853" s="25"/>
      <c r="HSZ1853" s="26"/>
      <c r="HTA1853" s="24"/>
      <c r="HTB1853" s="25"/>
      <c r="HTC1853" s="25"/>
      <c r="HTD1853" s="25"/>
      <c r="HTE1853" s="25"/>
      <c r="HTF1853" s="25"/>
      <c r="HTG1853" s="25"/>
      <c r="HTH1853" s="26"/>
      <c r="HTI1853" s="24"/>
      <c r="HTJ1853" s="25"/>
      <c r="HTK1853" s="25"/>
      <c r="HTL1853" s="25"/>
      <c r="HTM1853" s="25"/>
      <c r="HTN1853" s="25"/>
      <c r="HTO1853" s="25"/>
      <c r="HTP1853" s="26"/>
      <c r="HTQ1853" s="24"/>
      <c r="HTR1853" s="25"/>
      <c r="HTS1853" s="25"/>
      <c r="HTT1853" s="25"/>
      <c r="HTU1853" s="25"/>
      <c r="HTV1853" s="25"/>
      <c r="HTW1853" s="25"/>
      <c r="HTX1853" s="26"/>
      <c r="HTY1853" s="24"/>
      <c r="HTZ1853" s="25"/>
      <c r="HUA1853" s="25"/>
      <c r="HUB1853" s="25"/>
      <c r="HUC1853" s="25"/>
      <c r="HUD1853" s="25"/>
      <c r="HUE1853" s="25"/>
      <c r="HUF1853" s="26"/>
      <c r="HUG1853" s="24"/>
      <c r="HUH1853" s="25"/>
      <c r="HUI1853" s="25"/>
      <c r="HUJ1853" s="25"/>
      <c r="HUK1853" s="25"/>
      <c r="HUL1853" s="25"/>
      <c r="HUM1853" s="25"/>
      <c r="HUN1853" s="26"/>
      <c r="HUO1853" s="24"/>
      <c r="HUP1853" s="25"/>
      <c r="HUQ1853" s="25"/>
      <c r="HUR1853" s="25"/>
      <c r="HUS1853" s="25"/>
      <c r="HUT1853" s="25"/>
      <c r="HUU1853" s="25"/>
      <c r="HUV1853" s="26"/>
      <c r="HUW1853" s="24"/>
      <c r="HUX1853" s="25"/>
      <c r="HUY1853" s="25"/>
      <c r="HUZ1853" s="25"/>
      <c r="HVA1853" s="25"/>
      <c r="HVB1853" s="25"/>
      <c r="HVC1853" s="25"/>
      <c r="HVD1853" s="26"/>
      <c r="HVE1853" s="24"/>
      <c r="HVF1853" s="25"/>
      <c r="HVG1853" s="25"/>
      <c r="HVH1853" s="25"/>
      <c r="HVI1853" s="25"/>
      <c r="HVJ1853" s="25"/>
      <c r="HVK1853" s="25"/>
      <c r="HVL1853" s="26"/>
      <c r="HVM1853" s="24"/>
      <c r="HVN1853" s="25"/>
      <c r="HVO1853" s="25"/>
      <c r="HVP1853" s="25"/>
      <c r="HVQ1853" s="25"/>
      <c r="HVR1853" s="25"/>
      <c r="HVS1853" s="25"/>
      <c r="HVT1853" s="26"/>
      <c r="HVU1853" s="24"/>
      <c r="HVV1853" s="25"/>
      <c r="HVW1853" s="25"/>
      <c r="HVX1853" s="25"/>
      <c r="HVY1853" s="25"/>
      <c r="HVZ1853" s="25"/>
      <c r="HWA1853" s="25"/>
      <c r="HWB1853" s="26"/>
      <c r="HWC1853" s="24"/>
      <c r="HWD1853" s="25"/>
      <c r="HWE1853" s="25"/>
      <c r="HWF1853" s="25"/>
      <c r="HWG1853" s="25"/>
      <c r="HWH1853" s="25"/>
      <c r="HWI1853" s="25"/>
      <c r="HWJ1853" s="26"/>
      <c r="HWK1853" s="24"/>
      <c r="HWL1853" s="25"/>
      <c r="HWM1853" s="25"/>
      <c r="HWN1853" s="25"/>
      <c r="HWO1853" s="25"/>
      <c r="HWP1853" s="25"/>
      <c r="HWQ1853" s="25"/>
      <c r="HWR1853" s="26"/>
      <c r="HWS1853" s="24"/>
      <c r="HWT1853" s="25"/>
      <c r="HWU1853" s="25"/>
      <c r="HWV1853" s="25"/>
      <c r="HWW1853" s="25"/>
      <c r="HWX1853" s="25"/>
      <c r="HWY1853" s="25"/>
      <c r="HWZ1853" s="26"/>
      <c r="HXA1853" s="24"/>
      <c r="HXB1853" s="25"/>
      <c r="HXC1853" s="25"/>
      <c r="HXD1853" s="25"/>
      <c r="HXE1853" s="25"/>
      <c r="HXF1853" s="25"/>
      <c r="HXG1853" s="25"/>
      <c r="HXH1853" s="26"/>
      <c r="HXI1853" s="24"/>
      <c r="HXJ1853" s="25"/>
      <c r="HXK1853" s="25"/>
      <c r="HXL1853" s="25"/>
      <c r="HXM1853" s="25"/>
      <c r="HXN1853" s="25"/>
      <c r="HXO1853" s="25"/>
      <c r="HXP1853" s="26"/>
      <c r="HXQ1853" s="24"/>
      <c r="HXR1853" s="25"/>
      <c r="HXS1853" s="25"/>
      <c r="HXT1853" s="25"/>
      <c r="HXU1853" s="25"/>
      <c r="HXV1853" s="25"/>
      <c r="HXW1853" s="25"/>
      <c r="HXX1853" s="26"/>
      <c r="HXY1853" s="24"/>
      <c r="HXZ1853" s="25"/>
      <c r="HYA1853" s="25"/>
      <c r="HYB1853" s="25"/>
      <c r="HYC1853" s="25"/>
      <c r="HYD1853" s="25"/>
      <c r="HYE1853" s="25"/>
      <c r="HYF1853" s="26"/>
      <c r="HYG1853" s="24"/>
      <c r="HYH1853" s="25"/>
      <c r="HYI1853" s="25"/>
      <c r="HYJ1853" s="25"/>
      <c r="HYK1853" s="25"/>
      <c r="HYL1853" s="25"/>
      <c r="HYM1853" s="25"/>
      <c r="HYN1853" s="26"/>
      <c r="HYO1853" s="24"/>
      <c r="HYP1853" s="25"/>
      <c r="HYQ1853" s="25"/>
      <c r="HYR1853" s="25"/>
      <c r="HYS1853" s="25"/>
      <c r="HYT1853" s="25"/>
      <c r="HYU1853" s="25"/>
      <c r="HYV1853" s="26"/>
      <c r="HYW1853" s="24"/>
      <c r="HYX1853" s="25"/>
      <c r="HYY1853" s="25"/>
      <c r="HYZ1853" s="25"/>
      <c r="HZA1853" s="25"/>
      <c r="HZB1853" s="25"/>
      <c r="HZC1853" s="25"/>
      <c r="HZD1853" s="26"/>
      <c r="HZE1853" s="24"/>
      <c r="HZF1853" s="25"/>
      <c r="HZG1853" s="25"/>
      <c r="HZH1853" s="25"/>
      <c r="HZI1853" s="25"/>
      <c r="HZJ1853" s="25"/>
      <c r="HZK1853" s="25"/>
      <c r="HZL1853" s="26"/>
      <c r="HZM1853" s="24"/>
      <c r="HZN1853" s="25"/>
      <c r="HZO1853" s="25"/>
      <c r="HZP1853" s="25"/>
      <c r="HZQ1853" s="25"/>
      <c r="HZR1853" s="25"/>
      <c r="HZS1853" s="25"/>
      <c r="HZT1853" s="26"/>
      <c r="HZU1853" s="24"/>
      <c r="HZV1853" s="25"/>
      <c r="HZW1853" s="25"/>
      <c r="HZX1853" s="25"/>
      <c r="HZY1853" s="25"/>
      <c r="HZZ1853" s="25"/>
      <c r="IAA1853" s="25"/>
      <c r="IAB1853" s="26"/>
      <c r="IAC1853" s="24"/>
      <c r="IAD1853" s="25"/>
      <c r="IAE1853" s="25"/>
      <c r="IAF1853" s="25"/>
      <c r="IAG1853" s="25"/>
      <c r="IAH1853" s="25"/>
      <c r="IAI1853" s="25"/>
      <c r="IAJ1853" s="26"/>
      <c r="IAK1853" s="24"/>
      <c r="IAL1853" s="25"/>
      <c r="IAM1853" s="25"/>
      <c r="IAN1853" s="25"/>
      <c r="IAO1853" s="25"/>
      <c r="IAP1853" s="25"/>
      <c r="IAQ1853" s="25"/>
      <c r="IAR1853" s="26"/>
      <c r="IAS1853" s="24"/>
      <c r="IAT1853" s="25"/>
      <c r="IAU1853" s="25"/>
      <c r="IAV1853" s="25"/>
      <c r="IAW1853" s="25"/>
      <c r="IAX1853" s="25"/>
      <c r="IAY1853" s="25"/>
      <c r="IAZ1853" s="26"/>
      <c r="IBA1853" s="24"/>
      <c r="IBB1853" s="25"/>
      <c r="IBC1853" s="25"/>
      <c r="IBD1853" s="25"/>
      <c r="IBE1853" s="25"/>
      <c r="IBF1853" s="25"/>
      <c r="IBG1853" s="25"/>
      <c r="IBH1853" s="26"/>
      <c r="IBI1853" s="24"/>
      <c r="IBJ1853" s="25"/>
      <c r="IBK1853" s="25"/>
      <c r="IBL1853" s="25"/>
      <c r="IBM1853" s="25"/>
      <c r="IBN1853" s="25"/>
      <c r="IBO1853" s="25"/>
      <c r="IBP1853" s="26"/>
      <c r="IBQ1853" s="24"/>
      <c r="IBR1853" s="25"/>
      <c r="IBS1853" s="25"/>
      <c r="IBT1853" s="25"/>
      <c r="IBU1853" s="25"/>
      <c r="IBV1853" s="25"/>
      <c r="IBW1853" s="25"/>
      <c r="IBX1853" s="26"/>
      <c r="IBY1853" s="24"/>
      <c r="IBZ1853" s="25"/>
      <c r="ICA1853" s="25"/>
      <c r="ICB1853" s="25"/>
      <c r="ICC1853" s="25"/>
      <c r="ICD1853" s="25"/>
      <c r="ICE1853" s="25"/>
      <c r="ICF1853" s="26"/>
      <c r="ICG1853" s="24"/>
      <c r="ICH1853" s="25"/>
      <c r="ICI1853" s="25"/>
      <c r="ICJ1853" s="25"/>
      <c r="ICK1853" s="25"/>
      <c r="ICL1853" s="25"/>
      <c r="ICM1853" s="25"/>
      <c r="ICN1853" s="26"/>
      <c r="ICO1853" s="24"/>
      <c r="ICP1853" s="25"/>
      <c r="ICQ1853" s="25"/>
      <c r="ICR1853" s="25"/>
      <c r="ICS1853" s="25"/>
      <c r="ICT1853" s="25"/>
      <c r="ICU1853" s="25"/>
      <c r="ICV1853" s="26"/>
      <c r="ICW1853" s="24"/>
      <c r="ICX1853" s="25"/>
      <c r="ICY1853" s="25"/>
      <c r="ICZ1853" s="25"/>
      <c r="IDA1853" s="25"/>
      <c r="IDB1853" s="25"/>
      <c r="IDC1853" s="25"/>
      <c r="IDD1853" s="26"/>
      <c r="IDE1853" s="24"/>
      <c r="IDF1853" s="25"/>
      <c r="IDG1853" s="25"/>
      <c r="IDH1853" s="25"/>
      <c r="IDI1853" s="25"/>
      <c r="IDJ1853" s="25"/>
      <c r="IDK1853" s="25"/>
      <c r="IDL1853" s="26"/>
      <c r="IDM1853" s="24"/>
      <c r="IDN1853" s="25"/>
      <c r="IDO1853" s="25"/>
      <c r="IDP1853" s="25"/>
      <c r="IDQ1853" s="25"/>
      <c r="IDR1853" s="25"/>
      <c r="IDS1853" s="25"/>
      <c r="IDT1853" s="26"/>
      <c r="IDU1853" s="24"/>
      <c r="IDV1853" s="25"/>
      <c r="IDW1853" s="25"/>
      <c r="IDX1853" s="25"/>
      <c r="IDY1853" s="25"/>
      <c r="IDZ1853" s="25"/>
      <c r="IEA1853" s="25"/>
      <c r="IEB1853" s="26"/>
      <c r="IEC1853" s="24"/>
      <c r="IED1853" s="25"/>
      <c r="IEE1853" s="25"/>
      <c r="IEF1853" s="25"/>
      <c r="IEG1853" s="25"/>
      <c r="IEH1853" s="25"/>
      <c r="IEI1853" s="25"/>
      <c r="IEJ1853" s="26"/>
      <c r="IEK1853" s="24"/>
      <c r="IEL1853" s="25"/>
      <c r="IEM1853" s="25"/>
      <c r="IEN1853" s="25"/>
      <c r="IEO1853" s="25"/>
      <c r="IEP1853" s="25"/>
      <c r="IEQ1853" s="25"/>
      <c r="IER1853" s="26"/>
      <c r="IES1853" s="24"/>
      <c r="IET1853" s="25"/>
      <c r="IEU1853" s="25"/>
      <c r="IEV1853" s="25"/>
      <c r="IEW1853" s="25"/>
      <c r="IEX1853" s="25"/>
      <c r="IEY1853" s="25"/>
      <c r="IEZ1853" s="26"/>
      <c r="IFA1853" s="24"/>
      <c r="IFB1853" s="25"/>
      <c r="IFC1853" s="25"/>
      <c r="IFD1853" s="25"/>
      <c r="IFE1853" s="25"/>
      <c r="IFF1853" s="25"/>
      <c r="IFG1853" s="25"/>
      <c r="IFH1853" s="26"/>
      <c r="IFI1853" s="24"/>
      <c r="IFJ1853" s="25"/>
      <c r="IFK1853" s="25"/>
      <c r="IFL1853" s="25"/>
      <c r="IFM1853" s="25"/>
      <c r="IFN1853" s="25"/>
      <c r="IFO1853" s="25"/>
      <c r="IFP1853" s="26"/>
      <c r="IFQ1853" s="24"/>
      <c r="IFR1853" s="25"/>
      <c r="IFS1853" s="25"/>
      <c r="IFT1853" s="25"/>
      <c r="IFU1853" s="25"/>
      <c r="IFV1853" s="25"/>
      <c r="IFW1853" s="25"/>
      <c r="IFX1853" s="26"/>
      <c r="IFY1853" s="24"/>
      <c r="IFZ1853" s="25"/>
      <c r="IGA1853" s="25"/>
      <c r="IGB1853" s="25"/>
      <c r="IGC1853" s="25"/>
      <c r="IGD1853" s="25"/>
      <c r="IGE1853" s="25"/>
      <c r="IGF1853" s="26"/>
      <c r="IGG1853" s="24"/>
      <c r="IGH1853" s="25"/>
      <c r="IGI1853" s="25"/>
      <c r="IGJ1853" s="25"/>
      <c r="IGK1853" s="25"/>
      <c r="IGL1853" s="25"/>
      <c r="IGM1853" s="25"/>
      <c r="IGN1853" s="26"/>
      <c r="IGO1853" s="24"/>
      <c r="IGP1853" s="25"/>
      <c r="IGQ1853" s="25"/>
      <c r="IGR1853" s="25"/>
      <c r="IGS1853" s="25"/>
      <c r="IGT1853" s="25"/>
      <c r="IGU1853" s="25"/>
      <c r="IGV1853" s="26"/>
      <c r="IGW1853" s="24"/>
      <c r="IGX1853" s="25"/>
      <c r="IGY1853" s="25"/>
      <c r="IGZ1853" s="25"/>
      <c r="IHA1853" s="25"/>
      <c r="IHB1853" s="25"/>
      <c r="IHC1853" s="25"/>
      <c r="IHD1853" s="26"/>
      <c r="IHE1853" s="24"/>
      <c r="IHF1853" s="25"/>
      <c r="IHG1853" s="25"/>
      <c r="IHH1853" s="25"/>
      <c r="IHI1853" s="25"/>
      <c r="IHJ1853" s="25"/>
      <c r="IHK1853" s="25"/>
      <c r="IHL1853" s="26"/>
      <c r="IHM1853" s="24"/>
      <c r="IHN1853" s="25"/>
      <c r="IHO1853" s="25"/>
      <c r="IHP1853" s="25"/>
      <c r="IHQ1853" s="25"/>
      <c r="IHR1853" s="25"/>
      <c r="IHS1853" s="25"/>
      <c r="IHT1853" s="26"/>
      <c r="IHU1853" s="24"/>
      <c r="IHV1853" s="25"/>
      <c r="IHW1853" s="25"/>
      <c r="IHX1853" s="25"/>
      <c r="IHY1853" s="25"/>
      <c r="IHZ1853" s="25"/>
      <c r="IIA1853" s="25"/>
      <c r="IIB1853" s="26"/>
      <c r="IIC1853" s="24"/>
      <c r="IID1853" s="25"/>
      <c r="IIE1853" s="25"/>
      <c r="IIF1853" s="25"/>
      <c r="IIG1853" s="25"/>
      <c r="IIH1853" s="25"/>
      <c r="III1853" s="25"/>
      <c r="IIJ1853" s="26"/>
      <c r="IIK1853" s="24"/>
      <c r="IIL1853" s="25"/>
      <c r="IIM1853" s="25"/>
      <c r="IIN1853" s="25"/>
      <c r="IIO1853" s="25"/>
      <c r="IIP1853" s="25"/>
      <c r="IIQ1853" s="25"/>
      <c r="IIR1853" s="26"/>
      <c r="IIS1853" s="24"/>
      <c r="IIT1853" s="25"/>
      <c r="IIU1853" s="25"/>
      <c r="IIV1853" s="25"/>
      <c r="IIW1853" s="25"/>
      <c r="IIX1853" s="25"/>
      <c r="IIY1853" s="25"/>
      <c r="IIZ1853" s="26"/>
      <c r="IJA1853" s="24"/>
      <c r="IJB1853" s="25"/>
      <c r="IJC1853" s="25"/>
      <c r="IJD1853" s="25"/>
      <c r="IJE1853" s="25"/>
      <c r="IJF1853" s="25"/>
      <c r="IJG1853" s="25"/>
      <c r="IJH1853" s="26"/>
      <c r="IJI1853" s="24"/>
      <c r="IJJ1853" s="25"/>
      <c r="IJK1853" s="25"/>
      <c r="IJL1853" s="25"/>
      <c r="IJM1853" s="25"/>
      <c r="IJN1853" s="25"/>
      <c r="IJO1853" s="25"/>
      <c r="IJP1853" s="26"/>
      <c r="IJQ1853" s="24"/>
      <c r="IJR1853" s="25"/>
      <c r="IJS1853" s="25"/>
      <c r="IJT1853" s="25"/>
      <c r="IJU1853" s="25"/>
      <c r="IJV1853" s="25"/>
      <c r="IJW1853" s="25"/>
      <c r="IJX1853" s="26"/>
      <c r="IJY1853" s="24"/>
      <c r="IJZ1853" s="25"/>
      <c r="IKA1853" s="25"/>
      <c r="IKB1853" s="25"/>
      <c r="IKC1853" s="25"/>
      <c r="IKD1853" s="25"/>
      <c r="IKE1853" s="25"/>
      <c r="IKF1853" s="26"/>
      <c r="IKG1853" s="24"/>
      <c r="IKH1853" s="25"/>
      <c r="IKI1853" s="25"/>
      <c r="IKJ1853" s="25"/>
      <c r="IKK1853" s="25"/>
      <c r="IKL1853" s="25"/>
      <c r="IKM1853" s="25"/>
      <c r="IKN1853" s="26"/>
      <c r="IKO1853" s="24"/>
      <c r="IKP1853" s="25"/>
      <c r="IKQ1853" s="25"/>
      <c r="IKR1853" s="25"/>
      <c r="IKS1853" s="25"/>
      <c r="IKT1853" s="25"/>
      <c r="IKU1853" s="25"/>
      <c r="IKV1853" s="26"/>
      <c r="IKW1853" s="24"/>
      <c r="IKX1853" s="25"/>
      <c r="IKY1853" s="25"/>
      <c r="IKZ1853" s="25"/>
      <c r="ILA1853" s="25"/>
      <c r="ILB1853" s="25"/>
      <c r="ILC1853" s="25"/>
      <c r="ILD1853" s="26"/>
      <c r="ILE1853" s="24"/>
      <c r="ILF1853" s="25"/>
      <c r="ILG1853" s="25"/>
      <c r="ILH1853" s="25"/>
      <c r="ILI1853" s="25"/>
      <c r="ILJ1853" s="25"/>
      <c r="ILK1853" s="25"/>
      <c r="ILL1853" s="26"/>
      <c r="ILM1853" s="24"/>
      <c r="ILN1853" s="25"/>
      <c r="ILO1853" s="25"/>
      <c r="ILP1853" s="25"/>
      <c r="ILQ1853" s="25"/>
      <c r="ILR1853" s="25"/>
      <c r="ILS1853" s="25"/>
      <c r="ILT1853" s="26"/>
      <c r="ILU1853" s="24"/>
      <c r="ILV1853" s="25"/>
      <c r="ILW1853" s="25"/>
      <c r="ILX1853" s="25"/>
      <c r="ILY1853" s="25"/>
      <c r="ILZ1853" s="25"/>
      <c r="IMA1853" s="25"/>
      <c r="IMB1853" s="26"/>
      <c r="IMC1853" s="24"/>
      <c r="IMD1853" s="25"/>
      <c r="IME1853" s="25"/>
      <c r="IMF1853" s="25"/>
      <c r="IMG1853" s="25"/>
      <c r="IMH1853" s="25"/>
      <c r="IMI1853" s="25"/>
      <c r="IMJ1853" s="26"/>
      <c r="IMK1853" s="24"/>
      <c r="IML1853" s="25"/>
      <c r="IMM1853" s="25"/>
      <c r="IMN1853" s="25"/>
      <c r="IMO1853" s="25"/>
      <c r="IMP1853" s="25"/>
      <c r="IMQ1853" s="25"/>
      <c r="IMR1853" s="26"/>
      <c r="IMS1853" s="24"/>
      <c r="IMT1853" s="25"/>
      <c r="IMU1853" s="25"/>
      <c r="IMV1853" s="25"/>
      <c r="IMW1853" s="25"/>
      <c r="IMX1853" s="25"/>
      <c r="IMY1853" s="25"/>
      <c r="IMZ1853" s="26"/>
      <c r="INA1853" s="24"/>
      <c r="INB1853" s="25"/>
      <c r="INC1853" s="25"/>
      <c r="IND1853" s="25"/>
      <c r="INE1853" s="25"/>
      <c r="INF1853" s="25"/>
      <c r="ING1853" s="25"/>
      <c r="INH1853" s="26"/>
      <c r="INI1853" s="24"/>
      <c r="INJ1853" s="25"/>
      <c r="INK1853" s="25"/>
      <c r="INL1853" s="25"/>
      <c r="INM1853" s="25"/>
      <c r="INN1853" s="25"/>
      <c r="INO1853" s="25"/>
      <c r="INP1853" s="26"/>
      <c r="INQ1853" s="24"/>
      <c r="INR1853" s="25"/>
      <c r="INS1853" s="25"/>
      <c r="INT1853" s="25"/>
      <c r="INU1853" s="25"/>
      <c r="INV1853" s="25"/>
      <c r="INW1853" s="25"/>
      <c r="INX1853" s="26"/>
      <c r="INY1853" s="24"/>
      <c r="INZ1853" s="25"/>
      <c r="IOA1853" s="25"/>
      <c r="IOB1853" s="25"/>
      <c r="IOC1853" s="25"/>
      <c r="IOD1853" s="25"/>
      <c r="IOE1853" s="25"/>
      <c r="IOF1853" s="26"/>
      <c r="IOG1853" s="24"/>
      <c r="IOH1853" s="25"/>
      <c r="IOI1853" s="25"/>
      <c r="IOJ1853" s="25"/>
      <c r="IOK1853" s="25"/>
      <c r="IOL1853" s="25"/>
      <c r="IOM1853" s="25"/>
      <c r="ION1853" s="26"/>
      <c r="IOO1853" s="24"/>
      <c r="IOP1853" s="25"/>
      <c r="IOQ1853" s="25"/>
      <c r="IOR1853" s="25"/>
      <c r="IOS1853" s="25"/>
      <c r="IOT1853" s="25"/>
      <c r="IOU1853" s="25"/>
      <c r="IOV1853" s="26"/>
      <c r="IOW1853" s="24"/>
      <c r="IOX1853" s="25"/>
      <c r="IOY1853" s="25"/>
      <c r="IOZ1853" s="25"/>
      <c r="IPA1853" s="25"/>
      <c r="IPB1853" s="25"/>
      <c r="IPC1853" s="25"/>
      <c r="IPD1853" s="26"/>
      <c r="IPE1853" s="24"/>
      <c r="IPF1853" s="25"/>
      <c r="IPG1853" s="25"/>
      <c r="IPH1853" s="25"/>
      <c r="IPI1853" s="25"/>
      <c r="IPJ1853" s="25"/>
      <c r="IPK1853" s="25"/>
      <c r="IPL1853" s="26"/>
      <c r="IPM1853" s="24"/>
      <c r="IPN1853" s="25"/>
      <c r="IPO1853" s="25"/>
      <c r="IPP1853" s="25"/>
      <c r="IPQ1853" s="25"/>
      <c r="IPR1853" s="25"/>
      <c r="IPS1853" s="25"/>
      <c r="IPT1853" s="26"/>
      <c r="IPU1853" s="24"/>
      <c r="IPV1853" s="25"/>
      <c r="IPW1853" s="25"/>
      <c r="IPX1853" s="25"/>
      <c r="IPY1853" s="25"/>
      <c r="IPZ1853" s="25"/>
      <c r="IQA1853" s="25"/>
      <c r="IQB1853" s="26"/>
      <c r="IQC1853" s="24"/>
      <c r="IQD1853" s="25"/>
      <c r="IQE1853" s="25"/>
      <c r="IQF1853" s="25"/>
      <c r="IQG1853" s="25"/>
      <c r="IQH1853" s="25"/>
      <c r="IQI1853" s="25"/>
      <c r="IQJ1853" s="26"/>
      <c r="IQK1853" s="24"/>
      <c r="IQL1853" s="25"/>
      <c r="IQM1853" s="25"/>
      <c r="IQN1853" s="25"/>
      <c r="IQO1853" s="25"/>
      <c r="IQP1853" s="25"/>
      <c r="IQQ1853" s="25"/>
      <c r="IQR1853" s="26"/>
      <c r="IQS1853" s="24"/>
      <c r="IQT1853" s="25"/>
      <c r="IQU1853" s="25"/>
      <c r="IQV1853" s="25"/>
      <c r="IQW1853" s="25"/>
      <c r="IQX1853" s="25"/>
      <c r="IQY1853" s="25"/>
      <c r="IQZ1853" s="26"/>
      <c r="IRA1853" s="24"/>
      <c r="IRB1853" s="25"/>
      <c r="IRC1853" s="25"/>
      <c r="IRD1853" s="25"/>
      <c r="IRE1853" s="25"/>
      <c r="IRF1853" s="25"/>
      <c r="IRG1853" s="25"/>
      <c r="IRH1853" s="26"/>
      <c r="IRI1853" s="24"/>
      <c r="IRJ1853" s="25"/>
      <c r="IRK1853" s="25"/>
      <c r="IRL1853" s="25"/>
      <c r="IRM1853" s="25"/>
      <c r="IRN1853" s="25"/>
      <c r="IRO1853" s="25"/>
      <c r="IRP1853" s="26"/>
      <c r="IRQ1853" s="24"/>
      <c r="IRR1853" s="25"/>
      <c r="IRS1853" s="25"/>
      <c r="IRT1853" s="25"/>
      <c r="IRU1853" s="25"/>
      <c r="IRV1853" s="25"/>
      <c r="IRW1853" s="25"/>
      <c r="IRX1853" s="26"/>
      <c r="IRY1853" s="24"/>
      <c r="IRZ1853" s="25"/>
      <c r="ISA1853" s="25"/>
      <c r="ISB1853" s="25"/>
      <c r="ISC1853" s="25"/>
      <c r="ISD1853" s="25"/>
      <c r="ISE1853" s="25"/>
      <c r="ISF1853" s="26"/>
      <c r="ISG1853" s="24"/>
      <c r="ISH1853" s="25"/>
      <c r="ISI1853" s="25"/>
      <c r="ISJ1853" s="25"/>
      <c r="ISK1853" s="25"/>
      <c r="ISL1853" s="25"/>
      <c r="ISM1853" s="25"/>
      <c r="ISN1853" s="26"/>
      <c r="ISO1853" s="24"/>
      <c r="ISP1853" s="25"/>
      <c r="ISQ1853" s="25"/>
      <c r="ISR1853" s="25"/>
      <c r="ISS1853" s="25"/>
      <c r="IST1853" s="25"/>
      <c r="ISU1853" s="25"/>
      <c r="ISV1853" s="26"/>
      <c r="ISW1853" s="24"/>
      <c r="ISX1853" s="25"/>
      <c r="ISY1853" s="25"/>
      <c r="ISZ1853" s="25"/>
      <c r="ITA1853" s="25"/>
      <c r="ITB1853" s="25"/>
      <c r="ITC1853" s="25"/>
      <c r="ITD1853" s="26"/>
      <c r="ITE1853" s="24"/>
      <c r="ITF1853" s="25"/>
      <c r="ITG1853" s="25"/>
      <c r="ITH1853" s="25"/>
      <c r="ITI1853" s="25"/>
      <c r="ITJ1853" s="25"/>
      <c r="ITK1853" s="25"/>
      <c r="ITL1853" s="26"/>
      <c r="ITM1853" s="24"/>
      <c r="ITN1853" s="25"/>
      <c r="ITO1853" s="25"/>
      <c r="ITP1853" s="25"/>
      <c r="ITQ1853" s="25"/>
      <c r="ITR1853" s="25"/>
      <c r="ITS1853" s="25"/>
      <c r="ITT1853" s="26"/>
      <c r="ITU1853" s="24"/>
      <c r="ITV1853" s="25"/>
      <c r="ITW1853" s="25"/>
      <c r="ITX1853" s="25"/>
      <c r="ITY1853" s="25"/>
      <c r="ITZ1853" s="25"/>
      <c r="IUA1853" s="25"/>
      <c r="IUB1853" s="26"/>
      <c r="IUC1853" s="24"/>
      <c r="IUD1853" s="25"/>
      <c r="IUE1853" s="25"/>
      <c r="IUF1853" s="25"/>
      <c r="IUG1853" s="25"/>
      <c r="IUH1853" s="25"/>
      <c r="IUI1853" s="25"/>
      <c r="IUJ1853" s="26"/>
      <c r="IUK1853" s="24"/>
      <c r="IUL1853" s="25"/>
      <c r="IUM1853" s="25"/>
      <c r="IUN1853" s="25"/>
      <c r="IUO1853" s="25"/>
      <c r="IUP1853" s="25"/>
      <c r="IUQ1853" s="25"/>
      <c r="IUR1853" s="26"/>
      <c r="IUS1853" s="24"/>
      <c r="IUT1853" s="25"/>
      <c r="IUU1853" s="25"/>
      <c r="IUV1853" s="25"/>
      <c r="IUW1853" s="25"/>
      <c r="IUX1853" s="25"/>
      <c r="IUY1853" s="25"/>
      <c r="IUZ1853" s="26"/>
      <c r="IVA1853" s="24"/>
      <c r="IVB1853" s="25"/>
      <c r="IVC1853" s="25"/>
      <c r="IVD1853" s="25"/>
      <c r="IVE1853" s="25"/>
      <c r="IVF1853" s="25"/>
      <c r="IVG1853" s="25"/>
      <c r="IVH1853" s="26"/>
      <c r="IVI1853" s="24"/>
      <c r="IVJ1853" s="25"/>
      <c r="IVK1853" s="25"/>
      <c r="IVL1853" s="25"/>
      <c r="IVM1853" s="25"/>
      <c r="IVN1853" s="25"/>
      <c r="IVO1853" s="25"/>
      <c r="IVP1853" s="26"/>
      <c r="IVQ1853" s="24"/>
      <c r="IVR1853" s="25"/>
      <c r="IVS1853" s="25"/>
      <c r="IVT1853" s="25"/>
      <c r="IVU1853" s="25"/>
      <c r="IVV1853" s="25"/>
      <c r="IVW1853" s="25"/>
      <c r="IVX1853" s="26"/>
      <c r="IVY1853" s="24"/>
      <c r="IVZ1853" s="25"/>
      <c r="IWA1853" s="25"/>
      <c r="IWB1853" s="25"/>
      <c r="IWC1853" s="25"/>
      <c r="IWD1853" s="25"/>
      <c r="IWE1853" s="25"/>
      <c r="IWF1853" s="26"/>
      <c r="IWG1853" s="24"/>
      <c r="IWH1853" s="25"/>
      <c r="IWI1853" s="25"/>
      <c r="IWJ1853" s="25"/>
      <c r="IWK1853" s="25"/>
      <c r="IWL1853" s="25"/>
      <c r="IWM1853" s="25"/>
      <c r="IWN1853" s="26"/>
      <c r="IWO1853" s="24"/>
      <c r="IWP1853" s="25"/>
      <c r="IWQ1853" s="25"/>
      <c r="IWR1853" s="25"/>
      <c r="IWS1853" s="25"/>
      <c r="IWT1853" s="25"/>
      <c r="IWU1853" s="25"/>
      <c r="IWV1853" s="26"/>
      <c r="IWW1853" s="24"/>
      <c r="IWX1853" s="25"/>
      <c r="IWY1853" s="25"/>
      <c r="IWZ1853" s="25"/>
      <c r="IXA1853" s="25"/>
      <c r="IXB1853" s="25"/>
      <c r="IXC1853" s="25"/>
      <c r="IXD1853" s="26"/>
      <c r="IXE1853" s="24"/>
      <c r="IXF1853" s="25"/>
      <c r="IXG1853" s="25"/>
      <c r="IXH1853" s="25"/>
      <c r="IXI1853" s="25"/>
      <c r="IXJ1853" s="25"/>
      <c r="IXK1853" s="25"/>
      <c r="IXL1853" s="26"/>
      <c r="IXM1853" s="24"/>
      <c r="IXN1853" s="25"/>
      <c r="IXO1853" s="25"/>
      <c r="IXP1853" s="25"/>
      <c r="IXQ1853" s="25"/>
      <c r="IXR1853" s="25"/>
      <c r="IXS1853" s="25"/>
      <c r="IXT1853" s="26"/>
      <c r="IXU1853" s="24"/>
      <c r="IXV1853" s="25"/>
      <c r="IXW1853" s="25"/>
      <c r="IXX1853" s="25"/>
      <c r="IXY1853" s="25"/>
      <c r="IXZ1853" s="25"/>
      <c r="IYA1853" s="25"/>
      <c r="IYB1853" s="26"/>
      <c r="IYC1853" s="24"/>
      <c r="IYD1853" s="25"/>
      <c r="IYE1853" s="25"/>
      <c r="IYF1853" s="25"/>
      <c r="IYG1853" s="25"/>
      <c r="IYH1853" s="25"/>
      <c r="IYI1853" s="25"/>
      <c r="IYJ1853" s="26"/>
      <c r="IYK1853" s="24"/>
      <c r="IYL1853" s="25"/>
      <c r="IYM1853" s="25"/>
      <c r="IYN1853" s="25"/>
      <c r="IYO1853" s="25"/>
      <c r="IYP1853" s="25"/>
      <c r="IYQ1853" s="25"/>
      <c r="IYR1853" s="26"/>
      <c r="IYS1853" s="24"/>
      <c r="IYT1853" s="25"/>
      <c r="IYU1853" s="25"/>
      <c r="IYV1853" s="25"/>
      <c r="IYW1853" s="25"/>
      <c r="IYX1853" s="25"/>
      <c r="IYY1853" s="25"/>
      <c r="IYZ1853" s="26"/>
      <c r="IZA1853" s="24"/>
      <c r="IZB1853" s="25"/>
      <c r="IZC1853" s="25"/>
      <c r="IZD1853" s="25"/>
      <c r="IZE1853" s="25"/>
      <c r="IZF1853" s="25"/>
      <c r="IZG1853" s="25"/>
      <c r="IZH1853" s="26"/>
      <c r="IZI1853" s="24"/>
      <c r="IZJ1853" s="25"/>
      <c r="IZK1853" s="25"/>
      <c r="IZL1853" s="25"/>
      <c r="IZM1853" s="25"/>
      <c r="IZN1853" s="25"/>
      <c r="IZO1853" s="25"/>
      <c r="IZP1853" s="26"/>
      <c r="IZQ1853" s="24"/>
      <c r="IZR1853" s="25"/>
      <c r="IZS1853" s="25"/>
      <c r="IZT1853" s="25"/>
      <c r="IZU1853" s="25"/>
      <c r="IZV1853" s="25"/>
      <c r="IZW1853" s="25"/>
      <c r="IZX1853" s="26"/>
      <c r="IZY1853" s="24"/>
      <c r="IZZ1853" s="25"/>
      <c r="JAA1853" s="25"/>
      <c r="JAB1853" s="25"/>
      <c r="JAC1853" s="25"/>
      <c r="JAD1853" s="25"/>
      <c r="JAE1853" s="25"/>
      <c r="JAF1853" s="26"/>
      <c r="JAG1853" s="24"/>
      <c r="JAH1853" s="25"/>
      <c r="JAI1853" s="25"/>
      <c r="JAJ1853" s="25"/>
      <c r="JAK1853" s="25"/>
      <c r="JAL1853" s="25"/>
      <c r="JAM1853" s="25"/>
      <c r="JAN1853" s="26"/>
      <c r="JAO1853" s="24"/>
      <c r="JAP1853" s="25"/>
      <c r="JAQ1853" s="25"/>
      <c r="JAR1853" s="25"/>
      <c r="JAS1853" s="25"/>
      <c r="JAT1853" s="25"/>
      <c r="JAU1853" s="25"/>
      <c r="JAV1853" s="26"/>
      <c r="JAW1853" s="24"/>
      <c r="JAX1853" s="25"/>
      <c r="JAY1853" s="25"/>
      <c r="JAZ1853" s="25"/>
      <c r="JBA1853" s="25"/>
      <c r="JBB1853" s="25"/>
      <c r="JBC1853" s="25"/>
      <c r="JBD1853" s="26"/>
      <c r="JBE1853" s="24"/>
      <c r="JBF1853" s="25"/>
      <c r="JBG1853" s="25"/>
      <c r="JBH1853" s="25"/>
      <c r="JBI1853" s="25"/>
      <c r="JBJ1853" s="25"/>
      <c r="JBK1853" s="25"/>
      <c r="JBL1853" s="26"/>
      <c r="JBM1853" s="24"/>
      <c r="JBN1853" s="25"/>
      <c r="JBO1853" s="25"/>
      <c r="JBP1853" s="25"/>
      <c r="JBQ1853" s="25"/>
      <c r="JBR1853" s="25"/>
      <c r="JBS1853" s="25"/>
      <c r="JBT1853" s="26"/>
      <c r="JBU1853" s="24"/>
      <c r="JBV1853" s="25"/>
      <c r="JBW1853" s="25"/>
      <c r="JBX1853" s="25"/>
      <c r="JBY1853" s="25"/>
      <c r="JBZ1853" s="25"/>
      <c r="JCA1853" s="25"/>
      <c r="JCB1853" s="26"/>
      <c r="JCC1853" s="24"/>
      <c r="JCD1853" s="25"/>
      <c r="JCE1853" s="25"/>
      <c r="JCF1853" s="25"/>
      <c r="JCG1853" s="25"/>
      <c r="JCH1853" s="25"/>
      <c r="JCI1853" s="25"/>
      <c r="JCJ1853" s="26"/>
      <c r="JCK1853" s="24"/>
      <c r="JCL1853" s="25"/>
      <c r="JCM1853" s="25"/>
      <c r="JCN1853" s="25"/>
      <c r="JCO1853" s="25"/>
      <c r="JCP1853" s="25"/>
      <c r="JCQ1853" s="25"/>
      <c r="JCR1853" s="26"/>
      <c r="JCS1853" s="24"/>
      <c r="JCT1853" s="25"/>
      <c r="JCU1853" s="25"/>
      <c r="JCV1853" s="25"/>
      <c r="JCW1853" s="25"/>
      <c r="JCX1853" s="25"/>
      <c r="JCY1853" s="25"/>
      <c r="JCZ1853" s="26"/>
      <c r="JDA1853" s="24"/>
      <c r="JDB1853" s="25"/>
      <c r="JDC1853" s="25"/>
      <c r="JDD1853" s="25"/>
      <c r="JDE1853" s="25"/>
      <c r="JDF1853" s="25"/>
      <c r="JDG1853" s="25"/>
      <c r="JDH1853" s="26"/>
      <c r="JDI1853" s="24"/>
      <c r="JDJ1853" s="25"/>
      <c r="JDK1853" s="25"/>
      <c r="JDL1853" s="25"/>
      <c r="JDM1853" s="25"/>
      <c r="JDN1853" s="25"/>
      <c r="JDO1853" s="25"/>
      <c r="JDP1853" s="26"/>
      <c r="JDQ1853" s="24"/>
      <c r="JDR1853" s="25"/>
      <c r="JDS1853" s="25"/>
      <c r="JDT1853" s="25"/>
      <c r="JDU1853" s="25"/>
      <c r="JDV1853" s="25"/>
      <c r="JDW1853" s="25"/>
      <c r="JDX1853" s="26"/>
      <c r="JDY1853" s="24"/>
      <c r="JDZ1853" s="25"/>
      <c r="JEA1853" s="25"/>
      <c r="JEB1853" s="25"/>
      <c r="JEC1853" s="25"/>
      <c r="JED1853" s="25"/>
      <c r="JEE1853" s="25"/>
      <c r="JEF1853" s="26"/>
      <c r="JEG1853" s="24"/>
      <c r="JEH1853" s="25"/>
      <c r="JEI1853" s="25"/>
      <c r="JEJ1853" s="25"/>
      <c r="JEK1853" s="25"/>
      <c r="JEL1853" s="25"/>
      <c r="JEM1853" s="25"/>
      <c r="JEN1853" s="26"/>
      <c r="JEO1853" s="24"/>
      <c r="JEP1853" s="25"/>
      <c r="JEQ1853" s="25"/>
      <c r="JER1853" s="25"/>
      <c r="JES1853" s="25"/>
      <c r="JET1853" s="25"/>
      <c r="JEU1853" s="25"/>
      <c r="JEV1853" s="26"/>
      <c r="JEW1853" s="24"/>
      <c r="JEX1853" s="25"/>
      <c r="JEY1853" s="25"/>
      <c r="JEZ1853" s="25"/>
      <c r="JFA1853" s="25"/>
      <c r="JFB1853" s="25"/>
      <c r="JFC1853" s="25"/>
      <c r="JFD1853" s="26"/>
      <c r="JFE1853" s="24"/>
      <c r="JFF1853" s="25"/>
      <c r="JFG1853" s="25"/>
      <c r="JFH1853" s="25"/>
      <c r="JFI1853" s="25"/>
      <c r="JFJ1853" s="25"/>
      <c r="JFK1853" s="25"/>
      <c r="JFL1853" s="26"/>
      <c r="JFM1853" s="24"/>
      <c r="JFN1853" s="25"/>
      <c r="JFO1853" s="25"/>
      <c r="JFP1853" s="25"/>
      <c r="JFQ1853" s="25"/>
      <c r="JFR1853" s="25"/>
      <c r="JFS1853" s="25"/>
      <c r="JFT1853" s="26"/>
      <c r="JFU1853" s="24"/>
      <c r="JFV1853" s="25"/>
      <c r="JFW1853" s="25"/>
      <c r="JFX1853" s="25"/>
      <c r="JFY1853" s="25"/>
      <c r="JFZ1853" s="25"/>
      <c r="JGA1853" s="25"/>
      <c r="JGB1853" s="26"/>
      <c r="JGC1853" s="24"/>
      <c r="JGD1853" s="25"/>
      <c r="JGE1853" s="25"/>
      <c r="JGF1853" s="25"/>
      <c r="JGG1853" s="25"/>
      <c r="JGH1853" s="25"/>
      <c r="JGI1853" s="25"/>
      <c r="JGJ1853" s="26"/>
      <c r="JGK1853" s="24"/>
      <c r="JGL1853" s="25"/>
      <c r="JGM1853" s="25"/>
      <c r="JGN1853" s="25"/>
      <c r="JGO1853" s="25"/>
      <c r="JGP1853" s="25"/>
      <c r="JGQ1853" s="25"/>
      <c r="JGR1853" s="26"/>
      <c r="JGS1853" s="24"/>
      <c r="JGT1853" s="25"/>
      <c r="JGU1853" s="25"/>
      <c r="JGV1853" s="25"/>
      <c r="JGW1853" s="25"/>
      <c r="JGX1853" s="25"/>
      <c r="JGY1853" s="25"/>
      <c r="JGZ1853" s="26"/>
      <c r="JHA1853" s="24"/>
      <c r="JHB1853" s="25"/>
      <c r="JHC1853" s="25"/>
      <c r="JHD1853" s="25"/>
      <c r="JHE1853" s="25"/>
      <c r="JHF1853" s="25"/>
      <c r="JHG1853" s="25"/>
      <c r="JHH1853" s="26"/>
      <c r="JHI1853" s="24"/>
      <c r="JHJ1853" s="25"/>
      <c r="JHK1853" s="25"/>
      <c r="JHL1853" s="25"/>
      <c r="JHM1853" s="25"/>
      <c r="JHN1853" s="25"/>
      <c r="JHO1853" s="25"/>
      <c r="JHP1853" s="26"/>
      <c r="JHQ1853" s="24"/>
      <c r="JHR1853" s="25"/>
      <c r="JHS1853" s="25"/>
      <c r="JHT1853" s="25"/>
      <c r="JHU1853" s="25"/>
      <c r="JHV1853" s="25"/>
      <c r="JHW1853" s="25"/>
      <c r="JHX1853" s="26"/>
      <c r="JHY1853" s="24"/>
      <c r="JHZ1853" s="25"/>
      <c r="JIA1853" s="25"/>
      <c r="JIB1853" s="25"/>
      <c r="JIC1853" s="25"/>
      <c r="JID1853" s="25"/>
      <c r="JIE1853" s="25"/>
      <c r="JIF1853" s="26"/>
      <c r="JIG1853" s="24"/>
      <c r="JIH1853" s="25"/>
      <c r="JII1853" s="25"/>
      <c r="JIJ1853" s="25"/>
      <c r="JIK1853" s="25"/>
      <c r="JIL1853" s="25"/>
      <c r="JIM1853" s="25"/>
      <c r="JIN1853" s="26"/>
      <c r="JIO1853" s="24"/>
      <c r="JIP1853" s="25"/>
      <c r="JIQ1853" s="25"/>
      <c r="JIR1853" s="25"/>
      <c r="JIS1853" s="25"/>
      <c r="JIT1853" s="25"/>
      <c r="JIU1853" s="25"/>
      <c r="JIV1853" s="26"/>
      <c r="JIW1853" s="24"/>
      <c r="JIX1853" s="25"/>
      <c r="JIY1853" s="25"/>
      <c r="JIZ1853" s="25"/>
      <c r="JJA1853" s="25"/>
      <c r="JJB1853" s="25"/>
      <c r="JJC1853" s="25"/>
      <c r="JJD1853" s="26"/>
      <c r="JJE1853" s="24"/>
      <c r="JJF1853" s="25"/>
      <c r="JJG1853" s="25"/>
      <c r="JJH1853" s="25"/>
      <c r="JJI1853" s="25"/>
      <c r="JJJ1853" s="25"/>
      <c r="JJK1853" s="25"/>
      <c r="JJL1853" s="26"/>
      <c r="JJM1853" s="24"/>
      <c r="JJN1853" s="25"/>
      <c r="JJO1853" s="25"/>
      <c r="JJP1853" s="25"/>
      <c r="JJQ1853" s="25"/>
      <c r="JJR1853" s="25"/>
      <c r="JJS1853" s="25"/>
      <c r="JJT1853" s="26"/>
      <c r="JJU1853" s="24"/>
      <c r="JJV1853" s="25"/>
      <c r="JJW1853" s="25"/>
      <c r="JJX1853" s="25"/>
      <c r="JJY1853" s="25"/>
      <c r="JJZ1853" s="25"/>
      <c r="JKA1853" s="25"/>
      <c r="JKB1853" s="26"/>
      <c r="JKC1853" s="24"/>
      <c r="JKD1853" s="25"/>
      <c r="JKE1853" s="25"/>
      <c r="JKF1853" s="25"/>
      <c r="JKG1853" s="25"/>
      <c r="JKH1853" s="25"/>
      <c r="JKI1853" s="25"/>
      <c r="JKJ1853" s="26"/>
      <c r="JKK1853" s="24"/>
      <c r="JKL1853" s="25"/>
      <c r="JKM1853" s="25"/>
      <c r="JKN1853" s="25"/>
      <c r="JKO1853" s="25"/>
      <c r="JKP1853" s="25"/>
      <c r="JKQ1853" s="25"/>
      <c r="JKR1853" s="26"/>
      <c r="JKS1853" s="24"/>
      <c r="JKT1853" s="25"/>
      <c r="JKU1853" s="25"/>
      <c r="JKV1853" s="25"/>
      <c r="JKW1853" s="25"/>
      <c r="JKX1853" s="25"/>
      <c r="JKY1853" s="25"/>
      <c r="JKZ1853" s="26"/>
      <c r="JLA1853" s="24"/>
      <c r="JLB1853" s="25"/>
      <c r="JLC1853" s="25"/>
      <c r="JLD1853" s="25"/>
      <c r="JLE1853" s="25"/>
      <c r="JLF1853" s="25"/>
      <c r="JLG1853" s="25"/>
      <c r="JLH1853" s="26"/>
      <c r="JLI1853" s="24"/>
      <c r="JLJ1853" s="25"/>
      <c r="JLK1853" s="25"/>
      <c r="JLL1853" s="25"/>
      <c r="JLM1853" s="25"/>
      <c r="JLN1853" s="25"/>
      <c r="JLO1853" s="25"/>
      <c r="JLP1853" s="26"/>
      <c r="JLQ1853" s="24"/>
      <c r="JLR1853" s="25"/>
      <c r="JLS1853" s="25"/>
      <c r="JLT1853" s="25"/>
      <c r="JLU1853" s="25"/>
      <c r="JLV1853" s="25"/>
      <c r="JLW1853" s="25"/>
      <c r="JLX1853" s="26"/>
      <c r="JLY1853" s="24"/>
      <c r="JLZ1853" s="25"/>
      <c r="JMA1853" s="25"/>
      <c r="JMB1853" s="25"/>
      <c r="JMC1853" s="25"/>
      <c r="JMD1853" s="25"/>
      <c r="JME1853" s="25"/>
      <c r="JMF1853" s="26"/>
      <c r="JMG1853" s="24"/>
      <c r="JMH1853" s="25"/>
      <c r="JMI1853" s="25"/>
      <c r="JMJ1853" s="25"/>
      <c r="JMK1853" s="25"/>
      <c r="JML1853" s="25"/>
      <c r="JMM1853" s="25"/>
      <c r="JMN1853" s="26"/>
      <c r="JMO1853" s="24"/>
      <c r="JMP1853" s="25"/>
      <c r="JMQ1853" s="25"/>
      <c r="JMR1853" s="25"/>
      <c r="JMS1853" s="25"/>
      <c r="JMT1853" s="25"/>
      <c r="JMU1853" s="25"/>
      <c r="JMV1853" s="26"/>
      <c r="JMW1853" s="24"/>
      <c r="JMX1853" s="25"/>
      <c r="JMY1853" s="25"/>
      <c r="JMZ1853" s="25"/>
      <c r="JNA1853" s="25"/>
      <c r="JNB1853" s="25"/>
      <c r="JNC1853" s="25"/>
      <c r="JND1853" s="26"/>
      <c r="JNE1853" s="24"/>
      <c r="JNF1853" s="25"/>
      <c r="JNG1853" s="25"/>
      <c r="JNH1853" s="25"/>
      <c r="JNI1853" s="25"/>
      <c r="JNJ1853" s="25"/>
      <c r="JNK1853" s="25"/>
      <c r="JNL1853" s="26"/>
      <c r="JNM1853" s="24"/>
      <c r="JNN1853" s="25"/>
      <c r="JNO1853" s="25"/>
      <c r="JNP1853" s="25"/>
      <c r="JNQ1853" s="25"/>
      <c r="JNR1853" s="25"/>
      <c r="JNS1853" s="25"/>
      <c r="JNT1853" s="26"/>
      <c r="JNU1853" s="24"/>
      <c r="JNV1853" s="25"/>
      <c r="JNW1853" s="25"/>
      <c r="JNX1853" s="25"/>
      <c r="JNY1853" s="25"/>
      <c r="JNZ1853" s="25"/>
      <c r="JOA1853" s="25"/>
      <c r="JOB1853" s="26"/>
      <c r="JOC1853" s="24"/>
      <c r="JOD1853" s="25"/>
      <c r="JOE1853" s="25"/>
      <c r="JOF1853" s="25"/>
      <c r="JOG1853" s="25"/>
      <c r="JOH1853" s="25"/>
      <c r="JOI1853" s="25"/>
      <c r="JOJ1853" s="26"/>
      <c r="JOK1853" s="24"/>
      <c r="JOL1853" s="25"/>
      <c r="JOM1853" s="25"/>
      <c r="JON1853" s="25"/>
      <c r="JOO1853" s="25"/>
      <c r="JOP1853" s="25"/>
      <c r="JOQ1853" s="25"/>
      <c r="JOR1853" s="26"/>
      <c r="JOS1853" s="24"/>
      <c r="JOT1853" s="25"/>
      <c r="JOU1853" s="25"/>
      <c r="JOV1853" s="25"/>
      <c r="JOW1853" s="25"/>
      <c r="JOX1853" s="25"/>
      <c r="JOY1853" s="25"/>
      <c r="JOZ1853" s="26"/>
      <c r="JPA1853" s="24"/>
      <c r="JPB1853" s="25"/>
      <c r="JPC1853" s="25"/>
      <c r="JPD1853" s="25"/>
      <c r="JPE1853" s="25"/>
      <c r="JPF1853" s="25"/>
      <c r="JPG1853" s="25"/>
      <c r="JPH1853" s="26"/>
      <c r="JPI1853" s="24"/>
      <c r="JPJ1853" s="25"/>
      <c r="JPK1853" s="25"/>
      <c r="JPL1853" s="25"/>
      <c r="JPM1853" s="25"/>
      <c r="JPN1853" s="25"/>
      <c r="JPO1853" s="25"/>
      <c r="JPP1853" s="26"/>
      <c r="JPQ1853" s="24"/>
      <c r="JPR1853" s="25"/>
      <c r="JPS1853" s="25"/>
      <c r="JPT1853" s="25"/>
      <c r="JPU1853" s="25"/>
      <c r="JPV1853" s="25"/>
      <c r="JPW1853" s="25"/>
      <c r="JPX1853" s="26"/>
      <c r="JPY1853" s="24"/>
      <c r="JPZ1853" s="25"/>
      <c r="JQA1853" s="25"/>
      <c r="JQB1853" s="25"/>
      <c r="JQC1853" s="25"/>
      <c r="JQD1853" s="25"/>
      <c r="JQE1853" s="25"/>
      <c r="JQF1853" s="26"/>
      <c r="JQG1853" s="24"/>
      <c r="JQH1853" s="25"/>
      <c r="JQI1853" s="25"/>
      <c r="JQJ1853" s="25"/>
      <c r="JQK1853" s="25"/>
      <c r="JQL1853" s="25"/>
      <c r="JQM1853" s="25"/>
      <c r="JQN1853" s="26"/>
      <c r="JQO1853" s="24"/>
      <c r="JQP1853" s="25"/>
      <c r="JQQ1853" s="25"/>
      <c r="JQR1853" s="25"/>
      <c r="JQS1853" s="25"/>
      <c r="JQT1853" s="25"/>
      <c r="JQU1853" s="25"/>
      <c r="JQV1853" s="26"/>
      <c r="JQW1853" s="24"/>
      <c r="JQX1853" s="25"/>
      <c r="JQY1853" s="25"/>
      <c r="JQZ1853" s="25"/>
      <c r="JRA1853" s="25"/>
      <c r="JRB1853" s="25"/>
      <c r="JRC1853" s="25"/>
      <c r="JRD1853" s="26"/>
      <c r="JRE1853" s="24"/>
      <c r="JRF1853" s="25"/>
      <c r="JRG1853" s="25"/>
      <c r="JRH1853" s="25"/>
      <c r="JRI1853" s="25"/>
      <c r="JRJ1853" s="25"/>
      <c r="JRK1853" s="25"/>
      <c r="JRL1853" s="26"/>
      <c r="JRM1853" s="24"/>
      <c r="JRN1853" s="25"/>
      <c r="JRO1853" s="25"/>
      <c r="JRP1853" s="25"/>
      <c r="JRQ1853" s="25"/>
      <c r="JRR1853" s="25"/>
      <c r="JRS1853" s="25"/>
      <c r="JRT1853" s="26"/>
      <c r="JRU1853" s="24"/>
      <c r="JRV1853" s="25"/>
      <c r="JRW1853" s="25"/>
      <c r="JRX1853" s="25"/>
      <c r="JRY1853" s="25"/>
      <c r="JRZ1853" s="25"/>
      <c r="JSA1853" s="25"/>
      <c r="JSB1853" s="26"/>
      <c r="JSC1853" s="24"/>
      <c r="JSD1853" s="25"/>
      <c r="JSE1853" s="25"/>
      <c r="JSF1853" s="25"/>
      <c r="JSG1853" s="25"/>
      <c r="JSH1853" s="25"/>
      <c r="JSI1853" s="25"/>
      <c r="JSJ1853" s="26"/>
      <c r="JSK1853" s="24"/>
      <c r="JSL1853" s="25"/>
      <c r="JSM1853" s="25"/>
      <c r="JSN1853" s="25"/>
      <c r="JSO1853" s="25"/>
      <c r="JSP1853" s="25"/>
      <c r="JSQ1853" s="25"/>
      <c r="JSR1853" s="26"/>
      <c r="JSS1853" s="24"/>
      <c r="JST1853" s="25"/>
      <c r="JSU1853" s="25"/>
      <c r="JSV1853" s="25"/>
      <c r="JSW1853" s="25"/>
      <c r="JSX1853" s="25"/>
      <c r="JSY1853" s="25"/>
      <c r="JSZ1853" s="26"/>
      <c r="JTA1853" s="24"/>
      <c r="JTB1853" s="25"/>
      <c r="JTC1853" s="25"/>
      <c r="JTD1853" s="25"/>
      <c r="JTE1853" s="25"/>
      <c r="JTF1853" s="25"/>
      <c r="JTG1853" s="25"/>
      <c r="JTH1853" s="26"/>
      <c r="JTI1853" s="24"/>
      <c r="JTJ1853" s="25"/>
      <c r="JTK1853" s="25"/>
      <c r="JTL1853" s="25"/>
      <c r="JTM1853" s="25"/>
      <c r="JTN1853" s="25"/>
      <c r="JTO1853" s="25"/>
      <c r="JTP1853" s="26"/>
      <c r="JTQ1853" s="24"/>
      <c r="JTR1853" s="25"/>
      <c r="JTS1853" s="25"/>
      <c r="JTT1853" s="25"/>
      <c r="JTU1853" s="25"/>
      <c r="JTV1853" s="25"/>
      <c r="JTW1853" s="25"/>
      <c r="JTX1853" s="26"/>
      <c r="JTY1853" s="24"/>
      <c r="JTZ1853" s="25"/>
      <c r="JUA1853" s="25"/>
      <c r="JUB1853" s="25"/>
      <c r="JUC1853" s="25"/>
      <c r="JUD1853" s="25"/>
      <c r="JUE1853" s="25"/>
      <c r="JUF1853" s="26"/>
      <c r="JUG1853" s="24"/>
      <c r="JUH1853" s="25"/>
      <c r="JUI1853" s="25"/>
      <c r="JUJ1853" s="25"/>
      <c r="JUK1853" s="25"/>
      <c r="JUL1853" s="25"/>
      <c r="JUM1853" s="25"/>
      <c r="JUN1853" s="26"/>
      <c r="JUO1853" s="24"/>
      <c r="JUP1853" s="25"/>
      <c r="JUQ1853" s="25"/>
      <c r="JUR1853" s="25"/>
      <c r="JUS1853" s="25"/>
      <c r="JUT1853" s="25"/>
      <c r="JUU1853" s="25"/>
      <c r="JUV1853" s="26"/>
      <c r="JUW1853" s="24"/>
      <c r="JUX1853" s="25"/>
      <c r="JUY1853" s="25"/>
      <c r="JUZ1853" s="25"/>
      <c r="JVA1853" s="25"/>
      <c r="JVB1853" s="25"/>
      <c r="JVC1853" s="25"/>
      <c r="JVD1853" s="26"/>
      <c r="JVE1853" s="24"/>
      <c r="JVF1853" s="25"/>
      <c r="JVG1853" s="25"/>
      <c r="JVH1853" s="25"/>
      <c r="JVI1853" s="25"/>
      <c r="JVJ1853" s="25"/>
      <c r="JVK1853" s="25"/>
      <c r="JVL1853" s="26"/>
      <c r="JVM1853" s="24"/>
      <c r="JVN1853" s="25"/>
      <c r="JVO1853" s="25"/>
      <c r="JVP1853" s="25"/>
      <c r="JVQ1853" s="25"/>
      <c r="JVR1853" s="25"/>
      <c r="JVS1853" s="25"/>
      <c r="JVT1853" s="26"/>
      <c r="JVU1853" s="24"/>
      <c r="JVV1853" s="25"/>
      <c r="JVW1853" s="25"/>
      <c r="JVX1853" s="25"/>
      <c r="JVY1853" s="25"/>
      <c r="JVZ1853" s="25"/>
      <c r="JWA1853" s="25"/>
      <c r="JWB1853" s="26"/>
      <c r="JWC1853" s="24"/>
      <c r="JWD1853" s="25"/>
      <c r="JWE1853" s="25"/>
      <c r="JWF1853" s="25"/>
      <c r="JWG1853" s="25"/>
      <c r="JWH1853" s="25"/>
      <c r="JWI1853" s="25"/>
      <c r="JWJ1853" s="26"/>
      <c r="JWK1853" s="24"/>
      <c r="JWL1853" s="25"/>
      <c r="JWM1853" s="25"/>
      <c r="JWN1853" s="25"/>
      <c r="JWO1853" s="25"/>
      <c r="JWP1853" s="25"/>
      <c r="JWQ1853" s="25"/>
      <c r="JWR1853" s="26"/>
      <c r="JWS1853" s="24"/>
      <c r="JWT1853" s="25"/>
      <c r="JWU1853" s="25"/>
      <c r="JWV1853" s="25"/>
      <c r="JWW1853" s="25"/>
      <c r="JWX1853" s="25"/>
      <c r="JWY1853" s="25"/>
      <c r="JWZ1853" s="26"/>
      <c r="JXA1853" s="24"/>
      <c r="JXB1853" s="25"/>
      <c r="JXC1853" s="25"/>
      <c r="JXD1853" s="25"/>
      <c r="JXE1853" s="25"/>
      <c r="JXF1853" s="25"/>
      <c r="JXG1853" s="25"/>
      <c r="JXH1853" s="26"/>
      <c r="JXI1853" s="24"/>
      <c r="JXJ1853" s="25"/>
      <c r="JXK1853" s="25"/>
      <c r="JXL1853" s="25"/>
      <c r="JXM1853" s="25"/>
      <c r="JXN1853" s="25"/>
      <c r="JXO1853" s="25"/>
      <c r="JXP1853" s="26"/>
      <c r="JXQ1853" s="24"/>
      <c r="JXR1853" s="25"/>
      <c r="JXS1853" s="25"/>
      <c r="JXT1853" s="25"/>
      <c r="JXU1853" s="25"/>
      <c r="JXV1853" s="25"/>
      <c r="JXW1853" s="25"/>
      <c r="JXX1853" s="26"/>
      <c r="JXY1853" s="24"/>
      <c r="JXZ1853" s="25"/>
      <c r="JYA1853" s="25"/>
      <c r="JYB1853" s="25"/>
      <c r="JYC1853" s="25"/>
      <c r="JYD1853" s="25"/>
      <c r="JYE1853" s="25"/>
      <c r="JYF1853" s="26"/>
      <c r="JYG1853" s="24"/>
      <c r="JYH1853" s="25"/>
      <c r="JYI1853" s="25"/>
      <c r="JYJ1853" s="25"/>
      <c r="JYK1853" s="25"/>
      <c r="JYL1853" s="25"/>
      <c r="JYM1853" s="25"/>
      <c r="JYN1853" s="26"/>
      <c r="JYO1853" s="24"/>
      <c r="JYP1853" s="25"/>
      <c r="JYQ1853" s="25"/>
      <c r="JYR1853" s="25"/>
      <c r="JYS1853" s="25"/>
      <c r="JYT1853" s="25"/>
      <c r="JYU1853" s="25"/>
      <c r="JYV1853" s="26"/>
      <c r="JYW1853" s="24"/>
      <c r="JYX1853" s="25"/>
      <c r="JYY1853" s="25"/>
      <c r="JYZ1853" s="25"/>
      <c r="JZA1853" s="25"/>
      <c r="JZB1853" s="25"/>
      <c r="JZC1853" s="25"/>
      <c r="JZD1853" s="26"/>
      <c r="JZE1853" s="24"/>
      <c r="JZF1853" s="25"/>
      <c r="JZG1853" s="25"/>
      <c r="JZH1853" s="25"/>
      <c r="JZI1853" s="25"/>
      <c r="JZJ1853" s="25"/>
      <c r="JZK1853" s="25"/>
      <c r="JZL1853" s="26"/>
      <c r="JZM1853" s="24"/>
      <c r="JZN1853" s="25"/>
      <c r="JZO1853" s="25"/>
      <c r="JZP1853" s="25"/>
      <c r="JZQ1853" s="25"/>
      <c r="JZR1853" s="25"/>
      <c r="JZS1853" s="25"/>
      <c r="JZT1853" s="26"/>
      <c r="JZU1853" s="24"/>
      <c r="JZV1853" s="25"/>
      <c r="JZW1853" s="25"/>
      <c r="JZX1853" s="25"/>
      <c r="JZY1853" s="25"/>
      <c r="JZZ1853" s="25"/>
      <c r="KAA1853" s="25"/>
      <c r="KAB1853" s="26"/>
      <c r="KAC1853" s="24"/>
      <c r="KAD1853" s="25"/>
      <c r="KAE1853" s="25"/>
      <c r="KAF1853" s="25"/>
      <c r="KAG1853" s="25"/>
      <c r="KAH1853" s="25"/>
      <c r="KAI1853" s="25"/>
      <c r="KAJ1853" s="26"/>
      <c r="KAK1853" s="24"/>
      <c r="KAL1853" s="25"/>
      <c r="KAM1853" s="25"/>
      <c r="KAN1853" s="25"/>
      <c r="KAO1853" s="25"/>
      <c r="KAP1853" s="25"/>
      <c r="KAQ1853" s="25"/>
      <c r="KAR1853" s="26"/>
      <c r="KAS1853" s="24"/>
      <c r="KAT1853" s="25"/>
      <c r="KAU1853" s="25"/>
      <c r="KAV1853" s="25"/>
      <c r="KAW1853" s="25"/>
      <c r="KAX1853" s="25"/>
      <c r="KAY1853" s="25"/>
      <c r="KAZ1853" s="26"/>
      <c r="KBA1853" s="24"/>
      <c r="KBB1853" s="25"/>
      <c r="KBC1853" s="25"/>
      <c r="KBD1853" s="25"/>
      <c r="KBE1853" s="25"/>
      <c r="KBF1853" s="25"/>
      <c r="KBG1853" s="25"/>
      <c r="KBH1853" s="26"/>
      <c r="KBI1853" s="24"/>
      <c r="KBJ1853" s="25"/>
      <c r="KBK1853" s="25"/>
      <c r="KBL1853" s="25"/>
      <c r="KBM1853" s="25"/>
      <c r="KBN1853" s="25"/>
      <c r="KBO1853" s="25"/>
      <c r="KBP1853" s="26"/>
      <c r="KBQ1853" s="24"/>
      <c r="KBR1853" s="25"/>
      <c r="KBS1853" s="25"/>
      <c r="KBT1853" s="25"/>
      <c r="KBU1853" s="25"/>
      <c r="KBV1853" s="25"/>
      <c r="KBW1853" s="25"/>
      <c r="KBX1853" s="26"/>
      <c r="KBY1853" s="24"/>
      <c r="KBZ1853" s="25"/>
      <c r="KCA1853" s="25"/>
      <c r="KCB1853" s="25"/>
      <c r="KCC1853" s="25"/>
      <c r="KCD1853" s="25"/>
      <c r="KCE1853" s="25"/>
      <c r="KCF1853" s="26"/>
      <c r="KCG1853" s="24"/>
      <c r="KCH1853" s="25"/>
      <c r="KCI1853" s="25"/>
      <c r="KCJ1853" s="25"/>
      <c r="KCK1853" s="25"/>
      <c r="KCL1853" s="25"/>
      <c r="KCM1853" s="25"/>
      <c r="KCN1853" s="26"/>
      <c r="KCO1853" s="24"/>
      <c r="KCP1853" s="25"/>
      <c r="KCQ1853" s="25"/>
      <c r="KCR1853" s="25"/>
      <c r="KCS1853" s="25"/>
      <c r="KCT1853" s="25"/>
      <c r="KCU1853" s="25"/>
      <c r="KCV1853" s="26"/>
      <c r="KCW1853" s="24"/>
      <c r="KCX1853" s="25"/>
      <c r="KCY1853" s="25"/>
      <c r="KCZ1853" s="25"/>
      <c r="KDA1853" s="25"/>
      <c r="KDB1853" s="25"/>
      <c r="KDC1853" s="25"/>
      <c r="KDD1853" s="26"/>
      <c r="KDE1853" s="24"/>
      <c r="KDF1853" s="25"/>
      <c r="KDG1853" s="25"/>
      <c r="KDH1853" s="25"/>
      <c r="KDI1853" s="25"/>
      <c r="KDJ1853" s="25"/>
      <c r="KDK1853" s="25"/>
      <c r="KDL1853" s="26"/>
      <c r="KDM1853" s="24"/>
      <c r="KDN1853" s="25"/>
      <c r="KDO1853" s="25"/>
      <c r="KDP1853" s="25"/>
      <c r="KDQ1853" s="25"/>
      <c r="KDR1853" s="25"/>
      <c r="KDS1853" s="25"/>
      <c r="KDT1853" s="26"/>
      <c r="KDU1853" s="24"/>
      <c r="KDV1853" s="25"/>
      <c r="KDW1853" s="25"/>
      <c r="KDX1853" s="25"/>
      <c r="KDY1853" s="25"/>
      <c r="KDZ1853" s="25"/>
      <c r="KEA1853" s="25"/>
      <c r="KEB1853" s="26"/>
      <c r="KEC1853" s="24"/>
      <c r="KED1853" s="25"/>
      <c r="KEE1853" s="25"/>
      <c r="KEF1853" s="25"/>
      <c r="KEG1853" s="25"/>
      <c r="KEH1853" s="25"/>
      <c r="KEI1853" s="25"/>
      <c r="KEJ1853" s="26"/>
      <c r="KEK1853" s="24"/>
      <c r="KEL1853" s="25"/>
      <c r="KEM1853" s="25"/>
      <c r="KEN1853" s="25"/>
      <c r="KEO1853" s="25"/>
      <c r="KEP1853" s="25"/>
      <c r="KEQ1853" s="25"/>
      <c r="KER1853" s="26"/>
      <c r="KES1853" s="24"/>
      <c r="KET1853" s="25"/>
      <c r="KEU1853" s="25"/>
      <c r="KEV1853" s="25"/>
      <c r="KEW1853" s="25"/>
      <c r="KEX1853" s="25"/>
      <c r="KEY1853" s="25"/>
      <c r="KEZ1853" s="26"/>
      <c r="KFA1853" s="24"/>
      <c r="KFB1853" s="25"/>
      <c r="KFC1853" s="25"/>
      <c r="KFD1853" s="25"/>
      <c r="KFE1853" s="25"/>
      <c r="KFF1853" s="25"/>
      <c r="KFG1853" s="25"/>
      <c r="KFH1853" s="26"/>
      <c r="KFI1853" s="24"/>
      <c r="KFJ1853" s="25"/>
      <c r="KFK1853" s="25"/>
      <c r="KFL1853" s="25"/>
      <c r="KFM1853" s="25"/>
      <c r="KFN1853" s="25"/>
      <c r="KFO1853" s="25"/>
      <c r="KFP1853" s="26"/>
      <c r="KFQ1853" s="24"/>
      <c r="KFR1853" s="25"/>
      <c r="KFS1853" s="25"/>
      <c r="KFT1853" s="25"/>
      <c r="KFU1853" s="25"/>
      <c r="KFV1853" s="25"/>
      <c r="KFW1853" s="25"/>
      <c r="KFX1853" s="26"/>
      <c r="KFY1853" s="24"/>
      <c r="KFZ1853" s="25"/>
      <c r="KGA1853" s="25"/>
      <c r="KGB1853" s="25"/>
      <c r="KGC1853" s="25"/>
      <c r="KGD1853" s="25"/>
      <c r="KGE1853" s="25"/>
      <c r="KGF1853" s="26"/>
      <c r="KGG1853" s="24"/>
      <c r="KGH1853" s="25"/>
      <c r="KGI1853" s="25"/>
      <c r="KGJ1853" s="25"/>
      <c r="KGK1853" s="25"/>
      <c r="KGL1853" s="25"/>
      <c r="KGM1853" s="25"/>
      <c r="KGN1853" s="26"/>
      <c r="KGO1853" s="24"/>
      <c r="KGP1853" s="25"/>
      <c r="KGQ1853" s="25"/>
      <c r="KGR1853" s="25"/>
      <c r="KGS1853" s="25"/>
      <c r="KGT1853" s="25"/>
      <c r="KGU1853" s="25"/>
      <c r="KGV1853" s="26"/>
      <c r="KGW1853" s="24"/>
      <c r="KGX1853" s="25"/>
      <c r="KGY1853" s="25"/>
      <c r="KGZ1853" s="25"/>
      <c r="KHA1853" s="25"/>
      <c r="KHB1853" s="25"/>
      <c r="KHC1853" s="25"/>
      <c r="KHD1853" s="26"/>
      <c r="KHE1853" s="24"/>
      <c r="KHF1853" s="25"/>
      <c r="KHG1853" s="25"/>
      <c r="KHH1853" s="25"/>
      <c r="KHI1853" s="25"/>
      <c r="KHJ1853" s="25"/>
      <c r="KHK1853" s="25"/>
      <c r="KHL1853" s="26"/>
      <c r="KHM1853" s="24"/>
      <c r="KHN1853" s="25"/>
      <c r="KHO1853" s="25"/>
      <c r="KHP1853" s="25"/>
      <c r="KHQ1853" s="25"/>
      <c r="KHR1853" s="25"/>
      <c r="KHS1853" s="25"/>
      <c r="KHT1853" s="26"/>
      <c r="KHU1853" s="24"/>
      <c r="KHV1853" s="25"/>
      <c r="KHW1853" s="25"/>
      <c r="KHX1853" s="25"/>
      <c r="KHY1853" s="25"/>
      <c r="KHZ1853" s="25"/>
      <c r="KIA1853" s="25"/>
      <c r="KIB1853" s="26"/>
      <c r="KIC1853" s="24"/>
      <c r="KID1853" s="25"/>
      <c r="KIE1853" s="25"/>
      <c r="KIF1853" s="25"/>
      <c r="KIG1853" s="25"/>
      <c r="KIH1853" s="25"/>
      <c r="KII1853" s="25"/>
      <c r="KIJ1853" s="26"/>
      <c r="KIK1853" s="24"/>
      <c r="KIL1853" s="25"/>
      <c r="KIM1853" s="25"/>
      <c r="KIN1853" s="25"/>
      <c r="KIO1853" s="25"/>
      <c r="KIP1853" s="25"/>
      <c r="KIQ1853" s="25"/>
      <c r="KIR1853" s="26"/>
      <c r="KIS1853" s="24"/>
      <c r="KIT1853" s="25"/>
      <c r="KIU1853" s="25"/>
      <c r="KIV1853" s="25"/>
      <c r="KIW1853" s="25"/>
      <c r="KIX1853" s="25"/>
      <c r="KIY1853" s="25"/>
      <c r="KIZ1853" s="26"/>
      <c r="KJA1853" s="24"/>
      <c r="KJB1853" s="25"/>
      <c r="KJC1853" s="25"/>
      <c r="KJD1853" s="25"/>
      <c r="KJE1853" s="25"/>
      <c r="KJF1853" s="25"/>
      <c r="KJG1853" s="25"/>
      <c r="KJH1853" s="26"/>
      <c r="KJI1853" s="24"/>
      <c r="KJJ1853" s="25"/>
      <c r="KJK1853" s="25"/>
      <c r="KJL1853" s="25"/>
      <c r="KJM1853" s="25"/>
      <c r="KJN1853" s="25"/>
      <c r="KJO1853" s="25"/>
      <c r="KJP1853" s="26"/>
      <c r="KJQ1853" s="24"/>
      <c r="KJR1853" s="25"/>
      <c r="KJS1853" s="25"/>
      <c r="KJT1853" s="25"/>
      <c r="KJU1853" s="25"/>
      <c r="KJV1853" s="25"/>
      <c r="KJW1853" s="25"/>
      <c r="KJX1853" s="26"/>
      <c r="KJY1853" s="24"/>
      <c r="KJZ1853" s="25"/>
      <c r="KKA1853" s="25"/>
      <c r="KKB1853" s="25"/>
      <c r="KKC1853" s="25"/>
      <c r="KKD1853" s="25"/>
      <c r="KKE1853" s="25"/>
      <c r="KKF1853" s="26"/>
      <c r="KKG1853" s="24"/>
      <c r="KKH1853" s="25"/>
      <c r="KKI1853" s="25"/>
      <c r="KKJ1853" s="25"/>
      <c r="KKK1853" s="25"/>
      <c r="KKL1853" s="25"/>
      <c r="KKM1853" s="25"/>
      <c r="KKN1853" s="26"/>
      <c r="KKO1853" s="24"/>
      <c r="KKP1853" s="25"/>
      <c r="KKQ1853" s="25"/>
      <c r="KKR1853" s="25"/>
      <c r="KKS1853" s="25"/>
      <c r="KKT1853" s="25"/>
      <c r="KKU1853" s="25"/>
      <c r="KKV1853" s="26"/>
      <c r="KKW1853" s="24"/>
      <c r="KKX1853" s="25"/>
      <c r="KKY1853" s="25"/>
      <c r="KKZ1853" s="25"/>
      <c r="KLA1853" s="25"/>
      <c r="KLB1853" s="25"/>
      <c r="KLC1853" s="25"/>
      <c r="KLD1853" s="26"/>
      <c r="KLE1853" s="24"/>
      <c r="KLF1853" s="25"/>
      <c r="KLG1853" s="25"/>
      <c r="KLH1853" s="25"/>
      <c r="KLI1853" s="25"/>
      <c r="KLJ1853" s="25"/>
      <c r="KLK1853" s="25"/>
      <c r="KLL1853" s="26"/>
      <c r="KLM1853" s="24"/>
      <c r="KLN1853" s="25"/>
      <c r="KLO1853" s="25"/>
      <c r="KLP1853" s="25"/>
      <c r="KLQ1853" s="25"/>
      <c r="KLR1853" s="25"/>
      <c r="KLS1853" s="25"/>
      <c r="KLT1853" s="26"/>
      <c r="KLU1853" s="24"/>
      <c r="KLV1853" s="25"/>
      <c r="KLW1853" s="25"/>
      <c r="KLX1853" s="25"/>
      <c r="KLY1853" s="25"/>
      <c r="KLZ1853" s="25"/>
      <c r="KMA1853" s="25"/>
      <c r="KMB1853" s="26"/>
      <c r="KMC1853" s="24"/>
      <c r="KMD1853" s="25"/>
      <c r="KME1853" s="25"/>
      <c r="KMF1853" s="25"/>
      <c r="KMG1853" s="25"/>
      <c r="KMH1853" s="25"/>
      <c r="KMI1853" s="25"/>
      <c r="KMJ1853" s="26"/>
      <c r="KMK1853" s="24"/>
      <c r="KML1853" s="25"/>
      <c r="KMM1853" s="25"/>
      <c r="KMN1853" s="25"/>
      <c r="KMO1853" s="25"/>
      <c r="KMP1853" s="25"/>
      <c r="KMQ1853" s="25"/>
      <c r="KMR1853" s="26"/>
      <c r="KMS1853" s="24"/>
      <c r="KMT1853" s="25"/>
      <c r="KMU1853" s="25"/>
      <c r="KMV1853" s="25"/>
      <c r="KMW1853" s="25"/>
      <c r="KMX1853" s="25"/>
      <c r="KMY1853" s="25"/>
      <c r="KMZ1853" s="26"/>
      <c r="KNA1853" s="24"/>
      <c r="KNB1853" s="25"/>
      <c r="KNC1853" s="25"/>
      <c r="KND1853" s="25"/>
      <c r="KNE1853" s="25"/>
      <c r="KNF1853" s="25"/>
      <c r="KNG1853" s="25"/>
      <c r="KNH1853" s="26"/>
      <c r="KNI1853" s="24"/>
      <c r="KNJ1853" s="25"/>
      <c r="KNK1853" s="25"/>
      <c r="KNL1853" s="25"/>
      <c r="KNM1853" s="25"/>
      <c r="KNN1853" s="25"/>
      <c r="KNO1853" s="25"/>
      <c r="KNP1853" s="26"/>
      <c r="KNQ1853" s="24"/>
      <c r="KNR1853" s="25"/>
      <c r="KNS1853" s="25"/>
      <c r="KNT1853" s="25"/>
      <c r="KNU1853" s="25"/>
      <c r="KNV1853" s="25"/>
      <c r="KNW1853" s="25"/>
      <c r="KNX1853" s="26"/>
      <c r="KNY1853" s="24"/>
      <c r="KNZ1853" s="25"/>
      <c r="KOA1853" s="25"/>
      <c r="KOB1853" s="25"/>
      <c r="KOC1853" s="25"/>
      <c r="KOD1853" s="25"/>
      <c r="KOE1853" s="25"/>
      <c r="KOF1853" s="26"/>
      <c r="KOG1853" s="24"/>
      <c r="KOH1853" s="25"/>
      <c r="KOI1853" s="25"/>
      <c r="KOJ1853" s="25"/>
      <c r="KOK1853" s="25"/>
      <c r="KOL1853" s="25"/>
      <c r="KOM1853" s="25"/>
      <c r="KON1853" s="26"/>
      <c r="KOO1853" s="24"/>
      <c r="KOP1853" s="25"/>
      <c r="KOQ1853" s="25"/>
      <c r="KOR1853" s="25"/>
      <c r="KOS1853" s="25"/>
      <c r="KOT1853" s="25"/>
      <c r="KOU1853" s="25"/>
      <c r="KOV1853" s="26"/>
      <c r="KOW1853" s="24"/>
      <c r="KOX1853" s="25"/>
      <c r="KOY1853" s="25"/>
      <c r="KOZ1853" s="25"/>
      <c r="KPA1853" s="25"/>
      <c r="KPB1853" s="25"/>
      <c r="KPC1853" s="25"/>
      <c r="KPD1853" s="26"/>
      <c r="KPE1853" s="24"/>
      <c r="KPF1853" s="25"/>
      <c r="KPG1853" s="25"/>
      <c r="KPH1853" s="25"/>
      <c r="KPI1853" s="25"/>
      <c r="KPJ1853" s="25"/>
      <c r="KPK1853" s="25"/>
      <c r="KPL1853" s="26"/>
      <c r="KPM1853" s="24"/>
      <c r="KPN1853" s="25"/>
      <c r="KPO1853" s="25"/>
      <c r="KPP1853" s="25"/>
      <c r="KPQ1853" s="25"/>
      <c r="KPR1853" s="25"/>
      <c r="KPS1853" s="25"/>
      <c r="KPT1853" s="26"/>
      <c r="KPU1853" s="24"/>
      <c r="KPV1853" s="25"/>
      <c r="KPW1853" s="25"/>
      <c r="KPX1853" s="25"/>
      <c r="KPY1853" s="25"/>
      <c r="KPZ1853" s="25"/>
      <c r="KQA1853" s="25"/>
      <c r="KQB1853" s="26"/>
      <c r="KQC1853" s="24"/>
      <c r="KQD1853" s="25"/>
      <c r="KQE1853" s="25"/>
      <c r="KQF1853" s="25"/>
      <c r="KQG1853" s="25"/>
      <c r="KQH1853" s="25"/>
      <c r="KQI1853" s="25"/>
      <c r="KQJ1853" s="26"/>
      <c r="KQK1853" s="24"/>
      <c r="KQL1853" s="25"/>
      <c r="KQM1853" s="25"/>
      <c r="KQN1853" s="25"/>
      <c r="KQO1853" s="25"/>
      <c r="KQP1853" s="25"/>
      <c r="KQQ1853" s="25"/>
      <c r="KQR1853" s="26"/>
      <c r="KQS1853" s="24"/>
      <c r="KQT1853" s="25"/>
      <c r="KQU1853" s="25"/>
      <c r="KQV1853" s="25"/>
      <c r="KQW1853" s="25"/>
      <c r="KQX1853" s="25"/>
      <c r="KQY1853" s="25"/>
      <c r="KQZ1853" s="26"/>
      <c r="KRA1853" s="24"/>
      <c r="KRB1853" s="25"/>
      <c r="KRC1853" s="25"/>
      <c r="KRD1853" s="25"/>
      <c r="KRE1853" s="25"/>
      <c r="KRF1853" s="25"/>
      <c r="KRG1853" s="25"/>
      <c r="KRH1853" s="26"/>
      <c r="KRI1853" s="24"/>
      <c r="KRJ1853" s="25"/>
      <c r="KRK1853" s="25"/>
      <c r="KRL1853" s="25"/>
      <c r="KRM1853" s="25"/>
      <c r="KRN1853" s="25"/>
      <c r="KRO1853" s="25"/>
      <c r="KRP1853" s="26"/>
      <c r="KRQ1853" s="24"/>
      <c r="KRR1853" s="25"/>
      <c r="KRS1853" s="25"/>
      <c r="KRT1853" s="25"/>
      <c r="KRU1853" s="25"/>
      <c r="KRV1853" s="25"/>
      <c r="KRW1853" s="25"/>
      <c r="KRX1853" s="26"/>
      <c r="KRY1853" s="24"/>
      <c r="KRZ1853" s="25"/>
      <c r="KSA1853" s="25"/>
      <c r="KSB1853" s="25"/>
      <c r="KSC1853" s="25"/>
      <c r="KSD1853" s="25"/>
      <c r="KSE1853" s="25"/>
      <c r="KSF1853" s="26"/>
      <c r="KSG1853" s="24"/>
      <c r="KSH1853" s="25"/>
      <c r="KSI1853" s="25"/>
      <c r="KSJ1853" s="25"/>
      <c r="KSK1853" s="25"/>
      <c r="KSL1853" s="25"/>
      <c r="KSM1853" s="25"/>
      <c r="KSN1853" s="26"/>
      <c r="KSO1853" s="24"/>
      <c r="KSP1853" s="25"/>
      <c r="KSQ1853" s="25"/>
      <c r="KSR1853" s="25"/>
      <c r="KSS1853" s="25"/>
      <c r="KST1853" s="25"/>
      <c r="KSU1853" s="25"/>
      <c r="KSV1853" s="26"/>
      <c r="KSW1853" s="24"/>
      <c r="KSX1853" s="25"/>
      <c r="KSY1853" s="25"/>
      <c r="KSZ1853" s="25"/>
      <c r="KTA1853" s="25"/>
      <c r="KTB1853" s="25"/>
      <c r="KTC1853" s="25"/>
      <c r="KTD1853" s="26"/>
      <c r="KTE1853" s="24"/>
      <c r="KTF1853" s="25"/>
      <c r="KTG1853" s="25"/>
      <c r="KTH1853" s="25"/>
      <c r="KTI1853" s="25"/>
      <c r="KTJ1853" s="25"/>
      <c r="KTK1853" s="25"/>
      <c r="KTL1853" s="26"/>
      <c r="KTM1853" s="24"/>
      <c r="KTN1853" s="25"/>
      <c r="KTO1853" s="25"/>
      <c r="KTP1853" s="25"/>
      <c r="KTQ1853" s="25"/>
      <c r="KTR1853" s="25"/>
      <c r="KTS1853" s="25"/>
      <c r="KTT1853" s="26"/>
      <c r="KTU1853" s="24"/>
      <c r="KTV1853" s="25"/>
      <c r="KTW1853" s="25"/>
      <c r="KTX1853" s="25"/>
      <c r="KTY1853" s="25"/>
      <c r="KTZ1853" s="25"/>
      <c r="KUA1853" s="25"/>
      <c r="KUB1853" s="26"/>
      <c r="KUC1853" s="24"/>
      <c r="KUD1853" s="25"/>
      <c r="KUE1853" s="25"/>
      <c r="KUF1853" s="25"/>
      <c r="KUG1853" s="25"/>
      <c r="KUH1853" s="25"/>
      <c r="KUI1853" s="25"/>
      <c r="KUJ1853" s="26"/>
      <c r="KUK1853" s="24"/>
      <c r="KUL1853" s="25"/>
      <c r="KUM1853" s="25"/>
      <c r="KUN1853" s="25"/>
      <c r="KUO1853" s="25"/>
      <c r="KUP1853" s="25"/>
      <c r="KUQ1853" s="25"/>
      <c r="KUR1853" s="26"/>
      <c r="KUS1853" s="24"/>
      <c r="KUT1853" s="25"/>
      <c r="KUU1853" s="25"/>
      <c r="KUV1853" s="25"/>
      <c r="KUW1853" s="25"/>
      <c r="KUX1853" s="25"/>
      <c r="KUY1853" s="25"/>
      <c r="KUZ1853" s="26"/>
      <c r="KVA1853" s="24"/>
      <c r="KVB1853" s="25"/>
      <c r="KVC1853" s="25"/>
      <c r="KVD1853" s="25"/>
      <c r="KVE1853" s="25"/>
      <c r="KVF1853" s="25"/>
      <c r="KVG1853" s="25"/>
      <c r="KVH1853" s="26"/>
      <c r="KVI1853" s="24"/>
      <c r="KVJ1853" s="25"/>
      <c r="KVK1853" s="25"/>
      <c r="KVL1853" s="25"/>
      <c r="KVM1853" s="25"/>
      <c r="KVN1853" s="25"/>
      <c r="KVO1853" s="25"/>
      <c r="KVP1853" s="26"/>
      <c r="KVQ1853" s="24"/>
      <c r="KVR1853" s="25"/>
      <c r="KVS1853" s="25"/>
      <c r="KVT1853" s="25"/>
      <c r="KVU1853" s="25"/>
      <c r="KVV1853" s="25"/>
      <c r="KVW1853" s="25"/>
      <c r="KVX1853" s="26"/>
      <c r="KVY1853" s="24"/>
      <c r="KVZ1853" s="25"/>
      <c r="KWA1853" s="25"/>
      <c r="KWB1853" s="25"/>
      <c r="KWC1853" s="25"/>
      <c r="KWD1853" s="25"/>
      <c r="KWE1853" s="25"/>
      <c r="KWF1853" s="26"/>
      <c r="KWG1853" s="24"/>
      <c r="KWH1853" s="25"/>
      <c r="KWI1853" s="25"/>
      <c r="KWJ1853" s="25"/>
      <c r="KWK1853" s="25"/>
      <c r="KWL1853" s="25"/>
      <c r="KWM1853" s="25"/>
      <c r="KWN1853" s="26"/>
      <c r="KWO1853" s="24"/>
      <c r="KWP1853" s="25"/>
      <c r="KWQ1853" s="25"/>
      <c r="KWR1853" s="25"/>
      <c r="KWS1853" s="25"/>
      <c r="KWT1853" s="25"/>
      <c r="KWU1853" s="25"/>
      <c r="KWV1853" s="26"/>
      <c r="KWW1853" s="24"/>
      <c r="KWX1853" s="25"/>
      <c r="KWY1853" s="25"/>
      <c r="KWZ1853" s="25"/>
      <c r="KXA1853" s="25"/>
      <c r="KXB1853" s="25"/>
      <c r="KXC1853" s="25"/>
      <c r="KXD1853" s="26"/>
      <c r="KXE1853" s="24"/>
      <c r="KXF1853" s="25"/>
      <c r="KXG1853" s="25"/>
      <c r="KXH1853" s="25"/>
      <c r="KXI1853" s="25"/>
      <c r="KXJ1853" s="25"/>
      <c r="KXK1853" s="25"/>
      <c r="KXL1853" s="26"/>
      <c r="KXM1853" s="24"/>
      <c r="KXN1853" s="25"/>
      <c r="KXO1853" s="25"/>
      <c r="KXP1853" s="25"/>
      <c r="KXQ1853" s="25"/>
      <c r="KXR1853" s="25"/>
      <c r="KXS1853" s="25"/>
      <c r="KXT1853" s="26"/>
      <c r="KXU1853" s="24"/>
      <c r="KXV1853" s="25"/>
      <c r="KXW1853" s="25"/>
      <c r="KXX1853" s="25"/>
      <c r="KXY1853" s="25"/>
      <c r="KXZ1853" s="25"/>
      <c r="KYA1853" s="25"/>
      <c r="KYB1853" s="26"/>
      <c r="KYC1853" s="24"/>
      <c r="KYD1853" s="25"/>
      <c r="KYE1853" s="25"/>
      <c r="KYF1853" s="25"/>
      <c r="KYG1853" s="25"/>
      <c r="KYH1853" s="25"/>
      <c r="KYI1853" s="25"/>
      <c r="KYJ1853" s="26"/>
      <c r="KYK1853" s="24"/>
      <c r="KYL1853" s="25"/>
      <c r="KYM1853" s="25"/>
      <c r="KYN1853" s="25"/>
      <c r="KYO1853" s="25"/>
      <c r="KYP1853" s="25"/>
      <c r="KYQ1853" s="25"/>
      <c r="KYR1853" s="26"/>
      <c r="KYS1853" s="24"/>
      <c r="KYT1853" s="25"/>
      <c r="KYU1853" s="25"/>
      <c r="KYV1853" s="25"/>
      <c r="KYW1853" s="25"/>
      <c r="KYX1853" s="25"/>
      <c r="KYY1853" s="25"/>
      <c r="KYZ1853" s="26"/>
      <c r="KZA1853" s="24"/>
      <c r="KZB1853" s="25"/>
      <c r="KZC1853" s="25"/>
      <c r="KZD1853" s="25"/>
      <c r="KZE1853" s="25"/>
      <c r="KZF1853" s="25"/>
      <c r="KZG1853" s="25"/>
      <c r="KZH1853" s="26"/>
      <c r="KZI1853" s="24"/>
      <c r="KZJ1853" s="25"/>
      <c r="KZK1853" s="25"/>
      <c r="KZL1853" s="25"/>
      <c r="KZM1853" s="25"/>
      <c r="KZN1853" s="25"/>
      <c r="KZO1853" s="25"/>
      <c r="KZP1853" s="26"/>
      <c r="KZQ1853" s="24"/>
      <c r="KZR1853" s="25"/>
      <c r="KZS1853" s="25"/>
      <c r="KZT1853" s="25"/>
      <c r="KZU1853" s="25"/>
      <c r="KZV1853" s="25"/>
      <c r="KZW1853" s="25"/>
      <c r="KZX1853" s="26"/>
      <c r="KZY1853" s="24"/>
      <c r="KZZ1853" s="25"/>
      <c r="LAA1853" s="25"/>
      <c r="LAB1853" s="25"/>
      <c r="LAC1853" s="25"/>
      <c r="LAD1853" s="25"/>
      <c r="LAE1853" s="25"/>
      <c r="LAF1853" s="26"/>
      <c r="LAG1853" s="24"/>
      <c r="LAH1853" s="25"/>
      <c r="LAI1853" s="25"/>
      <c r="LAJ1853" s="25"/>
      <c r="LAK1853" s="25"/>
      <c r="LAL1853" s="25"/>
      <c r="LAM1853" s="25"/>
      <c r="LAN1853" s="26"/>
      <c r="LAO1853" s="24"/>
      <c r="LAP1853" s="25"/>
      <c r="LAQ1853" s="25"/>
      <c r="LAR1853" s="25"/>
      <c r="LAS1853" s="25"/>
      <c r="LAT1853" s="25"/>
      <c r="LAU1853" s="25"/>
      <c r="LAV1853" s="26"/>
      <c r="LAW1853" s="24"/>
      <c r="LAX1853" s="25"/>
      <c r="LAY1853" s="25"/>
      <c r="LAZ1853" s="25"/>
      <c r="LBA1853" s="25"/>
      <c r="LBB1853" s="25"/>
      <c r="LBC1853" s="25"/>
      <c r="LBD1853" s="26"/>
      <c r="LBE1853" s="24"/>
      <c r="LBF1853" s="25"/>
      <c r="LBG1853" s="25"/>
      <c r="LBH1853" s="25"/>
      <c r="LBI1853" s="25"/>
      <c r="LBJ1853" s="25"/>
      <c r="LBK1853" s="25"/>
      <c r="LBL1853" s="26"/>
      <c r="LBM1853" s="24"/>
      <c r="LBN1853" s="25"/>
      <c r="LBO1853" s="25"/>
      <c r="LBP1853" s="25"/>
      <c r="LBQ1853" s="25"/>
      <c r="LBR1853" s="25"/>
      <c r="LBS1853" s="25"/>
      <c r="LBT1853" s="26"/>
      <c r="LBU1853" s="24"/>
      <c r="LBV1853" s="25"/>
      <c r="LBW1853" s="25"/>
      <c r="LBX1853" s="25"/>
      <c r="LBY1853" s="25"/>
      <c r="LBZ1853" s="25"/>
      <c r="LCA1853" s="25"/>
      <c r="LCB1853" s="26"/>
      <c r="LCC1853" s="24"/>
      <c r="LCD1853" s="25"/>
      <c r="LCE1853" s="25"/>
      <c r="LCF1853" s="25"/>
      <c r="LCG1853" s="25"/>
      <c r="LCH1853" s="25"/>
      <c r="LCI1853" s="25"/>
      <c r="LCJ1853" s="26"/>
      <c r="LCK1853" s="24"/>
      <c r="LCL1853" s="25"/>
      <c r="LCM1853" s="25"/>
      <c r="LCN1853" s="25"/>
      <c r="LCO1853" s="25"/>
      <c r="LCP1853" s="25"/>
      <c r="LCQ1853" s="25"/>
      <c r="LCR1853" s="26"/>
      <c r="LCS1853" s="24"/>
      <c r="LCT1853" s="25"/>
      <c r="LCU1853" s="25"/>
      <c r="LCV1853" s="25"/>
      <c r="LCW1853" s="25"/>
      <c r="LCX1853" s="25"/>
      <c r="LCY1853" s="25"/>
      <c r="LCZ1853" s="26"/>
      <c r="LDA1853" s="24"/>
      <c r="LDB1853" s="25"/>
      <c r="LDC1853" s="25"/>
      <c r="LDD1853" s="25"/>
      <c r="LDE1853" s="25"/>
      <c r="LDF1853" s="25"/>
      <c r="LDG1853" s="25"/>
      <c r="LDH1853" s="26"/>
      <c r="LDI1853" s="24"/>
      <c r="LDJ1853" s="25"/>
      <c r="LDK1853" s="25"/>
      <c r="LDL1853" s="25"/>
      <c r="LDM1853" s="25"/>
      <c r="LDN1853" s="25"/>
      <c r="LDO1853" s="25"/>
      <c r="LDP1853" s="26"/>
      <c r="LDQ1853" s="24"/>
      <c r="LDR1853" s="25"/>
      <c r="LDS1853" s="25"/>
      <c r="LDT1853" s="25"/>
      <c r="LDU1853" s="25"/>
      <c r="LDV1853" s="25"/>
      <c r="LDW1853" s="25"/>
      <c r="LDX1853" s="26"/>
      <c r="LDY1853" s="24"/>
      <c r="LDZ1853" s="25"/>
      <c r="LEA1853" s="25"/>
      <c r="LEB1853" s="25"/>
      <c r="LEC1853" s="25"/>
      <c r="LED1853" s="25"/>
      <c r="LEE1853" s="25"/>
      <c r="LEF1853" s="26"/>
      <c r="LEG1853" s="24"/>
      <c r="LEH1853" s="25"/>
      <c r="LEI1853" s="25"/>
      <c r="LEJ1853" s="25"/>
      <c r="LEK1853" s="25"/>
      <c r="LEL1853" s="25"/>
      <c r="LEM1853" s="25"/>
      <c r="LEN1853" s="26"/>
      <c r="LEO1853" s="24"/>
      <c r="LEP1853" s="25"/>
      <c r="LEQ1853" s="25"/>
      <c r="LER1853" s="25"/>
      <c r="LES1853" s="25"/>
      <c r="LET1853" s="25"/>
      <c r="LEU1853" s="25"/>
      <c r="LEV1853" s="26"/>
      <c r="LEW1853" s="24"/>
      <c r="LEX1853" s="25"/>
      <c r="LEY1853" s="25"/>
      <c r="LEZ1853" s="25"/>
      <c r="LFA1853" s="25"/>
      <c r="LFB1853" s="25"/>
      <c r="LFC1853" s="25"/>
      <c r="LFD1853" s="26"/>
      <c r="LFE1853" s="24"/>
      <c r="LFF1853" s="25"/>
      <c r="LFG1853" s="25"/>
      <c r="LFH1853" s="25"/>
      <c r="LFI1853" s="25"/>
      <c r="LFJ1853" s="25"/>
      <c r="LFK1853" s="25"/>
      <c r="LFL1853" s="26"/>
      <c r="LFM1853" s="24"/>
      <c r="LFN1853" s="25"/>
      <c r="LFO1853" s="25"/>
      <c r="LFP1853" s="25"/>
      <c r="LFQ1853" s="25"/>
      <c r="LFR1853" s="25"/>
      <c r="LFS1853" s="25"/>
      <c r="LFT1853" s="26"/>
      <c r="LFU1853" s="24"/>
      <c r="LFV1853" s="25"/>
      <c r="LFW1853" s="25"/>
      <c r="LFX1853" s="25"/>
      <c r="LFY1853" s="25"/>
      <c r="LFZ1853" s="25"/>
      <c r="LGA1853" s="25"/>
      <c r="LGB1853" s="26"/>
      <c r="LGC1853" s="24"/>
      <c r="LGD1853" s="25"/>
      <c r="LGE1853" s="25"/>
      <c r="LGF1853" s="25"/>
      <c r="LGG1853" s="25"/>
      <c r="LGH1853" s="25"/>
      <c r="LGI1853" s="25"/>
      <c r="LGJ1853" s="26"/>
      <c r="LGK1853" s="24"/>
      <c r="LGL1853" s="25"/>
      <c r="LGM1853" s="25"/>
      <c r="LGN1853" s="25"/>
      <c r="LGO1853" s="25"/>
      <c r="LGP1853" s="25"/>
      <c r="LGQ1853" s="25"/>
      <c r="LGR1853" s="26"/>
      <c r="LGS1853" s="24"/>
      <c r="LGT1853" s="25"/>
      <c r="LGU1853" s="25"/>
      <c r="LGV1853" s="25"/>
      <c r="LGW1853" s="25"/>
      <c r="LGX1853" s="25"/>
      <c r="LGY1853" s="25"/>
      <c r="LGZ1853" s="26"/>
      <c r="LHA1853" s="24"/>
      <c r="LHB1853" s="25"/>
      <c r="LHC1853" s="25"/>
      <c r="LHD1853" s="25"/>
      <c r="LHE1853" s="25"/>
      <c r="LHF1853" s="25"/>
      <c r="LHG1853" s="25"/>
      <c r="LHH1853" s="26"/>
      <c r="LHI1853" s="24"/>
      <c r="LHJ1853" s="25"/>
      <c r="LHK1853" s="25"/>
      <c r="LHL1853" s="25"/>
      <c r="LHM1853" s="25"/>
      <c r="LHN1853" s="25"/>
      <c r="LHO1853" s="25"/>
      <c r="LHP1853" s="26"/>
      <c r="LHQ1853" s="24"/>
      <c r="LHR1853" s="25"/>
      <c r="LHS1853" s="25"/>
      <c r="LHT1853" s="25"/>
      <c r="LHU1853" s="25"/>
      <c r="LHV1853" s="25"/>
      <c r="LHW1853" s="25"/>
      <c r="LHX1853" s="26"/>
      <c r="LHY1853" s="24"/>
      <c r="LHZ1853" s="25"/>
      <c r="LIA1853" s="25"/>
      <c r="LIB1853" s="25"/>
      <c r="LIC1853" s="25"/>
      <c r="LID1853" s="25"/>
      <c r="LIE1853" s="25"/>
      <c r="LIF1853" s="26"/>
      <c r="LIG1853" s="24"/>
      <c r="LIH1853" s="25"/>
      <c r="LII1853" s="25"/>
      <c r="LIJ1853" s="25"/>
      <c r="LIK1853" s="25"/>
      <c r="LIL1853" s="25"/>
      <c r="LIM1853" s="25"/>
      <c r="LIN1853" s="26"/>
      <c r="LIO1853" s="24"/>
      <c r="LIP1853" s="25"/>
      <c r="LIQ1853" s="25"/>
      <c r="LIR1853" s="25"/>
      <c r="LIS1853" s="25"/>
      <c r="LIT1853" s="25"/>
      <c r="LIU1853" s="25"/>
      <c r="LIV1853" s="26"/>
      <c r="LIW1853" s="24"/>
      <c r="LIX1853" s="25"/>
      <c r="LIY1853" s="25"/>
      <c r="LIZ1853" s="25"/>
      <c r="LJA1853" s="25"/>
      <c r="LJB1853" s="25"/>
      <c r="LJC1853" s="25"/>
      <c r="LJD1853" s="26"/>
      <c r="LJE1853" s="24"/>
      <c r="LJF1853" s="25"/>
      <c r="LJG1853" s="25"/>
      <c r="LJH1853" s="25"/>
      <c r="LJI1853" s="25"/>
      <c r="LJJ1853" s="25"/>
      <c r="LJK1853" s="25"/>
      <c r="LJL1853" s="26"/>
      <c r="LJM1853" s="24"/>
      <c r="LJN1853" s="25"/>
      <c r="LJO1853" s="25"/>
      <c r="LJP1853" s="25"/>
      <c r="LJQ1853" s="25"/>
      <c r="LJR1853" s="25"/>
      <c r="LJS1853" s="25"/>
      <c r="LJT1853" s="26"/>
      <c r="LJU1853" s="24"/>
      <c r="LJV1853" s="25"/>
      <c r="LJW1853" s="25"/>
      <c r="LJX1853" s="25"/>
      <c r="LJY1853" s="25"/>
      <c r="LJZ1853" s="25"/>
      <c r="LKA1853" s="25"/>
      <c r="LKB1853" s="26"/>
      <c r="LKC1853" s="24"/>
      <c r="LKD1853" s="25"/>
      <c r="LKE1853" s="25"/>
      <c r="LKF1853" s="25"/>
      <c r="LKG1853" s="25"/>
      <c r="LKH1853" s="25"/>
      <c r="LKI1853" s="25"/>
      <c r="LKJ1853" s="26"/>
      <c r="LKK1853" s="24"/>
      <c r="LKL1853" s="25"/>
      <c r="LKM1853" s="25"/>
      <c r="LKN1853" s="25"/>
      <c r="LKO1853" s="25"/>
      <c r="LKP1853" s="25"/>
      <c r="LKQ1853" s="25"/>
      <c r="LKR1853" s="26"/>
      <c r="LKS1853" s="24"/>
      <c r="LKT1853" s="25"/>
      <c r="LKU1853" s="25"/>
      <c r="LKV1853" s="25"/>
      <c r="LKW1853" s="25"/>
      <c r="LKX1853" s="25"/>
      <c r="LKY1853" s="25"/>
      <c r="LKZ1853" s="26"/>
      <c r="LLA1853" s="24"/>
      <c r="LLB1853" s="25"/>
      <c r="LLC1853" s="25"/>
      <c r="LLD1853" s="25"/>
      <c r="LLE1853" s="25"/>
      <c r="LLF1853" s="25"/>
      <c r="LLG1853" s="25"/>
      <c r="LLH1853" s="26"/>
      <c r="LLI1853" s="24"/>
      <c r="LLJ1853" s="25"/>
      <c r="LLK1853" s="25"/>
      <c r="LLL1853" s="25"/>
      <c r="LLM1853" s="25"/>
      <c r="LLN1853" s="25"/>
      <c r="LLO1853" s="25"/>
      <c r="LLP1853" s="26"/>
      <c r="LLQ1853" s="24"/>
      <c r="LLR1853" s="25"/>
      <c r="LLS1853" s="25"/>
      <c r="LLT1853" s="25"/>
      <c r="LLU1853" s="25"/>
      <c r="LLV1853" s="25"/>
      <c r="LLW1853" s="25"/>
      <c r="LLX1853" s="26"/>
      <c r="LLY1853" s="24"/>
      <c r="LLZ1853" s="25"/>
      <c r="LMA1853" s="25"/>
      <c r="LMB1853" s="25"/>
      <c r="LMC1853" s="25"/>
      <c r="LMD1853" s="25"/>
      <c r="LME1853" s="25"/>
      <c r="LMF1853" s="26"/>
      <c r="LMG1853" s="24"/>
      <c r="LMH1853" s="25"/>
      <c r="LMI1853" s="25"/>
      <c r="LMJ1853" s="25"/>
      <c r="LMK1853" s="25"/>
      <c r="LML1853" s="25"/>
      <c r="LMM1853" s="25"/>
      <c r="LMN1853" s="26"/>
      <c r="LMO1853" s="24"/>
      <c r="LMP1853" s="25"/>
      <c r="LMQ1853" s="25"/>
      <c r="LMR1853" s="25"/>
      <c r="LMS1853" s="25"/>
      <c r="LMT1853" s="25"/>
      <c r="LMU1853" s="25"/>
      <c r="LMV1853" s="26"/>
      <c r="LMW1853" s="24"/>
      <c r="LMX1853" s="25"/>
      <c r="LMY1853" s="25"/>
      <c r="LMZ1853" s="25"/>
      <c r="LNA1853" s="25"/>
      <c r="LNB1853" s="25"/>
      <c r="LNC1853" s="25"/>
      <c r="LND1853" s="26"/>
      <c r="LNE1853" s="24"/>
      <c r="LNF1853" s="25"/>
      <c r="LNG1853" s="25"/>
      <c r="LNH1853" s="25"/>
      <c r="LNI1853" s="25"/>
      <c r="LNJ1853" s="25"/>
      <c r="LNK1853" s="25"/>
      <c r="LNL1853" s="26"/>
      <c r="LNM1853" s="24"/>
      <c r="LNN1853" s="25"/>
      <c r="LNO1853" s="25"/>
      <c r="LNP1853" s="25"/>
      <c r="LNQ1853" s="25"/>
      <c r="LNR1853" s="25"/>
      <c r="LNS1853" s="25"/>
      <c r="LNT1853" s="26"/>
      <c r="LNU1853" s="24"/>
      <c r="LNV1853" s="25"/>
      <c r="LNW1853" s="25"/>
      <c r="LNX1853" s="25"/>
      <c r="LNY1853" s="25"/>
      <c r="LNZ1853" s="25"/>
      <c r="LOA1853" s="25"/>
      <c r="LOB1853" s="26"/>
      <c r="LOC1853" s="24"/>
      <c r="LOD1853" s="25"/>
      <c r="LOE1853" s="25"/>
      <c r="LOF1853" s="25"/>
      <c r="LOG1853" s="25"/>
      <c r="LOH1853" s="25"/>
      <c r="LOI1853" s="25"/>
      <c r="LOJ1853" s="26"/>
      <c r="LOK1853" s="24"/>
      <c r="LOL1853" s="25"/>
      <c r="LOM1853" s="25"/>
      <c r="LON1853" s="25"/>
      <c r="LOO1853" s="25"/>
      <c r="LOP1853" s="25"/>
      <c r="LOQ1853" s="25"/>
      <c r="LOR1853" s="26"/>
      <c r="LOS1853" s="24"/>
      <c r="LOT1853" s="25"/>
      <c r="LOU1853" s="25"/>
      <c r="LOV1853" s="25"/>
      <c r="LOW1853" s="25"/>
      <c r="LOX1853" s="25"/>
      <c r="LOY1853" s="25"/>
      <c r="LOZ1853" s="26"/>
      <c r="LPA1853" s="24"/>
      <c r="LPB1853" s="25"/>
      <c r="LPC1853" s="25"/>
      <c r="LPD1853" s="25"/>
      <c r="LPE1853" s="25"/>
      <c r="LPF1853" s="25"/>
      <c r="LPG1853" s="25"/>
      <c r="LPH1853" s="26"/>
      <c r="LPI1853" s="24"/>
      <c r="LPJ1853" s="25"/>
      <c r="LPK1853" s="25"/>
      <c r="LPL1853" s="25"/>
      <c r="LPM1853" s="25"/>
      <c r="LPN1853" s="25"/>
      <c r="LPO1853" s="25"/>
      <c r="LPP1853" s="26"/>
      <c r="LPQ1853" s="24"/>
      <c r="LPR1853" s="25"/>
      <c r="LPS1853" s="25"/>
      <c r="LPT1853" s="25"/>
      <c r="LPU1853" s="25"/>
      <c r="LPV1853" s="25"/>
      <c r="LPW1853" s="25"/>
      <c r="LPX1853" s="26"/>
      <c r="LPY1853" s="24"/>
      <c r="LPZ1853" s="25"/>
      <c r="LQA1853" s="25"/>
      <c r="LQB1853" s="25"/>
      <c r="LQC1853" s="25"/>
      <c r="LQD1853" s="25"/>
      <c r="LQE1853" s="25"/>
      <c r="LQF1853" s="26"/>
      <c r="LQG1853" s="24"/>
      <c r="LQH1853" s="25"/>
      <c r="LQI1853" s="25"/>
      <c r="LQJ1853" s="25"/>
      <c r="LQK1853" s="25"/>
      <c r="LQL1853" s="25"/>
      <c r="LQM1853" s="25"/>
      <c r="LQN1853" s="26"/>
      <c r="LQO1853" s="24"/>
      <c r="LQP1853" s="25"/>
      <c r="LQQ1853" s="25"/>
      <c r="LQR1853" s="25"/>
      <c r="LQS1853" s="25"/>
      <c r="LQT1853" s="25"/>
      <c r="LQU1853" s="25"/>
      <c r="LQV1853" s="26"/>
      <c r="LQW1853" s="24"/>
      <c r="LQX1853" s="25"/>
      <c r="LQY1853" s="25"/>
      <c r="LQZ1853" s="25"/>
      <c r="LRA1853" s="25"/>
      <c r="LRB1853" s="25"/>
      <c r="LRC1853" s="25"/>
      <c r="LRD1853" s="26"/>
      <c r="LRE1853" s="24"/>
      <c r="LRF1853" s="25"/>
      <c r="LRG1853" s="25"/>
      <c r="LRH1853" s="25"/>
      <c r="LRI1853" s="25"/>
      <c r="LRJ1853" s="25"/>
      <c r="LRK1853" s="25"/>
      <c r="LRL1853" s="26"/>
      <c r="LRM1853" s="24"/>
      <c r="LRN1853" s="25"/>
      <c r="LRO1853" s="25"/>
      <c r="LRP1853" s="25"/>
      <c r="LRQ1853" s="25"/>
      <c r="LRR1853" s="25"/>
      <c r="LRS1853" s="25"/>
      <c r="LRT1853" s="26"/>
      <c r="LRU1853" s="24"/>
      <c r="LRV1853" s="25"/>
      <c r="LRW1853" s="25"/>
      <c r="LRX1853" s="25"/>
      <c r="LRY1853" s="25"/>
      <c r="LRZ1853" s="25"/>
      <c r="LSA1853" s="25"/>
      <c r="LSB1853" s="26"/>
      <c r="LSC1853" s="24"/>
      <c r="LSD1853" s="25"/>
      <c r="LSE1853" s="25"/>
      <c r="LSF1853" s="25"/>
      <c r="LSG1853" s="25"/>
      <c r="LSH1853" s="25"/>
      <c r="LSI1853" s="25"/>
      <c r="LSJ1853" s="26"/>
      <c r="LSK1853" s="24"/>
      <c r="LSL1853" s="25"/>
      <c r="LSM1853" s="25"/>
      <c r="LSN1853" s="25"/>
      <c r="LSO1853" s="25"/>
      <c r="LSP1853" s="25"/>
      <c r="LSQ1853" s="25"/>
      <c r="LSR1853" s="26"/>
      <c r="LSS1853" s="24"/>
      <c r="LST1853" s="25"/>
      <c r="LSU1853" s="25"/>
      <c r="LSV1853" s="25"/>
      <c r="LSW1853" s="25"/>
      <c r="LSX1853" s="25"/>
      <c r="LSY1853" s="25"/>
      <c r="LSZ1853" s="26"/>
      <c r="LTA1853" s="24"/>
      <c r="LTB1853" s="25"/>
      <c r="LTC1853" s="25"/>
      <c r="LTD1853" s="25"/>
      <c r="LTE1853" s="25"/>
      <c r="LTF1853" s="25"/>
      <c r="LTG1853" s="25"/>
      <c r="LTH1853" s="26"/>
      <c r="LTI1853" s="24"/>
      <c r="LTJ1853" s="25"/>
      <c r="LTK1853" s="25"/>
      <c r="LTL1853" s="25"/>
      <c r="LTM1853" s="25"/>
      <c r="LTN1853" s="25"/>
      <c r="LTO1853" s="25"/>
      <c r="LTP1853" s="26"/>
      <c r="LTQ1853" s="24"/>
      <c r="LTR1853" s="25"/>
      <c r="LTS1853" s="25"/>
      <c r="LTT1853" s="25"/>
      <c r="LTU1853" s="25"/>
      <c r="LTV1853" s="25"/>
      <c r="LTW1853" s="25"/>
      <c r="LTX1853" s="26"/>
      <c r="LTY1853" s="24"/>
      <c r="LTZ1853" s="25"/>
      <c r="LUA1853" s="25"/>
      <c r="LUB1853" s="25"/>
      <c r="LUC1853" s="25"/>
      <c r="LUD1853" s="25"/>
      <c r="LUE1853" s="25"/>
      <c r="LUF1853" s="26"/>
      <c r="LUG1853" s="24"/>
      <c r="LUH1853" s="25"/>
      <c r="LUI1853" s="25"/>
      <c r="LUJ1853" s="25"/>
      <c r="LUK1853" s="25"/>
      <c r="LUL1853" s="25"/>
      <c r="LUM1853" s="25"/>
      <c r="LUN1853" s="26"/>
      <c r="LUO1853" s="24"/>
      <c r="LUP1853" s="25"/>
      <c r="LUQ1853" s="25"/>
      <c r="LUR1853" s="25"/>
      <c r="LUS1853" s="25"/>
      <c r="LUT1853" s="25"/>
      <c r="LUU1853" s="25"/>
      <c r="LUV1853" s="26"/>
      <c r="LUW1853" s="24"/>
      <c r="LUX1853" s="25"/>
      <c r="LUY1853" s="25"/>
      <c r="LUZ1853" s="25"/>
      <c r="LVA1853" s="25"/>
      <c r="LVB1853" s="25"/>
      <c r="LVC1853" s="25"/>
      <c r="LVD1853" s="26"/>
      <c r="LVE1853" s="24"/>
      <c r="LVF1853" s="25"/>
      <c r="LVG1853" s="25"/>
      <c r="LVH1853" s="25"/>
      <c r="LVI1853" s="25"/>
      <c r="LVJ1853" s="25"/>
      <c r="LVK1853" s="25"/>
      <c r="LVL1853" s="26"/>
      <c r="LVM1853" s="24"/>
      <c r="LVN1853" s="25"/>
      <c r="LVO1853" s="25"/>
      <c r="LVP1853" s="25"/>
      <c r="LVQ1853" s="25"/>
      <c r="LVR1853" s="25"/>
      <c r="LVS1853" s="25"/>
      <c r="LVT1853" s="26"/>
      <c r="LVU1853" s="24"/>
      <c r="LVV1853" s="25"/>
      <c r="LVW1853" s="25"/>
      <c r="LVX1853" s="25"/>
      <c r="LVY1853" s="25"/>
      <c r="LVZ1853" s="25"/>
      <c r="LWA1853" s="25"/>
      <c r="LWB1853" s="26"/>
      <c r="LWC1853" s="24"/>
      <c r="LWD1853" s="25"/>
      <c r="LWE1853" s="25"/>
      <c r="LWF1853" s="25"/>
      <c r="LWG1853" s="25"/>
      <c r="LWH1853" s="25"/>
      <c r="LWI1853" s="25"/>
      <c r="LWJ1853" s="26"/>
      <c r="LWK1853" s="24"/>
      <c r="LWL1853" s="25"/>
      <c r="LWM1853" s="25"/>
      <c r="LWN1853" s="25"/>
      <c r="LWO1853" s="25"/>
      <c r="LWP1853" s="25"/>
      <c r="LWQ1853" s="25"/>
      <c r="LWR1853" s="26"/>
      <c r="LWS1853" s="24"/>
      <c r="LWT1853" s="25"/>
      <c r="LWU1853" s="25"/>
      <c r="LWV1853" s="25"/>
      <c r="LWW1853" s="25"/>
      <c r="LWX1853" s="25"/>
      <c r="LWY1853" s="25"/>
      <c r="LWZ1853" s="26"/>
      <c r="LXA1853" s="24"/>
      <c r="LXB1853" s="25"/>
      <c r="LXC1853" s="25"/>
      <c r="LXD1853" s="25"/>
      <c r="LXE1853" s="25"/>
      <c r="LXF1853" s="25"/>
      <c r="LXG1853" s="25"/>
      <c r="LXH1853" s="26"/>
      <c r="LXI1853" s="24"/>
      <c r="LXJ1853" s="25"/>
      <c r="LXK1853" s="25"/>
      <c r="LXL1853" s="25"/>
      <c r="LXM1853" s="25"/>
      <c r="LXN1853" s="25"/>
      <c r="LXO1853" s="25"/>
      <c r="LXP1853" s="26"/>
      <c r="LXQ1853" s="24"/>
      <c r="LXR1853" s="25"/>
      <c r="LXS1853" s="25"/>
      <c r="LXT1853" s="25"/>
      <c r="LXU1853" s="25"/>
      <c r="LXV1853" s="25"/>
      <c r="LXW1853" s="25"/>
      <c r="LXX1853" s="26"/>
      <c r="LXY1853" s="24"/>
      <c r="LXZ1853" s="25"/>
      <c r="LYA1853" s="25"/>
      <c r="LYB1853" s="25"/>
      <c r="LYC1853" s="25"/>
      <c r="LYD1853" s="25"/>
      <c r="LYE1853" s="25"/>
      <c r="LYF1853" s="26"/>
      <c r="LYG1853" s="24"/>
      <c r="LYH1853" s="25"/>
      <c r="LYI1853" s="25"/>
      <c r="LYJ1853" s="25"/>
      <c r="LYK1853" s="25"/>
      <c r="LYL1853" s="25"/>
      <c r="LYM1853" s="25"/>
      <c r="LYN1853" s="26"/>
      <c r="LYO1853" s="24"/>
      <c r="LYP1853" s="25"/>
      <c r="LYQ1853" s="25"/>
      <c r="LYR1853" s="25"/>
      <c r="LYS1853" s="25"/>
      <c r="LYT1853" s="25"/>
      <c r="LYU1853" s="25"/>
      <c r="LYV1853" s="26"/>
      <c r="LYW1853" s="24"/>
      <c r="LYX1853" s="25"/>
      <c r="LYY1853" s="25"/>
      <c r="LYZ1853" s="25"/>
      <c r="LZA1853" s="25"/>
      <c r="LZB1853" s="25"/>
      <c r="LZC1853" s="25"/>
      <c r="LZD1853" s="26"/>
      <c r="LZE1853" s="24"/>
      <c r="LZF1853" s="25"/>
      <c r="LZG1853" s="25"/>
      <c r="LZH1853" s="25"/>
      <c r="LZI1853" s="25"/>
      <c r="LZJ1853" s="25"/>
      <c r="LZK1853" s="25"/>
      <c r="LZL1853" s="26"/>
      <c r="LZM1853" s="24"/>
      <c r="LZN1853" s="25"/>
      <c r="LZO1853" s="25"/>
      <c r="LZP1853" s="25"/>
      <c r="LZQ1853" s="25"/>
      <c r="LZR1853" s="25"/>
      <c r="LZS1853" s="25"/>
      <c r="LZT1853" s="26"/>
      <c r="LZU1853" s="24"/>
      <c r="LZV1853" s="25"/>
      <c r="LZW1853" s="25"/>
      <c r="LZX1853" s="25"/>
      <c r="LZY1853" s="25"/>
      <c r="LZZ1853" s="25"/>
      <c r="MAA1853" s="25"/>
      <c r="MAB1853" s="26"/>
      <c r="MAC1853" s="24"/>
      <c r="MAD1853" s="25"/>
      <c r="MAE1853" s="25"/>
      <c r="MAF1853" s="25"/>
      <c r="MAG1853" s="25"/>
      <c r="MAH1853" s="25"/>
      <c r="MAI1853" s="25"/>
      <c r="MAJ1853" s="26"/>
      <c r="MAK1853" s="24"/>
      <c r="MAL1853" s="25"/>
      <c r="MAM1853" s="25"/>
      <c r="MAN1853" s="25"/>
      <c r="MAO1853" s="25"/>
      <c r="MAP1853" s="25"/>
      <c r="MAQ1853" s="25"/>
      <c r="MAR1853" s="26"/>
      <c r="MAS1853" s="24"/>
      <c r="MAT1853" s="25"/>
      <c r="MAU1853" s="25"/>
      <c r="MAV1853" s="25"/>
      <c r="MAW1853" s="25"/>
      <c r="MAX1853" s="25"/>
      <c r="MAY1853" s="25"/>
      <c r="MAZ1853" s="26"/>
      <c r="MBA1853" s="24"/>
      <c r="MBB1853" s="25"/>
      <c r="MBC1853" s="25"/>
      <c r="MBD1853" s="25"/>
      <c r="MBE1853" s="25"/>
      <c r="MBF1853" s="25"/>
      <c r="MBG1853" s="25"/>
      <c r="MBH1853" s="26"/>
      <c r="MBI1853" s="24"/>
      <c r="MBJ1853" s="25"/>
      <c r="MBK1853" s="25"/>
      <c r="MBL1853" s="25"/>
      <c r="MBM1853" s="25"/>
      <c r="MBN1853" s="25"/>
      <c r="MBO1853" s="25"/>
      <c r="MBP1853" s="26"/>
      <c r="MBQ1853" s="24"/>
      <c r="MBR1853" s="25"/>
      <c r="MBS1853" s="25"/>
      <c r="MBT1853" s="25"/>
      <c r="MBU1853" s="25"/>
      <c r="MBV1853" s="25"/>
      <c r="MBW1853" s="25"/>
      <c r="MBX1853" s="26"/>
      <c r="MBY1853" s="24"/>
      <c r="MBZ1853" s="25"/>
      <c r="MCA1853" s="25"/>
      <c r="MCB1853" s="25"/>
      <c r="MCC1853" s="25"/>
      <c r="MCD1853" s="25"/>
      <c r="MCE1853" s="25"/>
      <c r="MCF1853" s="26"/>
      <c r="MCG1853" s="24"/>
      <c r="MCH1853" s="25"/>
      <c r="MCI1853" s="25"/>
      <c r="MCJ1853" s="25"/>
      <c r="MCK1853" s="25"/>
      <c r="MCL1853" s="25"/>
      <c r="MCM1853" s="25"/>
      <c r="MCN1853" s="26"/>
      <c r="MCO1853" s="24"/>
      <c r="MCP1853" s="25"/>
      <c r="MCQ1853" s="25"/>
      <c r="MCR1853" s="25"/>
      <c r="MCS1853" s="25"/>
      <c r="MCT1853" s="25"/>
      <c r="MCU1853" s="25"/>
      <c r="MCV1853" s="26"/>
      <c r="MCW1853" s="24"/>
      <c r="MCX1853" s="25"/>
      <c r="MCY1853" s="25"/>
      <c r="MCZ1853" s="25"/>
      <c r="MDA1853" s="25"/>
      <c r="MDB1853" s="25"/>
      <c r="MDC1853" s="25"/>
      <c r="MDD1853" s="26"/>
      <c r="MDE1853" s="24"/>
      <c r="MDF1853" s="25"/>
      <c r="MDG1853" s="25"/>
      <c r="MDH1853" s="25"/>
      <c r="MDI1853" s="25"/>
      <c r="MDJ1853" s="25"/>
      <c r="MDK1853" s="25"/>
      <c r="MDL1853" s="26"/>
      <c r="MDM1853" s="24"/>
      <c r="MDN1853" s="25"/>
      <c r="MDO1853" s="25"/>
      <c r="MDP1853" s="25"/>
      <c r="MDQ1853" s="25"/>
      <c r="MDR1853" s="25"/>
      <c r="MDS1853" s="25"/>
      <c r="MDT1853" s="26"/>
      <c r="MDU1853" s="24"/>
      <c r="MDV1853" s="25"/>
      <c r="MDW1853" s="25"/>
      <c r="MDX1853" s="25"/>
      <c r="MDY1853" s="25"/>
      <c r="MDZ1853" s="25"/>
      <c r="MEA1853" s="25"/>
      <c r="MEB1853" s="26"/>
      <c r="MEC1853" s="24"/>
      <c r="MED1853" s="25"/>
      <c r="MEE1853" s="25"/>
      <c r="MEF1853" s="25"/>
      <c r="MEG1853" s="25"/>
      <c r="MEH1853" s="25"/>
      <c r="MEI1853" s="25"/>
      <c r="MEJ1853" s="26"/>
      <c r="MEK1853" s="24"/>
      <c r="MEL1853" s="25"/>
      <c r="MEM1853" s="25"/>
      <c r="MEN1853" s="25"/>
      <c r="MEO1853" s="25"/>
      <c r="MEP1853" s="25"/>
      <c r="MEQ1853" s="25"/>
      <c r="MER1853" s="26"/>
      <c r="MES1853" s="24"/>
      <c r="MET1853" s="25"/>
      <c r="MEU1853" s="25"/>
      <c r="MEV1853" s="25"/>
      <c r="MEW1853" s="25"/>
      <c r="MEX1853" s="25"/>
      <c r="MEY1853" s="25"/>
      <c r="MEZ1853" s="26"/>
      <c r="MFA1853" s="24"/>
      <c r="MFB1853" s="25"/>
      <c r="MFC1853" s="25"/>
      <c r="MFD1853" s="25"/>
      <c r="MFE1853" s="25"/>
      <c r="MFF1853" s="25"/>
      <c r="MFG1853" s="25"/>
      <c r="MFH1853" s="26"/>
      <c r="MFI1853" s="24"/>
      <c r="MFJ1853" s="25"/>
      <c r="MFK1853" s="25"/>
      <c r="MFL1853" s="25"/>
      <c r="MFM1853" s="25"/>
      <c r="MFN1853" s="25"/>
      <c r="MFO1853" s="25"/>
      <c r="MFP1853" s="26"/>
      <c r="MFQ1853" s="24"/>
      <c r="MFR1853" s="25"/>
      <c r="MFS1853" s="25"/>
      <c r="MFT1853" s="25"/>
      <c r="MFU1853" s="25"/>
      <c r="MFV1853" s="25"/>
      <c r="MFW1853" s="25"/>
      <c r="MFX1853" s="26"/>
      <c r="MFY1853" s="24"/>
      <c r="MFZ1853" s="25"/>
      <c r="MGA1853" s="25"/>
      <c r="MGB1853" s="25"/>
      <c r="MGC1853" s="25"/>
      <c r="MGD1853" s="25"/>
      <c r="MGE1853" s="25"/>
      <c r="MGF1853" s="26"/>
      <c r="MGG1853" s="24"/>
      <c r="MGH1853" s="25"/>
      <c r="MGI1853" s="25"/>
      <c r="MGJ1853" s="25"/>
      <c r="MGK1853" s="25"/>
      <c r="MGL1853" s="25"/>
      <c r="MGM1853" s="25"/>
      <c r="MGN1853" s="26"/>
      <c r="MGO1853" s="24"/>
      <c r="MGP1853" s="25"/>
      <c r="MGQ1853" s="25"/>
      <c r="MGR1853" s="25"/>
      <c r="MGS1853" s="25"/>
      <c r="MGT1853" s="25"/>
      <c r="MGU1853" s="25"/>
      <c r="MGV1853" s="26"/>
      <c r="MGW1853" s="24"/>
      <c r="MGX1853" s="25"/>
      <c r="MGY1853" s="25"/>
      <c r="MGZ1853" s="25"/>
      <c r="MHA1853" s="25"/>
      <c r="MHB1853" s="25"/>
      <c r="MHC1853" s="25"/>
      <c r="MHD1853" s="26"/>
      <c r="MHE1853" s="24"/>
      <c r="MHF1853" s="25"/>
      <c r="MHG1853" s="25"/>
      <c r="MHH1853" s="25"/>
      <c r="MHI1853" s="25"/>
      <c r="MHJ1853" s="25"/>
      <c r="MHK1853" s="25"/>
      <c r="MHL1853" s="26"/>
      <c r="MHM1853" s="24"/>
      <c r="MHN1853" s="25"/>
      <c r="MHO1853" s="25"/>
      <c r="MHP1853" s="25"/>
      <c r="MHQ1853" s="25"/>
      <c r="MHR1853" s="25"/>
      <c r="MHS1853" s="25"/>
      <c r="MHT1853" s="26"/>
      <c r="MHU1853" s="24"/>
      <c r="MHV1853" s="25"/>
      <c r="MHW1853" s="25"/>
      <c r="MHX1853" s="25"/>
      <c r="MHY1853" s="25"/>
      <c r="MHZ1853" s="25"/>
      <c r="MIA1853" s="25"/>
      <c r="MIB1853" s="26"/>
      <c r="MIC1853" s="24"/>
      <c r="MID1853" s="25"/>
      <c r="MIE1853" s="25"/>
      <c r="MIF1853" s="25"/>
      <c r="MIG1853" s="25"/>
      <c r="MIH1853" s="25"/>
      <c r="MII1853" s="25"/>
      <c r="MIJ1853" s="26"/>
      <c r="MIK1853" s="24"/>
      <c r="MIL1853" s="25"/>
      <c r="MIM1853" s="25"/>
      <c r="MIN1853" s="25"/>
      <c r="MIO1853" s="25"/>
      <c r="MIP1853" s="25"/>
      <c r="MIQ1853" s="25"/>
      <c r="MIR1853" s="26"/>
      <c r="MIS1853" s="24"/>
      <c r="MIT1853" s="25"/>
      <c r="MIU1853" s="25"/>
      <c r="MIV1853" s="25"/>
      <c r="MIW1853" s="25"/>
      <c r="MIX1853" s="25"/>
      <c r="MIY1853" s="25"/>
      <c r="MIZ1853" s="26"/>
      <c r="MJA1853" s="24"/>
      <c r="MJB1853" s="25"/>
      <c r="MJC1853" s="25"/>
      <c r="MJD1853" s="25"/>
      <c r="MJE1853" s="25"/>
      <c r="MJF1853" s="25"/>
      <c r="MJG1853" s="25"/>
      <c r="MJH1853" s="26"/>
      <c r="MJI1853" s="24"/>
      <c r="MJJ1853" s="25"/>
      <c r="MJK1853" s="25"/>
      <c r="MJL1853" s="25"/>
      <c r="MJM1853" s="25"/>
      <c r="MJN1853" s="25"/>
      <c r="MJO1853" s="25"/>
      <c r="MJP1853" s="26"/>
      <c r="MJQ1853" s="24"/>
      <c r="MJR1853" s="25"/>
      <c r="MJS1853" s="25"/>
      <c r="MJT1853" s="25"/>
      <c r="MJU1853" s="25"/>
      <c r="MJV1853" s="25"/>
      <c r="MJW1853" s="25"/>
      <c r="MJX1853" s="26"/>
      <c r="MJY1853" s="24"/>
      <c r="MJZ1853" s="25"/>
      <c r="MKA1853" s="25"/>
      <c r="MKB1853" s="25"/>
      <c r="MKC1853" s="25"/>
      <c r="MKD1853" s="25"/>
      <c r="MKE1853" s="25"/>
      <c r="MKF1853" s="26"/>
      <c r="MKG1853" s="24"/>
      <c r="MKH1853" s="25"/>
      <c r="MKI1853" s="25"/>
      <c r="MKJ1853" s="25"/>
      <c r="MKK1853" s="25"/>
      <c r="MKL1853" s="25"/>
      <c r="MKM1853" s="25"/>
      <c r="MKN1853" s="26"/>
      <c r="MKO1853" s="24"/>
      <c r="MKP1853" s="25"/>
      <c r="MKQ1853" s="25"/>
      <c r="MKR1853" s="25"/>
      <c r="MKS1853" s="25"/>
      <c r="MKT1853" s="25"/>
      <c r="MKU1853" s="25"/>
      <c r="MKV1853" s="26"/>
      <c r="MKW1853" s="24"/>
      <c r="MKX1853" s="25"/>
      <c r="MKY1853" s="25"/>
      <c r="MKZ1853" s="25"/>
      <c r="MLA1853" s="25"/>
      <c r="MLB1853" s="25"/>
      <c r="MLC1853" s="25"/>
      <c r="MLD1853" s="26"/>
      <c r="MLE1853" s="24"/>
      <c r="MLF1853" s="25"/>
      <c r="MLG1853" s="25"/>
      <c r="MLH1853" s="25"/>
      <c r="MLI1853" s="25"/>
      <c r="MLJ1853" s="25"/>
      <c r="MLK1853" s="25"/>
      <c r="MLL1853" s="26"/>
      <c r="MLM1853" s="24"/>
      <c r="MLN1853" s="25"/>
      <c r="MLO1853" s="25"/>
      <c r="MLP1853" s="25"/>
      <c r="MLQ1853" s="25"/>
      <c r="MLR1853" s="25"/>
      <c r="MLS1853" s="25"/>
      <c r="MLT1853" s="26"/>
      <c r="MLU1853" s="24"/>
      <c r="MLV1853" s="25"/>
      <c r="MLW1853" s="25"/>
      <c r="MLX1853" s="25"/>
      <c r="MLY1853" s="25"/>
      <c r="MLZ1853" s="25"/>
      <c r="MMA1853" s="25"/>
      <c r="MMB1853" s="26"/>
      <c r="MMC1853" s="24"/>
      <c r="MMD1853" s="25"/>
      <c r="MME1853" s="25"/>
      <c r="MMF1853" s="25"/>
      <c r="MMG1853" s="25"/>
      <c r="MMH1853" s="25"/>
      <c r="MMI1853" s="25"/>
      <c r="MMJ1853" s="26"/>
      <c r="MMK1853" s="24"/>
      <c r="MML1853" s="25"/>
      <c r="MMM1853" s="25"/>
      <c r="MMN1853" s="25"/>
      <c r="MMO1853" s="25"/>
      <c r="MMP1853" s="25"/>
      <c r="MMQ1853" s="25"/>
      <c r="MMR1853" s="26"/>
      <c r="MMS1853" s="24"/>
      <c r="MMT1853" s="25"/>
      <c r="MMU1853" s="25"/>
      <c r="MMV1853" s="25"/>
      <c r="MMW1853" s="25"/>
      <c r="MMX1853" s="25"/>
      <c r="MMY1853" s="25"/>
      <c r="MMZ1853" s="26"/>
      <c r="MNA1853" s="24"/>
      <c r="MNB1853" s="25"/>
      <c r="MNC1853" s="25"/>
      <c r="MND1853" s="25"/>
      <c r="MNE1853" s="25"/>
      <c r="MNF1853" s="25"/>
      <c r="MNG1853" s="25"/>
      <c r="MNH1853" s="26"/>
      <c r="MNI1853" s="24"/>
      <c r="MNJ1853" s="25"/>
      <c r="MNK1853" s="25"/>
      <c r="MNL1853" s="25"/>
      <c r="MNM1853" s="25"/>
      <c r="MNN1853" s="25"/>
      <c r="MNO1853" s="25"/>
      <c r="MNP1853" s="26"/>
      <c r="MNQ1853" s="24"/>
      <c r="MNR1853" s="25"/>
      <c r="MNS1853" s="25"/>
      <c r="MNT1853" s="25"/>
      <c r="MNU1853" s="25"/>
      <c r="MNV1853" s="25"/>
      <c r="MNW1853" s="25"/>
      <c r="MNX1853" s="26"/>
      <c r="MNY1853" s="24"/>
      <c r="MNZ1853" s="25"/>
      <c r="MOA1853" s="25"/>
      <c r="MOB1853" s="25"/>
      <c r="MOC1853" s="25"/>
      <c r="MOD1853" s="25"/>
      <c r="MOE1853" s="25"/>
      <c r="MOF1853" s="26"/>
      <c r="MOG1853" s="24"/>
      <c r="MOH1853" s="25"/>
      <c r="MOI1853" s="25"/>
      <c r="MOJ1853" s="25"/>
      <c r="MOK1853" s="25"/>
      <c r="MOL1853" s="25"/>
      <c r="MOM1853" s="25"/>
      <c r="MON1853" s="26"/>
      <c r="MOO1853" s="24"/>
      <c r="MOP1853" s="25"/>
      <c r="MOQ1853" s="25"/>
      <c r="MOR1853" s="25"/>
      <c r="MOS1853" s="25"/>
      <c r="MOT1853" s="25"/>
      <c r="MOU1853" s="25"/>
      <c r="MOV1853" s="26"/>
      <c r="MOW1853" s="24"/>
      <c r="MOX1853" s="25"/>
      <c r="MOY1853" s="25"/>
      <c r="MOZ1853" s="25"/>
      <c r="MPA1853" s="25"/>
      <c r="MPB1853" s="25"/>
      <c r="MPC1853" s="25"/>
      <c r="MPD1853" s="26"/>
      <c r="MPE1853" s="24"/>
      <c r="MPF1853" s="25"/>
      <c r="MPG1853" s="25"/>
      <c r="MPH1853" s="25"/>
      <c r="MPI1853" s="25"/>
      <c r="MPJ1853" s="25"/>
      <c r="MPK1853" s="25"/>
      <c r="MPL1853" s="26"/>
      <c r="MPM1853" s="24"/>
      <c r="MPN1853" s="25"/>
      <c r="MPO1853" s="25"/>
      <c r="MPP1853" s="25"/>
      <c r="MPQ1853" s="25"/>
      <c r="MPR1853" s="25"/>
      <c r="MPS1853" s="25"/>
      <c r="MPT1853" s="26"/>
      <c r="MPU1853" s="24"/>
      <c r="MPV1853" s="25"/>
      <c r="MPW1853" s="25"/>
      <c r="MPX1853" s="25"/>
      <c r="MPY1853" s="25"/>
      <c r="MPZ1853" s="25"/>
      <c r="MQA1853" s="25"/>
      <c r="MQB1853" s="26"/>
      <c r="MQC1853" s="24"/>
      <c r="MQD1853" s="25"/>
      <c r="MQE1853" s="25"/>
      <c r="MQF1853" s="25"/>
      <c r="MQG1853" s="25"/>
      <c r="MQH1853" s="25"/>
      <c r="MQI1853" s="25"/>
      <c r="MQJ1853" s="26"/>
      <c r="MQK1853" s="24"/>
      <c r="MQL1853" s="25"/>
      <c r="MQM1853" s="25"/>
      <c r="MQN1853" s="25"/>
      <c r="MQO1853" s="25"/>
      <c r="MQP1853" s="25"/>
      <c r="MQQ1853" s="25"/>
      <c r="MQR1853" s="26"/>
      <c r="MQS1853" s="24"/>
      <c r="MQT1853" s="25"/>
      <c r="MQU1853" s="25"/>
      <c r="MQV1853" s="25"/>
      <c r="MQW1853" s="25"/>
      <c r="MQX1853" s="25"/>
      <c r="MQY1853" s="25"/>
      <c r="MQZ1853" s="26"/>
      <c r="MRA1853" s="24"/>
      <c r="MRB1853" s="25"/>
      <c r="MRC1853" s="25"/>
      <c r="MRD1853" s="25"/>
      <c r="MRE1853" s="25"/>
      <c r="MRF1853" s="25"/>
      <c r="MRG1853" s="25"/>
      <c r="MRH1853" s="26"/>
      <c r="MRI1853" s="24"/>
      <c r="MRJ1853" s="25"/>
      <c r="MRK1853" s="25"/>
      <c r="MRL1853" s="25"/>
      <c r="MRM1853" s="25"/>
      <c r="MRN1853" s="25"/>
      <c r="MRO1853" s="25"/>
      <c r="MRP1853" s="26"/>
      <c r="MRQ1853" s="24"/>
      <c r="MRR1853" s="25"/>
      <c r="MRS1853" s="25"/>
      <c r="MRT1853" s="25"/>
      <c r="MRU1853" s="25"/>
      <c r="MRV1853" s="25"/>
      <c r="MRW1853" s="25"/>
      <c r="MRX1853" s="26"/>
      <c r="MRY1853" s="24"/>
      <c r="MRZ1853" s="25"/>
      <c r="MSA1853" s="25"/>
      <c r="MSB1853" s="25"/>
      <c r="MSC1853" s="25"/>
      <c r="MSD1853" s="25"/>
      <c r="MSE1853" s="25"/>
      <c r="MSF1853" s="26"/>
      <c r="MSG1853" s="24"/>
      <c r="MSH1853" s="25"/>
      <c r="MSI1853" s="25"/>
      <c r="MSJ1853" s="25"/>
      <c r="MSK1853" s="25"/>
      <c r="MSL1853" s="25"/>
      <c r="MSM1853" s="25"/>
      <c r="MSN1853" s="26"/>
      <c r="MSO1853" s="24"/>
      <c r="MSP1853" s="25"/>
      <c r="MSQ1853" s="25"/>
      <c r="MSR1853" s="25"/>
      <c r="MSS1853" s="25"/>
      <c r="MST1853" s="25"/>
      <c r="MSU1853" s="25"/>
      <c r="MSV1853" s="26"/>
      <c r="MSW1853" s="24"/>
      <c r="MSX1853" s="25"/>
      <c r="MSY1853" s="25"/>
      <c r="MSZ1853" s="25"/>
      <c r="MTA1853" s="25"/>
      <c r="MTB1853" s="25"/>
      <c r="MTC1853" s="25"/>
      <c r="MTD1853" s="26"/>
      <c r="MTE1853" s="24"/>
      <c r="MTF1853" s="25"/>
      <c r="MTG1853" s="25"/>
      <c r="MTH1853" s="25"/>
      <c r="MTI1853" s="25"/>
      <c r="MTJ1853" s="25"/>
      <c r="MTK1853" s="25"/>
      <c r="MTL1853" s="26"/>
      <c r="MTM1853" s="24"/>
      <c r="MTN1853" s="25"/>
      <c r="MTO1853" s="25"/>
      <c r="MTP1853" s="25"/>
      <c r="MTQ1853" s="25"/>
      <c r="MTR1853" s="25"/>
      <c r="MTS1853" s="25"/>
      <c r="MTT1853" s="26"/>
      <c r="MTU1853" s="24"/>
      <c r="MTV1853" s="25"/>
      <c r="MTW1853" s="25"/>
      <c r="MTX1853" s="25"/>
      <c r="MTY1853" s="25"/>
      <c r="MTZ1853" s="25"/>
      <c r="MUA1853" s="25"/>
      <c r="MUB1853" s="26"/>
      <c r="MUC1853" s="24"/>
      <c r="MUD1853" s="25"/>
      <c r="MUE1853" s="25"/>
      <c r="MUF1853" s="25"/>
      <c r="MUG1853" s="25"/>
      <c r="MUH1853" s="25"/>
      <c r="MUI1853" s="25"/>
      <c r="MUJ1853" s="26"/>
      <c r="MUK1853" s="24"/>
      <c r="MUL1853" s="25"/>
      <c r="MUM1853" s="25"/>
      <c r="MUN1853" s="25"/>
      <c r="MUO1853" s="25"/>
      <c r="MUP1853" s="25"/>
      <c r="MUQ1853" s="25"/>
      <c r="MUR1853" s="26"/>
      <c r="MUS1853" s="24"/>
      <c r="MUT1853" s="25"/>
      <c r="MUU1853" s="25"/>
      <c r="MUV1853" s="25"/>
      <c r="MUW1853" s="25"/>
      <c r="MUX1853" s="25"/>
      <c r="MUY1853" s="25"/>
      <c r="MUZ1853" s="26"/>
      <c r="MVA1853" s="24"/>
      <c r="MVB1853" s="25"/>
      <c r="MVC1853" s="25"/>
      <c r="MVD1853" s="25"/>
      <c r="MVE1853" s="25"/>
      <c r="MVF1853" s="25"/>
      <c r="MVG1853" s="25"/>
      <c r="MVH1853" s="26"/>
      <c r="MVI1853" s="24"/>
      <c r="MVJ1853" s="25"/>
      <c r="MVK1853" s="25"/>
      <c r="MVL1853" s="25"/>
      <c r="MVM1853" s="25"/>
      <c r="MVN1853" s="25"/>
      <c r="MVO1853" s="25"/>
      <c r="MVP1853" s="26"/>
      <c r="MVQ1853" s="24"/>
      <c r="MVR1853" s="25"/>
      <c r="MVS1853" s="25"/>
      <c r="MVT1853" s="25"/>
      <c r="MVU1853" s="25"/>
      <c r="MVV1853" s="25"/>
      <c r="MVW1853" s="25"/>
      <c r="MVX1853" s="26"/>
      <c r="MVY1853" s="24"/>
      <c r="MVZ1853" s="25"/>
      <c r="MWA1853" s="25"/>
      <c r="MWB1853" s="25"/>
      <c r="MWC1853" s="25"/>
      <c r="MWD1853" s="25"/>
      <c r="MWE1853" s="25"/>
      <c r="MWF1853" s="26"/>
      <c r="MWG1853" s="24"/>
      <c r="MWH1853" s="25"/>
      <c r="MWI1853" s="25"/>
      <c r="MWJ1853" s="25"/>
      <c r="MWK1853" s="25"/>
      <c r="MWL1853" s="25"/>
      <c r="MWM1853" s="25"/>
      <c r="MWN1853" s="26"/>
      <c r="MWO1853" s="24"/>
      <c r="MWP1853" s="25"/>
      <c r="MWQ1853" s="25"/>
      <c r="MWR1853" s="25"/>
      <c r="MWS1853" s="25"/>
      <c r="MWT1853" s="25"/>
      <c r="MWU1853" s="25"/>
      <c r="MWV1853" s="26"/>
      <c r="MWW1853" s="24"/>
      <c r="MWX1853" s="25"/>
      <c r="MWY1853" s="25"/>
      <c r="MWZ1853" s="25"/>
      <c r="MXA1853" s="25"/>
      <c r="MXB1853" s="25"/>
      <c r="MXC1853" s="25"/>
      <c r="MXD1853" s="26"/>
      <c r="MXE1853" s="24"/>
      <c r="MXF1853" s="25"/>
      <c r="MXG1853" s="25"/>
      <c r="MXH1853" s="25"/>
      <c r="MXI1853" s="25"/>
      <c r="MXJ1853" s="25"/>
      <c r="MXK1853" s="25"/>
      <c r="MXL1853" s="26"/>
      <c r="MXM1853" s="24"/>
      <c r="MXN1853" s="25"/>
      <c r="MXO1853" s="25"/>
      <c r="MXP1853" s="25"/>
      <c r="MXQ1853" s="25"/>
      <c r="MXR1853" s="25"/>
      <c r="MXS1853" s="25"/>
      <c r="MXT1853" s="26"/>
      <c r="MXU1853" s="24"/>
      <c r="MXV1853" s="25"/>
      <c r="MXW1853" s="25"/>
      <c r="MXX1853" s="25"/>
      <c r="MXY1853" s="25"/>
      <c r="MXZ1853" s="25"/>
      <c r="MYA1853" s="25"/>
      <c r="MYB1853" s="26"/>
      <c r="MYC1853" s="24"/>
      <c r="MYD1853" s="25"/>
      <c r="MYE1853" s="25"/>
      <c r="MYF1853" s="25"/>
      <c r="MYG1853" s="25"/>
      <c r="MYH1853" s="25"/>
      <c r="MYI1853" s="25"/>
      <c r="MYJ1853" s="26"/>
      <c r="MYK1853" s="24"/>
      <c r="MYL1853" s="25"/>
      <c r="MYM1853" s="25"/>
      <c r="MYN1853" s="25"/>
      <c r="MYO1853" s="25"/>
      <c r="MYP1853" s="25"/>
      <c r="MYQ1853" s="25"/>
      <c r="MYR1853" s="26"/>
      <c r="MYS1853" s="24"/>
      <c r="MYT1853" s="25"/>
      <c r="MYU1853" s="25"/>
      <c r="MYV1853" s="25"/>
      <c r="MYW1853" s="25"/>
      <c r="MYX1853" s="25"/>
      <c r="MYY1853" s="25"/>
      <c r="MYZ1853" s="26"/>
      <c r="MZA1853" s="24"/>
      <c r="MZB1853" s="25"/>
      <c r="MZC1853" s="25"/>
      <c r="MZD1853" s="25"/>
      <c r="MZE1853" s="25"/>
      <c r="MZF1853" s="25"/>
      <c r="MZG1853" s="25"/>
      <c r="MZH1853" s="26"/>
      <c r="MZI1853" s="24"/>
      <c r="MZJ1853" s="25"/>
      <c r="MZK1853" s="25"/>
      <c r="MZL1853" s="25"/>
      <c r="MZM1853" s="25"/>
      <c r="MZN1853" s="25"/>
      <c r="MZO1853" s="25"/>
      <c r="MZP1853" s="26"/>
      <c r="MZQ1853" s="24"/>
      <c r="MZR1853" s="25"/>
      <c r="MZS1853" s="25"/>
      <c r="MZT1853" s="25"/>
      <c r="MZU1853" s="25"/>
      <c r="MZV1853" s="25"/>
      <c r="MZW1853" s="25"/>
      <c r="MZX1853" s="26"/>
      <c r="MZY1853" s="24"/>
      <c r="MZZ1853" s="25"/>
      <c r="NAA1853" s="25"/>
      <c r="NAB1853" s="25"/>
      <c r="NAC1853" s="25"/>
      <c r="NAD1853" s="25"/>
      <c r="NAE1853" s="25"/>
      <c r="NAF1853" s="26"/>
      <c r="NAG1853" s="24"/>
      <c r="NAH1853" s="25"/>
      <c r="NAI1853" s="25"/>
      <c r="NAJ1853" s="25"/>
      <c r="NAK1853" s="25"/>
      <c r="NAL1853" s="25"/>
      <c r="NAM1853" s="25"/>
      <c r="NAN1853" s="26"/>
      <c r="NAO1853" s="24"/>
      <c r="NAP1853" s="25"/>
      <c r="NAQ1853" s="25"/>
      <c r="NAR1853" s="25"/>
      <c r="NAS1853" s="25"/>
      <c r="NAT1853" s="25"/>
      <c r="NAU1853" s="25"/>
      <c r="NAV1853" s="26"/>
      <c r="NAW1853" s="24"/>
      <c r="NAX1853" s="25"/>
      <c r="NAY1853" s="25"/>
      <c r="NAZ1853" s="25"/>
      <c r="NBA1853" s="25"/>
      <c r="NBB1853" s="25"/>
      <c r="NBC1853" s="25"/>
      <c r="NBD1853" s="26"/>
      <c r="NBE1853" s="24"/>
      <c r="NBF1853" s="25"/>
      <c r="NBG1853" s="25"/>
      <c r="NBH1853" s="25"/>
      <c r="NBI1853" s="25"/>
      <c r="NBJ1853" s="25"/>
      <c r="NBK1853" s="25"/>
      <c r="NBL1853" s="26"/>
      <c r="NBM1853" s="24"/>
      <c r="NBN1853" s="25"/>
      <c r="NBO1853" s="25"/>
      <c r="NBP1853" s="25"/>
      <c r="NBQ1853" s="25"/>
      <c r="NBR1853" s="25"/>
      <c r="NBS1853" s="25"/>
      <c r="NBT1853" s="26"/>
      <c r="NBU1853" s="24"/>
      <c r="NBV1853" s="25"/>
      <c r="NBW1853" s="25"/>
      <c r="NBX1853" s="25"/>
      <c r="NBY1853" s="25"/>
      <c r="NBZ1853" s="25"/>
      <c r="NCA1853" s="25"/>
      <c r="NCB1853" s="26"/>
      <c r="NCC1853" s="24"/>
      <c r="NCD1853" s="25"/>
      <c r="NCE1853" s="25"/>
      <c r="NCF1853" s="25"/>
      <c r="NCG1853" s="25"/>
      <c r="NCH1853" s="25"/>
      <c r="NCI1853" s="25"/>
      <c r="NCJ1853" s="26"/>
      <c r="NCK1853" s="24"/>
      <c r="NCL1853" s="25"/>
      <c r="NCM1853" s="25"/>
      <c r="NCN1853" s="25"/>
      <c r="NCO1853" s="25"/>
      <c r="NCP1853" s="25"/>
      <c r="NCQ1853" s="25"/>
      <c r="NCR1853" s="26"/>
      <c r="NCS1853" s="24"/>
      <c r="NCT1853" s="25"/>
      <c r="NCU1853" s="25"/>
      <c r="NCV1853" s="25"/>
      <c r="NCW1853" s="25"/>
      <c r="NCX1853" s="25"/>
      <c r="NCY1853" s="25"/>
      <c r="NCZ1853" s="26"/>
      <c r="NDA1853" s="24"/>
      <c r="NDB1853" s="25"/>
      <c r="NDC1853" s="25"/>
      <c r="NDD1853" s="25"/>
      <c r="NDE1853" s="25"/>
      <c r="NDF1853" s="25"/>
      <c r="NDG1853" s="25"/>
      <c r="NDH1853" s="26"/>
      <c r="NDI1853" s="24"/>
      <c r="NDJ1853" s="25"/>
      <c r="NDK1853" s="25"/>
      <c r="NDL1853" s="25"/>
      <c r="NDM1853" s="25"/>
      <c r="NDN1853" s="25"/>
      <c r="NDO1853" s="25"/>
      <c r="NDP1853" s="26"/>
      <c r="NDQ1853" s="24"/>
      <c r="NDR1853" s="25"/>
      <c r="NDS1853" s="25"/>
      <c r="NDT1853" s="25"/>
      <c r="NDU1853" s="25"/>
      <c r="NDV1853" s="25"/>
      <c r="NDW1853" s="25"/>
      <c r="NDX1853" s="26"/>
      <c r="NDY1853" s="24"/>
      <c r="NDZ1853" s="25"/>
      <c r="NEA1853" s="25"/>
      <c r="NEB1853" s="25"/>
      <c r="NEC1853" s="25"/>
      <c r="NED1853" s="25"/>
      <c r="NEE1853" s="25"/>
      <c r="NEF1853" s="26"/>
      <c r="NEG1853" s="24"/>
      <c r="NEH1853" s="25"/>
      <c r="NEI1853" s="25"/>
      <c r="NEJ1853" s="25"/>
      <c r="NEK1853" s="25"/>
      <c r="NEL1853" s="25"/>
      <c r="NEM1853" s="25"/>
      <c r="NEN1853" s="26"/>
      <c r="NEO1853" s="24"/>
      <c r="NEP1853" s="25"/>
      <c r="NEQ1853" s="25"/>
      <c r="NER1853" s="25"/>
      <c r="NES1853" s="25"/>
      <c r="NET1853" s="25"/>
      <c r="NEU1853" s="25"/>
      <c r="NEV1853" s="26"/>
      <c r="NEW1853" s="24"/>
      <c r="NEX1853" s="25"/>
      <c r="NEY1853" s="25"/>
      <c r="NEZ1853" s="25"/>
      <c r="NFA1853" s="25"/>
      <c r="NFB1853" s="25"/>
      <c r="NFC1853" s="25"/>
      <c r="NFD1853" s="26"/>
      <c r="NFE1853" s="24"/>
      <c r="NFF1853" s="25"/>
      <c r="NFG1853" s="25"/>
      <c r="NFH1853" s="25"/>
      <c r="NFI1853" s="25"/>
      <c r="NFJ1853" s="25"/>
      <c r="NFK1853" s="25"/>
      <c r="NFL1853" s="26"/>
      <c r="NFM1853" s="24"/>
      <c r="NFN1853" s="25"/>
      <c r="NFO1853" s="25"/>
      <c r="NFP1853" s="25"/>
      <c r="NFQ1853" s="25"/>
      <c r="NFR1853" s="25"/>
      <c r="NFS1853" s="25"/>
      <c r="NFT1853" s="26"/>
      <c r="NFU1853" s="24"/>
      <c r="NFV1853" s="25"/>
      <c r="NFW1853" s="25"/>
      <c r="NFX1853" s="25"/>
      <c r="NFY1853" s="25"/>
      <c r="NFZ1853" s="25"/>
      <c r="NGA1853" s="25"/>
      <c r="NGB1853" s="26"/>
      <c r="NGC1853" s="24"/>
      <c r="NGD1853" s="25"/>
      <c r="NGE1853" s="25"/>
      <c r="NGF1853" s="25"/>
      <c r="NGG1853" s="25"/>
      <c r="NGH1853" s="25"/>
      <c r="NGI1853" s="25"/>
      <c r="NGJ1853" s="26"/>
      <c r="NGK1853" s="24"/>
      <c r="NGL1853" s="25"/>
      <c r="NGM1853" s="25"/>
      <c r="NGN1853" s="25"/>
      <c r="NGO1853" s="25"/>
      <c r="NGP1853" s="25"/>
      <c r="NGQ1853" s="25"/>
      <c r="NGR1853" s="26"/>
      <c r="NGS1853" s="24"/>
      <c r="NGT1853" s="25"/>
      <c r="NGU1853" s="25"/>
      <c r="NGV1853" s="25"/>
      <c r="NGW1853" s="25"/>
      <c r="NGX1853" s="25"/>
      <c r="NGY1853" s="25"/>
      <c r="NGZ1853" s="26"/>
      <c r="NHA1853" s="24"/>
      <c r="NHB1853" s="25"/>
      <c r="NHC1853" s="25"/>
      <c r="NHD1853" s="25"/>
      <c r="NHE1853" s="25"/>
      <c r="NHF1853" s="25"/>
      <c r="NHG1853" s="25"/>
      <c r="NHH1853" s="26"/>
      <c r="NHI1853" s="24"/>
      <c r="NHJ1853" s="25"/>
      <c r="NHK1853" s="25"/>
      <c r="NHL1853" s="25"/>
      <c r="NHM1853" s="25"/>
      <c r="NHN1853" s="25"/>
      <c r="NHO1853" s="25"/>
      <c r="NHP1853" s="26"/>
      <c r="NHQ1853" s="24"/>
      <c r="NHR1853" s="25"/>
      <c r="NHS1853" s="25"/>
      <c r="NHT1853" s="25"/>
      <c r="NHU1853" s="25"/>
      <c r="NHV1853" s="25"/>
      <c r="NHW1853" s="25"/>
      <c r="NHX1853" s="26"/>
      <c r="NHY1853" s="24"/>
      <c r="NHZ1853" s="25"/>
      <c r="NIA1853" s="25"/>
      <c r="NIB1853" s="25"/>
      <c r="NIC1853" s="25"/>
      <c r="NID1853" s="25"/>
      <c r="NIE1853" s="25"/>
      <c r="NIF1853" s="26"/>
      <c r="NIG1853" s="24"/>
      <c r="NIH1853" s="25"/>
      <c r="NII1853" s="25"/>
      <c r="NIJ1853" s="25"/>
      <c r="NIK1853" s="25"/>
      <c r="NIL1853" s="25"/>
      <c r="NIM1853" s="25"/>
      <c r="NIN1853" s="26"/>
      <c r="NIO1853" s="24"/>
      <c r="NIP1853" s="25"/>
      <c r="NIQ1853" s="25"/>
      <c r="NIR1853" s="25"/>
      <c r="NIS1853" s="25"/>
      <c r="NIT1853" s="25"/>
      <c r="NIU1853" s="25"/>
      <c r="NIV1853" s="26"/>
      <c r="NIW1853" s="24"/>
      <c r="NIX1853" s="25"/>
      <c r="NIY1853" s="25"/>
      <c r="NIZ1853" s="25"/>
      <c r="NJA1853" s="25"/>
      <c r="NJB1853" s="25"/>
      <c r="NJC1853" s="25"/>
      <c r="NJD1853" s="26"/>
      <c r="NJE1853" s="24"/>
      <c r="NJF1853" s="25"/>
      <c r="NJG1853" s="25"/>
      <c r="NJH1853" s="25"/>
      <c r="NJI1853" s="25"/>
      <c r="NJJ1853" s="25"/>
      <c r="NJK1853" s="25"/>
      <c r="NJL1853" s="26"/>
      <c r="NJM1853" s="24"/>
      <c r="NJN1853" s="25"/>
      <c r="NJO1853" s="25"/>
      <c r="NJP1853" s="25"/>
      <c r="NJQ1853" s="25"/>
      <c r="NJR1853" s="25"/>
      <c r="NJS1853" s="25"/>
      <c r="NJT1853" s="26"/>
      <c r="NJU1853" s="24"/>
      <c r="NJV1853" s="25"/>
      <c r="NJW1853" s="25"/>
      <c r="NJX1853" s="25"/>
      <c r="NJY1853" s="25"/>
      <c r="NJZ1853" s="25"/>
      <c r="NKA1853" s="25"/>
      <c r="NKB1853" s="26"/>
      <c r="NKC1853" s="24"/>
      <c r="NKD1853" s="25"/>
      <c r="NKE1853" s="25"/>
      <c r="NKF1853" s="25"/>
      <c r="NKG1853" s="25"/>
      <c r="NKH1853" s="25"/>
      <c r="NKI1853" s="25"/>
      <c r="NKJ1853" s="26"/>
      <c r="NKK1853" s="24"/>
      <c r="NKL1853" s="25"/>
      <c r="NKM1853" s="25"/>
      <c r="NKN1853" s="25"/>
      <c r="NKO1853" s="25"/>
      <c r="NKP1853" s="25"/>
      <c r="NKQ1853" s="25"/>
      <c r="NKR1853" s="26"/>
      <c r="NKS1853" s="24"/>
      <c r="NKT1853" s="25"/>
      <c r="NKU1853" s="25"/>
      <c r="NKV1853" s="25"/>
      <c r="NKW1853" s="25"/>
      <c r="NKX1853" s="25"/>
      <c r="NKY1853" s="25"/>
      <c r="NKZ1853" s="26"/>
      <c r="NLA1853" s="24"/>
      <c r="NLB1853" s="25"/>
      <c r="NLC1853" s="25"/>
      <c r="NLD1853" s="25"/>
      <c r="NLE1853" s="25"/>
      <c r="NLF1853" s="25"/>
      <c r="NLG1853" s="25"/>
      <c r="NLH1853" s="26"/>
      <c r="NLI1853" s="24"/>
      <c r="NLJ1853" s="25"/>
      <c r="NLK1853" s="25"/>
      <c r="NLL1853" s="25"/>
      <c r="NLM1853" s="25"/>
      <c r="NLN1853" s="25"/>
      <c r="NLO1853" s="25"/>
      <c r="NLP1853" s="26"/>
      <c r="NLQ1853" s="24"/>
      <c r="NLR1853" s="25"/>
      <c r="NLS1853" s="25"/>
      <c r="NLT1853" s="25"/>
      <c r="NLU1853" s="25"/>
      <c r="NLV1853" s="25"/>
      <c r="NLW1853" s="25"/>
      <c r="NLX1853" s="26"/>
      <c r="NLY1853" s="24"/>
      <c r="NLZ1853" s="25"/>
      <c r="NMA1853" s="25"/>
      <c r="NMB1853" s="25"/>
      <c r="NMC1853" s="25"/>
      <c r="NMD1853" s="25"/>
      <c r="NME1853" s="25"/>
      <c r="NMF1853" s="26"/>
      <c r="NMG1853" s="24"/>
      <c r="NMH1853" s="25"/>
      <c r="NMI1853" s="25"/>
      <c r="NMJ1853" s="25"/>
      <c r="NMK1853" s="25"/>
      <c r="NML1853" s="25"/>
      <c r="NMM1853" s="25"/>
      <c r="NMN1853" s="26"/>
      <c r="NMO1853" s="24"/>
      <c r="NMP1853" s="25"/>
      <c r="NMQ1853" s="25"/>
      <c r="NMR1853" s="25"/>
      <c r="NMS1853" s="25"/>
      <c r="NMT1853" s="25"/>
      <c r="NMU1853" s="25"/>
      <c r="NMV1853" s="26"/>
      <c r="NMW1853" s="24"/>
      <c r="NMX1853" s="25"/>
      <c r="NMY1853" s="25"/>
      <c r="NMZ1853" s="25"/>
      <c r="NNA1853" s="25"/>
      <c r="NNB1853" s="25"/>
      <c r="NNC1853" s="25"/>
      <c r="NND1853" s="26"/>
      <c r="NNE1853" s="24"/>
      <c r="NNF1853" s="25"/>
      <c r="NNG1853" s="25"/>
      <c r="NNH1853" s="25"/>
      <c r="NNI1853" s="25"/>
      <c r="NNJ1853" s="25"/>
      <c r="NNK1853" s="25"/>
      <c r="NNL1853" s="26"/>
      <c r="NNM1853" s="24"/>
      <c r="NNN1853" s="25"/>
      <c r="NNO1853" s="25"/>
      <c r="NNP1853" s="25"/>
      <c r="NNQ1853" s="25"/>
      <c r="NNR1853" s="25"/>
      <c r="NNS1853" s="25"/>
      <c r="NNT1853" s="26"/>
      <c r="NNU1853" s="24"/>
      <c r="NNV1853" s="25"/>
      <c r="NNW1853" s="25"/>
      <c r="NNX1853" s="25"/>
      <c r="NNY1853" s="25"/>
      <c r="NNZ1853" s="25"/>
      <c r="NOA1853" s="25"/>
      <c r="NOB1853" s="26"/>
      <c r="NOC1853" s="24"/>
      <c r="NOD1853" s="25"/>
      <c r="NOE1853" s="25"/>
      <c r="NOF1853" s="25"/>
      <c r="NOG1853" s="25"/>
      <c r="NOH1853" s="25"/>
      <c r="NOI1853" s="25"/>
      <c r="NOJ1853" s="26"/>
      <c r="NOK1853" s="24"/>
      <c r="NOL1853" s="25"/>
      <c r="NOM1853" s="25"/>
      <c r="NON1853" s="25"/>
      <c r="NOO1853" s="25"/>
      <c r="NOP1853" s="25"/>
      <c r="NOQ1853" s="25"/>
      <c r="NOR1853" s="26"/>
      <c r="NOS1853" s="24"/>
      <c r="NOT1853" s="25"/>
      <c r="NOU1853" s="25"/>
      <c r="NOV1853" s="25"/>
      <c r="NOW1853" s="25"/>
      <c r="NOX1853" s="25"/>
      <c r="NOY1853" s="25"/>
      <c r="NOZ1853" s="26"/>
      <c r="NPA1853" s="24"/>
      <c r="NPB1853" s="25"/>
      <c r="NPC1853" s="25"/>
      <c r="NPD1853" s="25"/>
      <c r="NPE1853" s="25"/>
      <c r="NPF1853" s="25"/>
      <c r="NPG1853" s="25"/>
      <c r="NPH1853" s="26"/>
      <c r="NPI1853" s="24"/>
      <c r="NPJ1853" s="25"/>
      <c r="NPK1853" s="25"/>
      <c r="NPL1853" s="25"/>
      <c r="NPM1853" s="25"/>
      <c r="NPN1853" s="25"/>
      <c r="NPO1853" s="25"/>
      <c r="NPP1853" s="26"/>
      <c r="NPQ1853" s="24"/>
      <c r="NPR1853" s="25"/>
      <c r="NPS1853" s="25"/>
      <c r="NPT1853" s="25"/>
      <c r="NPU1853" s="25"/>
      <c r="NPV1853" s="25"/>
      <c r="NPW1853" s="25"/>
      <c r="NPX1853" s="26"/>
      <c r="NPY1853" s="24"/>
      <c r="NPZ1853" s="25"/>
      <c r="NQA1853" s="25"/>
      <c r="NQB1853" s="25"/>
      <c r="NQC1853" s="25"/>
      <c r="NQD1853" s="25"/>
      <c r="NQE1853" s="25"/>
      <c r="NQF1853" s="26"/>
      <c r="NQG1853" s="24"/>
      <c r="NQH1853" s="25"/>
      <c r="NQI1853" s="25"/>
      <c r="NQJ1853" s="25"/>
      <c r="NQK1853" s="25"/>
      <c r="NQL1853" s="25"/>
      <c r="NQM1853" s="25"/>
      <c r="NQN1853" s="26"/>
      <c r="NQO1853" s="24"/>
      <c r="NQP1853" s="25"/>
      <c r="NQQ1853" s="25"/>
      <c r="NQR1853" s="25"/>
      <c r="NQS1853" s="25"/>
      <c r="NQT1853" s="25"/>
      <c r="NQU1853" s="25"/>
      <c r="NQV1853" s="26"/>
      <c r="NQW1853" s="24"/>
      <c r="NQX1853" s="25"/>
      <c r="NQY1853" s="25"/>
      <c r="NQZ1853" s="25"/>
      <c r="NRA1853" s="25"/>
      <c r="NRB1853" s="25"/>
      <c r="NRC1853" s="25"/>
      <c r="NRD1853" s="26"/>
      <c r="NRE1853" s="24"/>
      <c r="NRF1853" s="25"/>
      <c r="NRG1853" s="25"/>
      <c r="NRH1853" s="25"/>
      <c r="NRI1853" s="25"/>
      <c r="NRJ1853" s="25"/>
      <c r="NRK1853" s="25"/>
      <c r="NRL1853" s="26"/>
      <c r="NRM1853" s="24"/>
      <c r="NRN1853" s="25"/>
      <c r="NRO1853" s="25"/>
      <c r="NRP1853" s="25"/>
      <c r="NRQ1853" s="25"/>
      <c r="NRR1853" s="25"/>
      <c r="NRS1853" s="25"/>
      <c r="NRT1853" s="26"/>
      <c r="NRU1853" s="24"/>
      <c r="NRV1853" s="25"/>
      <c r="NRW1853" s="25"/>
      <c r="NRX1853" s="25"/>
      <c r="NRY1853" s="25"/>
      <c r="NRZ1853" s="25"/>
      <c r="NSA1853" s="25"/>
      <c r="NSB1853" s="26"/>
      <c r="NSC1853" s="24"/>
      <c r="NSD1853" s="25"/>
      <c r="NSE1853" s="25"/>
      <c r="NSF1853" s="25"/>
      <c r="NSG1853" s="25"/>
      <c r="NSH1853" s="25"/>
      <c r="NSI1853" s="25"/>
      <c r="NSJ1853" s="26"/>
      <c r="NSK1853" s="24"/>
      <c r="NSL1853" s="25"/>
      <c r="NSM1853" s="25"/>
      <c r="NSN1853" s="25"/>
      <c r="NSO1853" s="25"/>
      <c r="NSP1853" s="25"/>
      <c r="NSQ1853" s="25"/>
      <c r="NSR1853" s="26"/>
      <c r="NSS1853" s="24"/>
      <c r="NST1853" s="25"/>
      <c r="NSU1853" s="25"/>
      <c r="NSV1853" s="25"/>
      <c r="NSW1853" s="25"/>
      <c r="NSX1853" s="25"/>
      <c r="NSY1853" s="25"/>
      <c r="NSZ1853" s="26"/>
      <c r="NTA1853" s="24"/>
      <c r="NTB1853" s="25"/>
      <c r="NTC1853" s="25"/>
      <c r="NTD1853" s="25"/>
      <c r="NTE1853" s="25"/>
      <c r="NTF1853" s="25"/>
      <c r="NTG1853" s="25"/>
      <c r="NTH1853" s="26"/>
      <c r="NTI1853" s="24"/>
      <c r="NTJ1853" s="25"/>
      <c r="NTK1853" s="25"/>
      <c r="NTL1853" s="25"/>
      <c r="NTM1853" s="25"/>
      <c r="NTN1853" s="25"/>
      <c r="NTO1853" s="25"/>
      <c r="NTP1853" s="26"/>
      <c r="NTQ1853" s="24"/>
      <c r="NTR1853" s="25"/>
      <c r="NTS1853" s="25"/>
      <c r="NTT1853" s="25"/>
      <c r="NTU1853" s="25"/>
      <c r="NTV1853" s="25"/>
      <c r="NTW1853" s="25"/>
      <c r="NTX1853" s="26"/>
      <c r="NTY1853" s="24"/>
      <c r="NTZ1853" s="25"/>
      <c r="NUA1853" s="25"/>
      <c r="NUB1853" s="25"/>
      <c r="NUC1853" s="25"/>
      <c r="NUD1853" s="25"/>
      <c r="NUE1853" s="25"/>
      <c r="NUF1853" s="26"/>
      <c r="NUG1853" s="24"/>
      <c r="NUH1853" s="25"/>
      <c r="NUI1853" s="25"/>
      <c r="NUJ1853" s="25"/>
      <c r="NUK1853" s="25"/>
      <c r="NUL1853" s="25"/>
      <c r="NUM1853" s="25"/>
      <c r="NUN1853" s="26"/>
      <c r="NUO1853" s="24"/>
      <c r="NUP1853" s="25"/>
      <c r="NUQ1853" s="25"/>
      <c r="NUR1853" s="25"/>
      <c r="NUS1853" s="25"/>
      <c r="NUT1853" s="25"/>
      <c r="NUU1853" s="25"/>
      <c r="NUV1853" s="26"/>
      <c r="NUW1853" s="24"/>
      <c r="NUX1853" s="25"/>
      <c r="NUY1853" s="25"/>
      <c r="NUZ1853" s="25"/>
      <c r="NVA1853" s="25"/>
      <c r="NVB1853" s="25"/>
      <c r="NVC1853" s="25"/>
      <c r="NVD1853" s="26"/>
      <c r="NVE1853" s="24"/>
      <c r="NVF1853" s="25"/>
      <c r="NVG1853" s="25"/>
      <c r="NVH1853" s="25"/>
      <c r="NVI1853" s="25"/>
      <c r="NVJ1853" s="25"/>
      <c r="NVK1853" s="25"/>
      <c r="NVL1853" s="26"/>
      <c r="NVM1853" s="24"/>
      <c r="NVN1853" s="25"/>
      <c r="NVO1853" s="25"/>
      <c r="NVP1853" s="25"/>
      <c r="NVQ1853" s="25"/>
      <c r="NVR1853" s="25"/>
      <c r="NVS1853" s="25"/>
      <c r="NVT1853" s="26"/>
      <c r="NVU1853" s="24"/>
      <c r="NVV1853" s="25"/>
      <c r="NVW1853" s="25"/>
      <c r="NVX1853" s="25"/>
      <c r="NVY1853" s="25"/>
      <c r="NVZ1853" s="25"/>
      <c r="NWA1853" s="25"/>
      <c r="NWB1853" s="26"/>
      <c r="NWC1853" s="24"/>
      <c r="NWD1853" s="25"/>
      <c r="NWE1853" s="25"/>
      <c r="NWF1853" s="25"/>
      <c r="NWG1853" s="25"/>
      <c r="NWH1853" s="25"/>
      <c r="NWI1853" s="25"/>
      <c r="NWJ1853" s="26"/>
      <c r="NWK1853" s="24"/>
      <c r="NWL1853" s="25"/>
      <c r="NWM1853" s="25"/>
      <c r="NWN1853" s="25"/>
      <c r="NWO1853" s="25"/>
      <c r="NWP1853" s="25"/>
      <c r="NWQ1853" s="25"/>
      <c r="NWR1853" s="26"/>
      <c r="NWS1853" s="24"/>
      <c r="NWT1853" s="25"/>
      <c r="NWU1853" s="25"/>
      <c r="NWV1853" s="25"/>
      <c r="NWW1853" s="25"/>
      <c r="NWX1853" s="25"/>
      <c r="NWY1853" s="25"/>
      <c r="NWZ1853" s="26"/>
      <c r="NXA1853" s="24"/>
      <c r="NXB1853" s="25"/>
      <c r="NXC1853" s="25"/>
      <c r="NXD1853" s="25"/>
      <c r="NXE1853" s="25"/>
      <c r="NXF1853" s="25"/>
      <c r="NXG1853" s="25"/>
      <c r="NXH1853" s="26"/>
      <c r="NXI1853" s="24"/>
      <c r="NXJ1853" s="25"/>
      <c r="NXK1853" s="25"/>
      <c r="NXL1853" s="25"/>
      <c r="NXM1853" s="25"/>
      <c r="NXN1853" s="25"/>
      <c r="NXO1853" s="25"/>
      <c r="NXP1853" s="26"/>
      <c r="NXQ1853" s="24"/>
      <c r="NXR1853" s="25"/>
      <c r="NXS1853" s="25"/>
      <c r="NXT1853" s="25"/>
      <c r="NXU1853" s="25"/>
      <c r="NXV1853" s="25"/>
      <c r="NXW1853" s="25"/>
      <c r="NXX1853" s="26"/>
      <c r="NXY1853" s="24"/>
      <c r="NXZ1853" s="25"/>
      <c r="NYA1853" s="25"/>
      <c r="NYB1853" s="25"/>
      <c r="NYC1853" s="25"/>
      <c r="NYD1853" s="25"/>
      <c r="NYE1853" s="25"/>
      <c r="NYF1853" s="26"/>
      <c r="NYG1853" s="24"/>
      <c r="NYH1853" s="25"/>
      <c r="NYI1853" s="25"/>
      <c r="NYJ1853" s="25"/>
      <c r="NYK1853" s="25"/>
      <c r="NYL1853" s="25"/>
      <c r="NYM1853" s="25"/>
      <c r="NYN1853" s="26"/>
      <c r="NYO1853" s="24"/>
      <c r="NYP1853" s="25"/>
      <c r="NYQ1853" s="25"/>
      <c r="NYR1853" s="25"/>
      <c r="NYS1853" s="25"/>
      <c r="NYT1853" s="25"/>
      <c r="NYU1853" s="25"/>
      <c r="NYV1853" s="26"/>
      <c r="NYW1853" s="24"/>
      <c r="NYX1853" s="25"/>
      <c r="NYY1853" s="25"/>
      <c r="NYZ1853" s="25"/>
      <c r="NZA1853" s="25"/>
      <c r="NZB1853" s="25"/>
      <c r="NZC1853" s="25"/>
      <c r="NZD1853" s="26"/>
      <c r="NZE1853" s="24"/>
      <c r="NZF1853" s="25"/>
      <c r="NZG1853" s="25"/>
      <c r="NZH1853" s="25"/>
      <c r="NZI1853" s="25"/>
      <c r="NZJ1853" s="25"/>
      <c r="NZK1853" s="25"/>
      <c r="NZL1853" s="26"/>
      <c r="NZM1853" s="24"/>
      <c r="NZN1853" s="25"/>
      <c r="NZO1853" s="25"/>
      <c r="NZP1853" s="25"/>
      <c r="NZQ1853" s="25"/>
      <c r="NZR1853" s="25"/>
      <c r="NZS1853" s="25"/>
      <c r="NZT1853" s="26"/>
      <c r="NZU1853" s="24"/>
      <c r="NZV1853" s="25"/>
      <c r="NZW1853" s="25"/>
      <c r="NZX1853" s="25"/>
      <c r="NZY1853" s="25"/>
      <c r="NZZ1853" s="25"/>
      <c r="OAA1853" s="25"/>
      <c r="OAB1853" s="26"/>
      <c r="OAC1853" s="24"/>
      <c r="OAD1853" s="25"/>
      <c r="OAE1853" s="25"/>
      <c r="OAF1853" s="25"/>
      <c r="OAG1853" s="25"/>
      <c r="OAH1853" s="25"/>
      <c r="OAI1853" s="25"/>
      <c r="OAJ1853" s="26"/>
      <c r="OAK1853" s="24"/>
      <c r="OAL1853" s="25"/>
      <c r="OAM1853" s="25"/>
      <c r="OAN1853" s="25"/>
      <c r="OAO1853" s="25"/>
      <c r="OAP1853" s="25"/>
      <c r="OAQ1853" s="25"/>
      <c r="OAR1853" s="26"/>
      <c r="OAS1853" s="24"/>
      <c r="OAT1853" s="25"/>
      <c r="OAU1853" s="25"/>
      <c r="OAV1853" s="25"/>
      <c r="OAW1853" s="25"/>
      <c r="OAX1853" s="25"/>
      <c r="OAY1853" s="25"/>
      <c r="OAZ1853" s="26"/>
      <c r="OBA1853" s="24"/>
      <c r="OBB1853" s="25"/>
      <c r="OBC1853" s="25"/>
      <c r="OBD1853" s="25"/>
      <c r="OBE1853" s="25"/>
      <c r="OBF1853" s="25"/>
      <c r="OBG1853" s="25"/>
      <c r="OBH1853" s="26"/>
      <c r="OBI1853" s="24"/>
      <c r="OBJ1853" s="25"/>
      <c r="OBK1853" s="25"/>
      <c r="OBL1853" s="25"/>
      <c r="OBM1853" s="25"/>
      <c r="OBN1853" s="25"/>
      <c r="OBO1853" s="25"/>
      <c r="OBP1853" s="26"/>
      <c r="OBQ1853" s="24"/>
      <c r="OBR1853" s="25"/>
      <c r="OBS1853" s="25"/>
      <c r="OBT1853" s="25"/>
      <c r="OBU1853" s="25"/>
      <c r="OBV1853" s="25"/>
      <c r="OBW1853" s="25"/>
      <c r="OBX1853" s="26"/>
      <c r="OBY1853" s="24"/>
      <c r="OBZ1853" s="25"/>
      <c r="OCA1853" s="25"/>
      <c r="OCB1853" s="25"/>
      <c r="OCC1853" s="25"/>
      <c r="OCD1853" s="25"/>
      <c r="OCE1853" s="25"/>
      <c r="OCF1853" s="26"/>
      <c r="OCG1853" s="24"/>
      <c r="OCH1853" s="25"/>
      <c r="OCI1853" s="25"/>
      <c r="OCJ1853" s="25"/>
      <c r="OCK1853" s="25"/>
      <c r="OCL1853" s="25"/>
      <c r="OCM1853" s="25"/>
      <c r="OCN1853" s="26"/>
      <c r="OCO1853" s="24"/>
      <c r="OCP1853" s="25"/>
      <c r="OCQ1853" s="25"/>
      <c r="OCR1853" s="25"/>
      <c r="OCS1853" s="25"/>
      <c r="OCT1853" s="25"/>
      <c r="OCU1853" s="25"/>
      <c r="OCV1853" s="26"/>
      <c r="OCW1853" s="24"/>
      <c r="OCX1853" s="25"/>
      <c r="OCY1853" s="25"/>
      <c r="OCZ1853" s="25"/>
      <c r="ODA1853" s="25"/>
      <c r="ODB1853" s="25"/>
      <c r="ODC1853" s="25"/>
      <c r="ODD1853" s="26"/>
      <c r="ODE1853" s="24"/>
      <c r="ODF1853" s="25"/>
      <c r="ODG1853" s="25"/>
      <c r="ODH1853" s="25"/>
      <c r="ODI1853" s="25"/>
      <c r="ODJ1853" s="25"/>
      <c r="ODK1853" s="25"/>
      <c r="ODL1853" s="26"/>
      <c r="ODM1853" s="24"/>
      <c r="ODN1853" s="25"/>
      <c r="ODO1853" s="25"/>
      <c r="ODP1853" s="25"/>
      <c r="ODQ1853" s="25"/>
      <c r="ODR1853" s="25"/>
      <c r="ODS1853" s="25"/>
      <c r="ODT1853" s="26"/>
      <c r="ODU1853" s="24"/>
      <c r="ODV1853" s="25"/>
      <c r="ODW1853" s="25"/>
      <c r="ODX1853" s="25"/>
      <c r="ODY1853" s="25"/>
      <c r="ODZ1853" s="25"/>
      <c r="OEA1853" s="25"/>
      <c r="OEB1853" s="26"/>
      <c r="OEC1853" s="24"/>
      <c r="OED1853" s="25"/>
      <c r="OEE1853" s="25"/>
      <c r="OEF1853" s="25"/>
      <c r="OEG1853" s="25"/>
      <c r="OEH1853" s="25"/>
      <c r="OEI1853" s="25"/>
      <c r="OEJ1853" s="26"/>
      <c r="OEK1853" s="24"/>
      <c r="OEL1853" s="25"/>
      <c r="OEM1853" s="25"/>
      <c r="OEN1853" s="25"/>
      <c r="OEO1853" s="25"/>
      <c r="OEP1853" s="25"/>
      <c r="OEQ1853" s="25"/>
      <c r="OER1853" s="26"/>
      <c r="OES1853" s="24"/>
      <c r="OET1853" s="25"/>
      <c r="OEU1853" s="25"/>
      <c r="OEV1853" s="25"/>
      <c r="OEW1853" s="25"/>
      <c r="OEX1853" s="25"/>
      <c r="OEY1853" s="25"/>
      <c r="OEZ1853" s="26"/>
      <c r="OFA1853" s="24"/>
      <c r="OFB1853" s="25"/>
      <c r="OFC1853" s="25"/>
      <c r="OFD1853" s="25"/>
      <c r="OFE1853" s="25"/>
      <c r="OFF1853" s="25"/>
      <c r="OFG1853" s="25"/>
      <c r="OFH1853" s="26"/>
      <c r="OFI1853" s="24"/>
      <c r="OFJ1853" s="25"/>
      <c r="OFK1853" s="25"/>
      <c r="OFL1853" s="25"/>
      <c r="OFM1853" s="25"/>
      <c r="OFN1853" s="25"/>
      <c r="OFO1853" s="25"/>
      <c r="OFP1853" s="26"/>
      <c r="OFQ1853" s="24"/>
      <c r="OFR1853" s="25"/>
      <c r="OFS1853" s="25"/>
      <c r="OFT1853" s="25"/>
      <c r="OFU1853" s="25"/>
      <c r="OFV1853" s="25"/>
      <c r="OFW1853" s="25"/>
      <c r="OFX1853" s="26"/>
      <c r="OFY1853" s="24"/>
      <c r="OFZ1853" s="25"/>
      <c r="OGA1853" s="25"/>
      <c r="OGB1853" s="25"/>
      <c r="OGC1853" s="25"/>
      <c r="OGD1853" s="25"/>
      <c r="OGE1853" s="25"/>
      <c r="OGF1853" s="26"/>
      <c r="OGG1853" s="24"/>
      <c r="OGH1853" s="25"/>
      <c r="OGI1853" s="25"/>
      <c r="OGJ1853" s="25"/>
      <c r="OGK1853" s="25"/>
      <c r="OGL1853" s="25"/>
      <c r="OGM1853" s="25"/>
      <c r="OGN1853" s="26"/>
      <c r="OGO1853" s="24"/>
      <c r="OGP1853" s="25"/>
      <c r="OGQ1853" s="25"/>
      <c r="OGR1853" s="25"/>
      <c r="OGS1853" s="25"/>
      <c r="OGT1853" s="25"/>
      <c r="OGU1853" s="25"/>
      <c r="OGV1853" s="26"/>
      <c r="OGW1853" s="24"/>
      <c r="OGX1853" s="25"/>
      <c r="OGY1853" s="25"/>
      <c r="OGZ1853" s="25"/>
      <c r="OHA1853" s="25"/>
      <c r="OHB1853" s="25"/>
      <c r="OHC1853" s="25"/>
      <c r="OHD1853" s="26"/>
      <c r="OHE1853" s="24"/>
      <c r="OHF1853" s="25"/>
      <c r="OHG1853" s="25"/>
      <c r="OHH1853" s="25"/>
      <c r="OHI1853" s="25"/>
      <c r="OHJ1853" s="25"/>
      <c r="OHK1853" s="25"/>
      <c r="OHL1853" s="26"/>
      <c r="OHM1853" s="24"/>
      <c r="OHN1853" s="25"/>
      <c r="OHO1853" s="25"/>
      <c r="OHP1853" s="25"/>
      <c r="OHQ1853" s="25"/>
      <c r="OHR1853" s="25"/>
      <c r="OHS1853" s="25"/>
      <c r="OHT1853" s="26"/>
      <c r="OHU1853" s="24"/>
      <c r="OHV1853" s="25"/>
      <c r="OHW1853" s="25"/>
      <c r="OHX1853" s="25"/>
      <c r="OHY1853" s="25"/>
      <c r="OHZ1853" s="25"/>
      <c r="OIA1853" s="25"/>
      <c r="OIB1853" s="26"/>
      <c r="OIC1853" s="24"/>
      <c r="OID1853" s="25"/>
      <c r="OIE1853" s="25"/>
      <c r="OIF1853" s="25"/>
      <c r="OIG1853" s="25"/>
      <c r="OIH1853" s="25"/>
      <c r="OII1853" s="25"/>
      <c r="OIJ1853" s="26"/>
      <c r="OIK1853" s="24"/>
      <c r="OIL1853" s="25"/>
      <c r="OIM1853" s="25"/>
      <c r="OIN1853" s="25"/>
      <c r="OIO1853" s="25"/>
      <c r="OIP1853" s="25"/>
      <c r="OIQ1853" s="25"/>
      <c r="OIR1853" s="26"/>
      <c r="OIS1853" s="24"/>
      <c r="OIT1853" s="25"/>
      <c r="OIU1853" s="25"/>
      <c r="OIV1853" s="25"/>
      <c r="OIW1853" s="25"/>
      <c r="OIX1853" s="25"/>
      <c r="OIY1853" s="25"/>
      <c r="OIZ1853" s="26"/>
      <c r="OJA1853" s="24"/>
      <c r="OJB1853" s="25"/>
      <c r="OJC1853" s="25"/>
      <c r="OJD1853" s="25"/>
      <c r="OJE1853" s="25"/>
      <c r="OJF1853" s="25"/>
      <c r="OJG1853" s="25"/>
      <c r="OJH1853" s="26"/>
      <c r="OJI1853" s="24"/>
      <c r="OJJ1853" s="25"/>
      <c r="OJK1853" s="25"/>
      <c r="OJL1853" s="25"/>
      <c r="OJM1853" s="25"/>
      <c r="OJN1853" s="25"/>
      <c r="OJO1853" s="25"/>
      <c r="OJP1853" s="26"/>
      <c r="OJQ1853" s="24"/>
      <c r="OJR1853" s="25"/>
      <c r="OJS1853" s="25"/>
      <c r="OJT1853" s="25"/>
      <c r="OJU1853" s="25"/>
      <c r="OJV1853" s="25"/>
      <c r="OJW1853" s="25"/>
      <c r="OJX1853" s="26"/>
      <c r="OJY1853" s="24"/>
      <c r="OJZ1853" s="25"/>
      <c r="OKA1853" s="25"/>
      <c r="OKB1853" s="25"/>
      <c r="OKC1853" s="25"/>
      <c r="OKD1853" s="25"/>
      <c r="OKE1853" s="25"/>
      <c r="OKF1853" s="26"/>
      <c r="OKG1853" s="24"/>
      <c r="OKH1853" s="25"/>
      <c r="OKI1853" s="25"/>
      <c r="OKJ1853" s="25"/>
      <c r="OKK1853" s="25"/>
      <c r="OKL1853" s="25"/>
      <c r="OKM1853" s="25"/>
      <c r="OKN1853" s="26"/>
      <c r="OKO1853" s="24"/>
      <c r="OKP1853" s="25"/>
      <c r="OKQ1853" s="25"/>
      <c r="OKR1853" s="25"/>
      <c r="OKS1853" s="25"/>
      <c r="OKT1853" s="25"/>
      <c r="OKU1853" s="25"/>
      <c r="OKV1853" s="26"/>
      <c r="OKW1853" s="24"/>
      <c r="OKX1853" s="25"/>
      <c r="OKY1853" s="25"/>
      <c r="OKZ1853" s="25"/>
      <c r="OLA1853" s="25"/>
      <c r="OLB1853" s="25"/>
      <c r="OLC1853" s="25"/>
      <c r="OLD1853" s="26"/>
      <c r="OLE1853" s="24"/>
      <c r="OLF1853" s="25"/>
      <c r="OLG1853" s="25"/>
      <c r="OLH1853" s="25"/>
      <c r="OLI1853" s="25"/>
      <c r="OLJ1853" s="25"/>
      <c r="OLK1853" s="25"/>
      <c r="OLL1853" s="26"/>
      <c r="OLM1853" s="24"/>
      <c r="OLN1853" s="25"/>
      <c r="OLO1853" s="25"/>
      <c r="OLP1853" s="25"/>
      <c r="OLQ1853" s="25"/>
      <c r="OLR1853" s="25"/>
      <c r="OLS1853" s="25"/>
      <c r="OLT1853" s="26"/>
      <c r="OLU1853" s="24"/>
      <c r="OLV1853" s="25"/>
      <c r="OLW1853" s="25"/>
      <c r="OLX1853" s="25"/>
      <c r="OLY1853" s="25"/>
      <c r="OLZ1853" s="25"/>
      <c r="OMA1853" s="25"/>
      <c r="OMB1853" s="26"/>
      <c r="OMC1853" s="24"/>
      <c r="OMD1853" s="25"/>
      <c r="OME1853" s="25"/>
      <c r="OMF1853" s="25"/>
      <c r="OMG1853" s="25"/>
      <c r="OMH1853" s="25"/>
      <c r="OMI1853" s="25"/>
      <c r="OMJ1853" s="26"/>
      <c r="OMK1853" s="24"/>
      <c r="OML1853" s="25"/>
      <c r="OMM1853" s="25"/>
      <c r="OMN1853" s="25"/>
      <c r="OMO1853" s="25"/>
      <c r="OMP1853" s="25"/>
      <c r="OMQ1853" s="25"/>
      <c r="OMR1853" s="26"/>
      <c r="OMS1853" s="24"/>
      <c r="OMT1853" s="25"/>
      <c r="OMU1853" s="25"/>
      <c r="OMV1853" s="25"/>
      <c r="OMW1853" s="25"/>
      <c r="OMX1853" s="25"/>
      <c r="OMY1853" s="25"/>
      <c r="OMZ1853" s="26"/>
      <c r="ONA1853" s="24"/>
      <c r="ONB1853" s="25"/>
      <c r="ONC1853" s="25"/>
      <c r="OND1853" s="25"/>
      <c r="ONE1853" s="25"/>
      <c r="ONF1853" s="25"/>
      <c r="ONG1853" s="25"/>
      <c r="ONH1853" s="26"/>
      <c r="ONI1853" s="24"/>
      <c r="ONJ1853" s="25"/>
      <c r="ONK1853" s="25"/>
      <c r="ONL1853" s="25"/>
      <c r="ONM1853" s="25"/>
      <c r="ONN1853" s="25"/>
      <c r="ONO1853" s="25"/>
      <c r="ONP1853" s="26"/>
      <c r="ONQ1853" s="24"/>
      <c r="ONR1853" s="25"/>
      <c r="ONS1853" s="25"/>
      <c r="ONT1853" s="25"/>
      <c r="ONU1853" s="25"/>
      <c r="ONV1853" s="25"/>
      <c r="ONW1853" s="25"/>
      <c r="ONX1853" s="26"/>
      <c r="ONY1853" s="24"/>
      <c r="ONZ1853" s="25"/>
      <c r="OOA1853" s="25"/>
      <c r="OOB1853" s="25"/>
      <c r="OOC1853" s="25"/>
      <c r="OOD1853" s="25"/>
      <c r="OOE1853" s="25"/>
      <c r="OOF1853" s="26"/>
      <c r="OOG1853" s="24"/>
      <c r="OOH1853" s="25"/>
      <c r="OOI1853" s="25"/>
      <c r="OOJ1853" s="25"/>
      <c r="OOK1853" s="25"/>
      <c r="OOL1853" s="25"/>
      <c r="OOM1853" s="25"/>
      <c r="OON1853" s="26"/>
      <c r="OOO1853" s="24"/>
      <c r="OOP1853" s="25"/>
      <c r="OOQ1853" s="25"/>
      <c r="OOR1853" s="25"/>
      <c r="OOS1853" s="25"/>
      <c r="OOT1853" s="25"/>
      <c r="OOU1853" s="25"/>
      <c r="OOV1853" s="26"/>
      <c r="OOW1853" s="24"/>
      <c r="OOX1853" s="25"/>
      <c r="OOY1853" s="25"/>
      <c r="OOZ1853" s="25"/>
      <c r="OPA1853" s="25"/>
      <c r="OPB1853" s="25"/>
      <c r="OPC1853" s="25"/>
      <c r="OPD1853" s="26"/>
      <c r="OPE1853" s="24"/>
      <c r="OPF1853" s="25"/>
      <c r="OPG1853" s="25"/>
      <c r="OPH1853" s="25"/>
      <c r="OPI1853" s="25"/>
      <c r="OPJ1853" s="25"/>
      <c r="OPK1853" s="25"/>
      <c r="OPL1853" s="26"/>
      <c r="OPM1853" s="24"/>
      <c r="OPN1853" s="25"/>
      <c r="OPO1853" s="25"/>
      <c r="OPP1853" s="25"/>
      <c r="OPQ1853" s="25"/>
      <c r="OPR1853" s="25"/>
      <c r="OPS1853" s="25"/>
      <c r="OPT1853" s="26"/>
      <c r="OPU1853" s="24"/>
      <c r="OPV1853" s="25"/>
      <c r="OPW1853" s="25"/>
      <c r="OPX1853" s="25"/>
      <c r="OPY1853" s="25"/>
      <c r="OPZ1853" s="25"/>
      <c r="OQA1853" s="25"/>
      <c r="OQB1853" s="26"/>
      <c r="OQC1853" s="24"/>
      <c r="OQD1853" s="25"/>
      <c r="OQE1853" s="25"/>
      <c r="OQF1853" s="25"/>
      <c r="OQG1853" s="25"/>
      <c r="OQH1853" s="25"/>
      <c r="OQI1853" s="25"/>
      <c r="OQJ1853" s="26"/>
      <c r="OQK1853" s="24"/>
      <c r="OQL1853" s="25"/>
      <c r="OQM1853" s="25"/>
      <c r="OQN1853" s="25"/>
      <c r="OQO1853" s="25"/>
      <c r="OQP1853" s="25"/>
      <c r="OQQ1853" s="25"/>
      <c r="OQR1853" s="26"/>
      <c r="OQS1853" s="24"/>
      <c r="OQT1853" s="25"/>
      <c r="OQU1853" s="25"/>
      <c r="OQV1853" s="25"/>
      <c r="OQW1853" s="25"/>
      <c r="OQX1853" s="25"/>
      <c r="OQY1853" s="25"/>
      <c r="OQZ1853" s="26"/>
      <c r="ORA1853" s="24"/>
      <c r="ORB1853" s="25"/>
      <c r="ORC1853" s="25"/>
      <c r="ORD1853" s="25"/>
      <c r="ORE1853" s="25"/>
      <c r="ORF1853" s="25"/>
      <c r="ORG1853" s="25"/>
      <c r="ORH1853" s="26"/>
      <c r="ORI1853" s="24"/>
      <c r="ORJ1853" s="25"/>
      <c r="ORK1853" s="25"/>
      <c r="ORL1853" s="25"/>
      <c r="ORM1853" s="25"/>
      <c r="ORN1853" s="25"/>
      <c r="ORO1853" s="25"/>
      <c r="ORP1853" s="26"/>
      <c r="ORQ1853" s="24"/>
      <c r="ORR1853" s="25"/>
      <c r="ORS1853" s="25"/>
      <c r="ORT1853" s="25"/>
      <c r="ORU1853" s="25"/>
      <c r="ORV1853" s="25"/>
      <c r="ORW1853" s="25"/>
      <c r="ORX1853" s="26"/>
      <c r="ORY1853" s="24"/>
      <c r="ORZ1853" s="25"/>
      <c r="OSA1853" s="25"/>
      <c r="OSB1853" s="25"/>
      <c r="OSC1853" s="25"/>
      <c r="OSD1853" s="25"/>
      <c r="OSE1853" s="25"/>
      <c r="OSF1853" s="26"/>
      <c r="OSG1853" s="24"/>
      <c r="OSH1853" s="25"/>
      <c r="OSI1853" s="25"/>
      <c r="OSJ1853" s="25"/>
      <c r="OSK1853" s="25"/>
      <c r="OSL1853" s="25"/>
      <c r="OSM1853" s="25"/>
      <c r="OSN1853" s="26"/>
      <c r="OSO1853" s="24"/>
      <c r="OSP1853" s="25"/>
      <c r="OSQ1853" s="25"/>
      <c r="OSR1853" s="25"/>
      <c r="OSS1853" s="25"/>
      <c r="OST1853" s="25"/>
      <c r="OSU1853" s="25"/>
      <c r="OSV1853" s="26"/>
      <c r="OSW1853" s="24"/>
      <c r="OSX1853" s="25"/>
      <c r="OSY1853" s="25"/>
      <c r="OSZ1853" s="25"/>
      <c r="OTA1853" s="25"/>
      <c r="OTB1853" s="25"/>
      <c r="OTC1853" s="25"/>
      <c r="OTD1853" s="26"/>
      <c r="OTE1853" s="24"/>
      <c r="OTF1853" s="25"/>
      <c r="OTG1853" s="25"/>
      <c r="OTH1853" s="25"/>
      <c r="OTI1853" s="25"/>
      <c r="OTJ1853" s="25"/>
      <c r="OTK1853" s="25"/>
      <c r="OTL1853" s="26"/>
      <c r="OTM1853" s="24"/>
      <c r="OTN1853" s="25"/>
      <c r="OTO1853" s="25"/>
      <c r="OTP1853" s="25"/>
      <c r="OTQ1853" s="25"/>
      <c r="OTR1853" s="25"/>
      <c r="OTS1853" s="25"/>
      <c r="OTT1853" s="26"/>
      <c r="OTU1853" s="24"/>
      <c r="OTV1853" s="25"/>
      <c r="OTW1853" s="25"/>
      <c r="OTX1853" s="25"/>
      <c r="OTY1853" s="25"/>
      <c r="OTZ1853" s="25"/>
      <c r="OUA1853" s="25"/>
      <c r="OUB1853" s="26"/>
      <c r="OUC1853" s="24"/>
      <c r="OUD1853" s="25"/>
      <c r="OUE1853" s="25"/>
      <c r="OUF1853" s="25"/>
      <c r="OUG1853" s="25"/>
      <c r="OUH1853" s="25"/>
      <c r="OUI1853" s="25"/>
      <c r="OUJ1853" s="26"/>
      <c r="OUK1853" s="24"/>
      <c r="OUL1853" s="25"/>
      <c r="OUM1853" s="25"/>
      <c r="OUN1853" s="25"/>
      <c r="OUO1853" s="25"/>
      <c r="OUP1853" s="25"/>
      <c r="OUQ1853" s="25"/>
      <c r="OUR1853" s="26"/>
      <c r="OUS1853" s="24"/>
      <c r="OUT1853" s="25"/>
      <c r="OUU1853" s="25"/>
      <c r="OUV1853" s="25"/>
      <c r="OUW1853" s="25"/>
      <c r="OUX1853" s="25"/>
      <c r="OUY1853" s="25"/>
      <c r="OUZ1853" s="26"/>
      <c r="OVA1853" s="24"/>
      <c r="OVB1853" s="25"/>
      <c r="OVC1853" s="25"/>
      <c r="OVD1853" s="25"/>
      <c r="OVE1853" s="25"/>
      <c r="OVF1853" s="25"/>
      <c r="OVG1853" s="25"/>
      <c r="OVH1853" s="26"/>
      <c r="OVI1853" s="24"/>
      <c r="OVJ1853" s="25"/>
      <c r="OVK1853" s="25"/>
      <c r="OVL1853" s="25"/>
      <c r="OVM1853" s="25"/>
      <c r="OVN1853" s="25"/>
      <c r="OVO1853" s="25"/>
      <c r="OVP1853" s="26"/>
      <c r="OVQ1853" s="24"/>
      <c r="OVR1853" s="25"/>
      <c r="OVS1853" s="25"/>
      <c r="OVT1853" s="25"/>
      <c r="OVU1853" s="25"/>
      <c r="OVV1853" s="25"/>
      <c r="OVW1853" s="25"/>
      <c r="OVX1853" s="26"/>
      <c r="OVY1853" s="24"/>
      <c r="OVZ1853" s="25"/>
      <c r="OWA1853" s="25"/>
      <c r="OWB1853" s="25"/>
      <c r="OWC1853" s="25"/>
      <c r="OWD1853" s="25"/>
      <c r="OWE1853" s="25"/>
      <c r="OWF1853" s="26"/>
      <c r="OWG1853" s="24"/>
      <c r="OWH1853" s="25"/>
      <c r="OWI1853" s="25"/>
      <c r="OWJ1853" s="25"/>
      <c r="OWK1853" s="25"/>
      <c r="OWL1853" s="25"/>
      <c r="OWM1853" s="25"/>
      <c r="OWN1853" s="26"/>
      <c r="OWO1853" s="24"/>
      <c r="OWP1853" s="25"/>
      <c r="OWQ1853" s="25"/>
      <c r="OWR1853" s="25"/>
      <c r="OWS1853" s="25"/>
      <c r="OWT1853" s="25"/>
      <c r="OWU1853" s="25"/>
      <c r="OWV1853" s="26"/>
      <c r="OWW1853" s="24"/>
      <c r="OWX1853" s="25"/>
      <c r="OWY1853" s="25"/>
      <c r="OWZ1853" s="25"/>
      <c r="OXA1853" s="25"/>
      <c r="OXB1853" s="25"/>
      <c r="OXC1853" s="25"/>
      <c r="OXD1853" s="26"/>
      <c r="OXE1853" s="24"/>
      <c r="OXF1853" s="25"/>
      <c r="OXG1853" s="25"/>
      <c r="OXH1853" s="25"/>
      <c r="OXI1853" s="25"/>
      <c r="OXJ1853" s="25"/>
      <c r="OXK1853" s="25"/>
      <c r="OXL1853" s="26"/>
      <c r="OXM1853" s="24"/>
      <c r="OXN1853" s="25"/>
      <c r="OXO1853" s="25"/>
      <c r="OXP1853" s="25"/>
      <c r="OXQ1853" s="25"/>
      <c r="OXR1853" s="25"/>
      <c r="OXS1853" s="25"/>
      <c r="OXT1853" s="26"/>
      <c r="OXU1853" s="24"/>
      <c r="OXV1853" s="25"/>
      <c r="OXW1853" s="25"/>
      <c r="OXX1853" s="25"/>
      <c r="OXY1853" s="25"/>
      <c r="OXZ1853" s="25"/>
      <c r="OYA1853" s="25"/>
      <c r="OYB1853" s="26"/>
      <c r="OYC1853" s="24"/>
      <c r="OYD1853" s="25"/>
      <c r="OYE1853" s="25"/>
      <c r="OYF1853" s="25"/>
      <c r="OYG1853" s="25"/>
      <c r="OYH1853" s="25"/>
      <c r="OYI1853" s="25"/>
      <c r="OYJ1853" s="26"/>
      <c r="OYK1853" s="24"/>
      <c r="OYL1853" s="25"/>
      <c r="OYM1853" s="25"/>
      <c r="OYN1853" s="25"/>
      <c r="OYO1853" s="25"/>
      <c r="OYP1853" s="25"/>
      <c r="OYQ1853" s="25"/>
      <c r="OYR1853" s="26"/>
      <c r="OYS1853" s="24"/>
      <c r="OYT1853" s="25"/>
      <c r="OYU1853" s="25"/>
      <c r="OYV1853" s="25"/>
      <c r="OYW1853" s="25"/>
      <c r="OYX1853" s="25"/>
      <c r="OYY1853" s="25"/>
      <c r="OYZ1853" s="26"/>
      <c r="OZA1853" s="24"/>
      <c r="OZB1853" s="25"/>
      <c r="OZC1853" s="25"/>
      <c r="OZD1853" s="25"/>
      <c r="OZE1853" s="25"/>
      <c r="OZF1853" s="25"/>
      <c r="OZG1853" s="25"/>
      <c r="OZH1853" s="26"/>
      <c r="OZI1853" s="24"/>
      <c r="OZJ1853" s="25"/>
      <c r="OZK1853" s="25"/>
      <c r="OZL1853" s="25"/>
      <c r="OZM1853" s="25"/>
      <c r="OZN1853" s="25"/>
      <c r="OZO1853" s="25"/>
      <c r="OZP1853" s="26"/>
      <c r="OZQ1853" s="24"/>
      <c r="OZR1853" s="25"/>
      <c r="OZS1853" s="25"/>
      <c r="OZT1853" s="25"/>
      <c r="OZU1853" s="25"/>
      <c r="OZV1853" s="25"/>
      <c r="OZW1853" s="25"/>
      <c r="OZX1853" s="26"/>
      <c r="OZY1853" s="24"/>
      <c r="OZZ1853" s="25"/>
      <c r="PAA1853" s="25"/>
      <c r="PAB1853" s="25"/>
      <c r="PAC1853" s="25"/>
      <c r="PAD1853" s="25"/>
      <c r="PAE1853" s="25"/>
      <c r="PAF1853" s="26"/>
      <c r="PAG1853" s="24"/>
      <c r="PAH1853" s="25"/>
      <c r="PAI1853" s="25"/>
      <c r="PAJ1853" s="25"/>
      <c r="PAK1853" s="25"/>
      <c r="PAL1853" s="25"/>
      <c r="PAM1853" s="25"/>
      <c r="PAN1853" s="26"/>
      <c r="PAO1853" s="24"/>
      <c r="PAP1853" s="25"/>
      <c r="PAQ1853" s="25"/>
      <c r="PAR1853" s="25"/>
      <c r="PAS1853" s="25"/>
      <c r="PAT1853" s="25"/>
      <c r="PAU1853" s="25"/>
      <c r="PAV1853" s="26"/>
      <c r="PAW1853" s="24"/>
      <c r="PAX1853" s="25"/>
      <c r="PAY1853" s="25"/>
      <c r="PAZ1853" s="25"/>
      <c r="PBA1853" s="25"/>
      <c r="PBB1853" s="25"/>
      <c r="PBC1853" s="25"/>
      <c r="PBD1853" s="26"/>
      <c r="PBE1853" s="24"/>
      <c r="PBF1853" s="25"/>
      <c r="PBG1853" s="25"/>
      <c r="PBH1853" s="25"/>
      <c r="PBI1853" s="25"/>
      <c r="PBJ1853" s="25"/>
      <c r="PBK1853" s="25"/>
      <c r="PBL1853" s="26"/>
      <c r="PBM1853" s="24"/>
      <c r="PBN1853" s="25"/>
      <c r="PBO1853" s="25"/>
      <c r="PBP1853" s="25"/>
      <c r="PBQ1853" s="25"/>
      <c r="PBR1853" s="25"/>
      <c r="PBS1853" s="25"/>
      <c r="PBT1853" s="26"/>
      <c r="PBU1853" s="24"/>
      <c r="PBV1853" s="25"/>
      <c r="PBW1853" s="25"/>
      <c r="PBX1853" s="25"/>
      <c r="PBY1853" s="25"/>
      <c r="PBZ1853" s="25"/>
      <c r="PCA1853" s="25"/>
      <c r="PCB1853" s="26"/>
      <c r="PCC1853" s="24"/>
      <c r="PCD1853" s="25"/>
      <c r="PCE1853" s="25"/>
      <c r="PCF1853" s="25"/>
      <c r="PCG1853" s="25"/>
      <c r="PCH1853" s="25"/>
      <c r="PCI1853" s="25"/>
      <c r="PCJ1853" s="26"/>
      <c r="PCK1853" s="24"/>
      <c r="PCL1853" s="25"/>
      <c r="PCM1853" s="25"/>
      <c r="PCN1853" s="25"/>
      <c r="PCO1853" s="25"/>
      <c r="PCP1853" s="25"/>
      <c r="PCQ1853" s="25"/>
      <c r="PCR1853" s="26"/>
      <c r="PCS1853" s="24"/>
      <c r="PCT1853" s="25"/>
      <c r="PCU1853" s="25"/>
      <c r="PCV1853" s="25"/>
      <c r="PCW1853" s="25"/>
      <c r="PCX1853" s="25"/>
      <c r="PCY1853" s="25"/>
      <c r="PCZ1853" s="26"/>
      <c r="PDA1853" s="24"/>
      <c r="PDB1853" s="25"/>
      <c r="PDC1853" s="25"/>
      <c r="PDD1853" s="25"/>
      <c r="PDE1853" s="25"/>
      <c r="PDF1853" s="25"/>
      <c r="PDG1853" s="25"/>
      <c r="PDH1853" s="26"/>
      <c r="PDI1853" s="24"/>
      <c r="PDJ1853" s="25"/>
      <c r="PDK1853" s="25"/>
      <c r="PDL1853" s="25"/>
      <c r="PDM1853" s="25"/>
      <c r="PDN1853" s="25"/>
      <c r="PDO1853" s="25"/>
      <c r="PDP1853" s="26"/>
      <c r="PDQ1853" s="24"/>
      <c r="PDR1853" s="25"/>
      <c r="PDS1853" s="25"/>
      <c r="PDT1853" s="25"/>
      <c r="PDU1853" s="25"/>
      <c r="PDV1853" s="25"/>
      <c r="PDW1853" s="25"/>
      <c r="PDX1853" s="26"/>
      <c r="PDY1853" s="24"/>
      <c r="PDZ1853" s="25"/>
      <c r="PEA1853" s="25"/>
      <c r="PEB1853" s="25"/>
      <c r="PEC1853" s="25"/>
      <c r="PED1853" s="25"/>
      <c r="PEE1853" s="25"/>
      <c r="PEF1853" s="26"/>
      <c r="PEG1853" s="24"/>
      <c r="PEH1853" s="25"/>
      <c r="PEI1853" s="25"/>
      <c r="PEJ1853" s="25"/>
      <c r="PEK1853" s="25"/>
      <c r="PEL1853" s="25"/>
      <c r="PEM1853" s="25"/>
      <c r="PEN1853" s="26"/>
      <c r="PEO1853" s="24"/>
      <c r="PEP1853" s="25"/>
      <c r="PEQ1853" s="25"/>
      <c r="PER1853" s="25"/>
      <c r="PES1853" s="25"/>
      <c r="PET1853" s="25"/>
      <c r="PEU1853" s="25"/>
      <c r="PEV1853" s="26"/>
      <c r="PEW1853" s="24"/>
      <c r="PEX1853" s="25"/>
      <c r="PEY1853" s="25"/>
      <c r="PEZ1853" s="25"/>
      <c r="PFA1853" s="25"/>
      <c r="PFB1853" s="25"/>
      <c r="PFC1853" s="25"/>
      <c r="PFD1853" s="26"/>
      <c r="PFE1853" s="24"/>
      <c r="PFF1853" s="25"/>
      <c r="PFG1853" s="25"/>
      <c r="PFH1853" s="25"/>
      <c r="PFI1853" s="25"/>
      <c r="PFJ1853" s="25"/>
      <c r="PFK1853" s="25"/>
      <c r="PFL1853" s="26"/>
      <c r="PFM1853" s="24"/>
      <c r="PFN1853" s="25"/>
      <c r="PFO1853" s="25"/>
      <c r="PFP1853" s="25"/>
      <c r="PFQ1853" s="25"/>
      <c r="PFR1853" s="25"/>
      <c r="PFS1853" s="25"/>
      <c r="PFT1853" s="26"/>
      <c r="PFU1853" s="24"/>
      <c r="PFV1853" s="25"/>
      <c r="PFW1853" s="25"/>
      <c r="PFX1853" s="25"/>
      <c r="PFY1853" s="25"/>
      <c r="PFZ1853" s="25"/>
      <c r="PGA1853" s="25"/>
      <c r="PGB1853" s="26"/>
      <c r="PGC1853" s="24"/>
      <c r="PGD1853" s="25"/>
      <c r="PGE1853" s="25"/>
      <c r="PGF1853" s="25"/>
      <c r="PGG1853" s="25"/>
      <c r="PGH1853" s="25"/>
      <c r="PGI1853" s="25"/>
      <c r="PGJ1853" s="26"/>
      <c r="PGK1853" s="24"/>
      <c r="PGL1853" s="25"/>
      <c r="PGM1853" s="25"/>
      <c r="PGN1853" s="25"/>
      <c r="PGO1853" s="25"/>
      <c r="PGP1853" s="25"/>
      <c r="PGQ1853" s="25"/>
      <c r="PGR1853" s="26"/>
      <c r="PGS1853" s="24"/>
      <c r="PGT1853" s="25"/>
      <c r="PGU1853" s="25"/>
      <c r="PGV1853" s="25"/>
      <c r="PGW1853" s="25"/>
      <c r="PGX1853" s="25"/>
      <c r="PGY1853" s="25"/>
      <c r="PGZ1853" s="26"/>
      <c r="PHA1853" s="24"/>
      <c r="PHB1853" s="25"/>
      <c r="PHC1853" s="25"/>
      <c r="PHD1853" s="25"/>
      <c r="PHE1853" s="25"/>
      <c r="PHF1853" s="25"/>
      <c r="PHG1853" s="25"/>
      <c r="PHH1853" s="26"/>
      <c r="PHI1853" s="24"/>
      <c r="PHJ1853" s="25"/>
      <c r="PHK1853" s="25"/>
      <c r="PHL1853" s="25"/>
      <c r="PHM1853" s="25"/>
      <c r="PHN1853" s="25"/>
      <c r="PHO1853" s="25"/>
      <c r="PHP1853" s="26"/>
      <c r="PHQ1853" s="24"/>
      <c r="PHR1853" s="25"/>
      <c r="PHS1853" s="25"/>
      <c r="PHT1853" s="25"/>
      <c r="PHU1853" s="25"/>
      <c r="PHV1853" s="25"/>
      <c r="PHW1853" s="25"/>
      <c r="PHX1853" s="26"/>
      <c r="PHY1853" s="24"/>
      <c r="PHZ1853" s="25"/>
      <c r="PIA1853" s="25"/>
      <c r="PIB1853" s="25"/>
      <c r="PIC1853" s="25"/>
      <c r="PID1853" s="25"/>
      <c r="PIE1853" s="25"/>
      <c r="PIF1853" s="26"/>
      <c r="PIG1853" s="24"/>
      <c r="PIH1853" s="25"/>
      <c r="PII1853" s="25"/>
      <c r="PIJ1853" s="25"/>
      <c r="PIK1853" s="25"/>
      <c r="PIL1853" s="25"/>
      <c r="PIM1853" s="25"/>
      <c r="PIN1853" s="26"/>
      <c r="PIO1853" s="24"/>
      <c r="PIP1853" s="25"/>
      <c r="PIQ1853" s="25"/>
      <c r="PIR1853" s="25"/>
      <c r="PIS1853" s="25"/>
      <c r="PIT1853" s="25"/>
      <c r="PIU1853" s="25"/>
      <c r="PIV1853" s="26"/>
      <c r="PIW1853" s="24"/>
      <c r="PIX1853" s="25"/>
      <c r="PIY1853" s="25"/>
      <c r="PIZ1853" s="25"/>
      <c r="PJA1853" s="25"/>
      <c r="PJB1853" s="25"/>
      <c r="PJC1853" s="25"/>
      <c r="PJD1853" s="26"/>
      <c r="PJE1853" s="24"/>
      <c r="PJF1853" s="25"/>
      <c r="PJG1853" s="25"/>
      <c r="PJH1853" s="25"/>
      <c r="PJI1853" s="25"/>
      <c r="PJJ1853" s="25"/>
      <c r="PJK1853" s="25"/>
      <c r="PJL1853" s="26"/>
      <c r="PJM1853" s="24"/>
      <c r="PJN1853" s="25"/>
      <c r="PJO1853" s="25"/>
      <c r="PJP1853" s="25"/>
      <c r="PJQ1853" s="25"/>
      <c r="PJR1853" s="25"/>
      <c r="PJS1853" s="25"/>
      <c r="PJT1853" s="26"/>
      <c r="PJU1853" s="24"/>
      <c r="PJV1853" s="25"/>
      <c r="PJW1853" s="25"/>
      <c r="PJX1853" s="25"/>
      <c r="PJY1853" s="25"/>
      <c r="PJZ1853" s="25"/>
      <c r="PKA1853" s="25"/>
      <c r="PKB1853" s="26"/>
      <c r="PKC1853" s="24"/>
      <c r="PKD1853" s="25"/>
      <c r="PKE1853" s="25"/>
      <c r="PKF1853" s="25"/>
      <c r="PKG1853" s="25"/>
      <c r="PKH1853" s="25"/>
      <c r="PKI1853" s="25"/>
      <c r="PKJ1853" s="26"/>
      <c r="PKK1853" s="24"/>
      <c r="PKL1853" s="25"/>
      <c r="PKM1853" s="25"/>
      <c r="PKN1853" s="25"/>
      <c r="PKO1853" s="25"/>
      <c r="PKP1853" s="25"/>
      <c r="PKQ1853" s="25"/>
      <c r="PKR1853" s="26"/>
      <c r="PKS1853" s="24"/>
      <c r="PKT1853" s="25"/>
      <c r="PKU1853" s="25"/>
      <c r="PKV1853" s="25"/>
      <c r="PKW1853" s="25"/>
      <c r="PKX1853" s="25"/>
      <c r="PKY1853" s="25"/>
      <c r="PKZ1853" s="26"/>
      <c r="PLA1853" s="24"/>
      <c r="PLB1853" s="25"/>
      <c r="PLC1853" s="25"/>
      <c r="PLD1853" s="25"/>
      <c r="PLE1853" s="25"/>
      <c r="PLF1853" s="25"/>
      <c r="PLG1853" s="25"/>
      <c r="PLH1853" s="26"/>
      <c r="PLI1853" s="24"/>
      <c r="PLJ1853" s="25"/>
      <c r="PLK1853" s="25"/>
      <c r="PLL1853" s="25"/>
      <c r="PLM1853" s="25"/>
      <c r="PLN1853" s="25"/>
      <c r="PLO1853" s="25"/>
      <c r="PLP1853" s="26"/>
      <c r="PLQ1853" s="24"/>
      <c r="PLR1853" s="25"/>
      <c r="PLS1853" s="25"/>
      <c r="PLT1853" s="25"/>
      <c r="PLU1853" s="25"/>
      <c r="PLV1853" s="25"/>
      <c r="PLW1853" s="25"/>
      <c r="PLX1853" s="26"/>
      <c r="PLY1853" s="24"/>
      <c r="PLZ1853" s="25"/>
      <c r="PMA1853" s="25"/>
      <c r="PMB1853" s="25"/>
      <c r="PMC1853" s="25"/>
      <c r="PMD1853" s="25"/>
      <c r="PME1853" s="25"/>
      <c r="PMF1853" s="26"/>
      <c r="PMG1853" s="24"/>
      <c r="PMH1853" s="25"/>
      <c r="PMI1853" s="25"/>
      <c r="PMJ1853" s="25"/>
      <c r="PMK1853" s="25"/>
      <c r="PML1853" s="25"/>
      <c r="PMM1853" s="25"/>
      <c r="PMN1853" s="26"/>
      <c r="PMO1853" s="24"/>
      <c r="PMP1853" s="25"/>
      <c r="PMQ1853" s="25"/>
      <c r="PMR1853" s="25"/>
      <c r="PMS1853" s="25"/>
      <c r="PMT1853" s="25"/>
      <c r="PMU1853" s="25"/>
      <c r="PMV1853" s="26"/>
      <c r="PMW1853" s="24"/>
      <c r="PMX1853" s="25"/>
      <c r="PMY1853" s="25"/>
      <c r="PMZ1853" s="25"/>
      <c r="PNA1853" s="25"/>
      <c r="PNB1853" s="25"/>
      <c r="PNC1853" s="25"/>
      <c r="PND1853" s="26"/>
      <c r="PNE1853" s="24"/>
      <c r="PNF1853" s="25"/>
      <c r="PNG1853" s="25"/>
      <c r="PNH1853" s="25"/>
      <c r="PNI1853" s="25"/>
      <c r="PNJ1853" s="25"/>
      <c r="PNK1853" s="25"/>
      <c r="PNL1853" s="26"/>
      <c r="PNM1853" s="24"/>
      <c r="PNN1853" s="25"/>
      <c r="PNO1853" s="25"/>
      <c r="PNP1853" s="25"/>
      <c r="PNQ1853" s="25"/>
      <c r="PNR1853" s="25"/>
      <c r="PNS1853" s="25"/>
      <c r="PNT1853" s="26"/>
      <c r="PNU1853" s="24"/>
      <c r="PNV1853" s="25"/>
      <c r="PNW1853" s="25"/>
      <c r="PNX1853" s="25"/>
      <c r="PNY1853" s="25"/>
      <c r="PNZ1853" s="25"/>
      <c r="POA1853" s="25"/>
      <c r="POB1853" s="26"/>
      <c r="POC1853" s="24"/>
      <c r="POD1853" s="25"/>
      <c r="POE1853" s="25"/>
      <c r="POF1853" s="25"/>
      <c r="POG1853" s="25"/>
      <c r="POH1853" s="25"/>
      <c r="POI1853" s="25"/>
      <c r="POJ1853" s="26"/>
      <c r="POK1853" s="24"/>
      <c r="POL1853" s="25"/>
      <c r="POM1853" s="25"/>
      <c r="PON1853" s="25"/>
      <c r="POO1853" s="25"/>
      <c r="POP1853" s="25"/>
      <c r="POQ1853" s="25"/>
      <c r="POR1853" s="26"/>
      <c r="POS1853" s="24"/>
      <c r="POT1853" s="25"/>
      <c r="POU1853" s="25"/>
      <c r="POV1853" s="25"/>
      <c r="POW1853" s="25"/>
      <c r="POX1853" s="25"/>
      <c r="POY1853" s="25"/>
      <c r="POZ1853" s="26"/>
      <c r="PPA1853" s="24"/>
      <c r="PPB1853" s="25"/>
      <c r="PPC1853" s="25"/>
      <c r="PPD1853" s="25"/>
      <c r="PPE1853" s="25"/>
      <c r="PPF1853" s="25"/>
      <c r="PPG1853" s="25"/>
      <c r="PPH1853" s="26"/>
      <c r="PPI1853" s="24"/>
      <c r="PPJ1853" s="25"/>
      <c r="PPK1853" s="25"/>
      <c r="PPL1853" s="25"/>
      <c r="PPM1853" s="25"/>
      <c r="PPN1853" s="25"/>
      <c r="PPO1853" s="25"/>
      <c r="PPP1853" s="26"/>
      <c r="PPQ1853" s="24"/>
      <c r="PPR1853" s="25"/>
      <c r="PPS1853" s="25"/>
      <c r="PPT1853" s="25"/>
      <c r="PPU1853" s="25"/>
      <c r="PPV1853" s="25"/>
      <c r="PPW1853" s="25"/>
      <c r="PPX1853" s="26"/>
      <c r="PPY1853" s="24"/>
      <c r="PPZ1853" s="25"/>
      <c r="PQA1853" s="25"/>
      <c r="PQB1853" s="25"/>
      <c r="PQC1853" s="25"/>
      <c r="PQD1853" s="25"/>
      <c r="PQE1853" s="25"/>
      <c r="PQF1853" s="26"/>
      <c r="PQG1853" s="24"/>
      <c r="PQH1853" s="25"/>
      <c r="PQI1853" s="25"/>
      <c r="PQJ1853" s="25"/>
      <c r="PQK1853" s="25"/>
      <c r="PQL1853" s="25"/>
      <c r="PQM1853" s="25"/>
      <c r="PQN1853" s="26"/>
      <c r="PQO1853" s="24"/>
      <c r="PQP1853" s="25"/>
      <c r="PQQ1853" s="25"/>
      <c r="PQR1853" s="25"/>
      <c r="PQS1853" s="25"/>
      <c r="PQT1853" s="25"/>
      <c r="PQU1853" s="25"/>
      <c r="PQV1853" s="26"/>
      <c r="PQW1853" s="24"/>
      <c r="PQX1853" s="25"/>
      <c r="PQY1853" s="25"/>
      <c r="PQZ1853" s="25"/>
      <c r="PRA1853" s="25"/>
      <c r="PRB1853" s="25"/>
      <c r="PRC1853" s="25"/>
      <c r="PRD1853" s="26"/>
      <c r="PRE1853" s="24"/>
      <c r="PRF1853" s="25"/>
      <c r="PRG1853" s="25"/>
      <c r="PRH1853" s="25"/>
      <c r="PRI1853" s="25"/>
      <c r="PRJ1853" s="25"/>
      <c r="PRK1853" s="25"/>
      <c r="PRL1853" s="26"/>
      <c r="PRM1853" s="24"/>
      <c r="PRN1853" s="25"/>
      <c r="PRO1853" s="25"/>
      <c r="PRP1853" s="25"/>
      <c r="PRQ1853" s="25"/>
      <c r="PRR1853" s="25"/>
      <c r="PRS1853" s="25"/>
      <c r="PRT1853" s="26"/>
      <c r="PRU1853" s="24"/>
      <c r="PRV1853" s="25"/>
      <c r="PRW1853" s="25"/>
      <c r="PRX1853" s="25"/>
      <c r="PRY1853" s="25"/>
      <c r="PRZ1853" s="25"/>
      <c r="PSA1853" s="25"/>
      <c r="PSB1853" s="26"/>
      <c r="PSC1853" s="24"/>
      <c r="PSD1853" s="25"/>
      <c r="PSE1853" s="25"/>
      <c r="PSF1853" s="25"/>
      <c r="PSG1853" s="25"/>
      <c r="PSH1853" s="25"/>
      <c r="PSI1853" s="25"/>
      <c r="PSJ1853" s="26"/>
      <c r="PSK1853" s="24"/>
      <c r="PSL1853" s="25"/>
      <c r="PSM1853" s="25"/>
      <c r="PSN1853" s="25"/>
      <c r="PSO1853" s="25"/>
      <c r="PSP1853" s="25"/>
      <c r="PSQ1853" s="25"/>
      <c r="PSR1853" s="26"/>
      <c r="PSS1853" s="24"/>
      <c r="PST1853" s="25"/>
      <c r="PSU1853" s="25"/>
      <c r="PSV1853" s="25"/>
      <c r="PSW1853" s="25"/>
      <c r="PSX1853" s="25"/>
      <c r="PSY1853" s="25"/>
      <c r="PSZ1853" s="26"/>
      <c r="PTA1853" s="24"/>
      <c r="PTB1853" s="25"/>
      <c r="PTC1853" s="25"/>
      <c r="PTD1853" s="25"/>
      <c r="PTE1853" s="25"/>
      <c r="PTF1853" s="25"/>
      <c r="PTG1853" s="25"/>
      <c r="PTH1853" s="26"/>
      <c r="PTI1853" s="24"/>
      <c r="PTJ1853" s="25"/>
      <c r="PTK1853" s="25"/>
      <c r="PTL1853" s="25"/>
      <c r="PTM1853" s="25"/>
      <c r="PTN1853" s="25"/>
      <c r="PTO1853" s="25"/>
      <c r="PTP1853" s="26"/>
      <c r="PTQ1853" s="24"/>
      <c r="PTR1853" s="25"/>
      <c r="PTS1853" s="25"/>
      <c r="PTT1853" s="25"/>
      <c r="PTU1853" s="25"/>
      <c r="PTV1853" s="25"/>
      <c r="PTW1853" s="25"/>
      <c r="PTX1853" s="26"/>
      <c r="PTY1853" s="24"/>
      <c r="PTZ1853" s="25"/>
      <c r="PUA1853" s="25"/>
      <c r="PUB1853" s="25"/>
      <c r="PUC1853" s="25"/>
      <c r="PUD1853" s="25"/>
      <c r="PUE1853" s="25"/>
      <c r="PUF1853" s="26"/>
      <c r="PUG1853" s="24"/>
      <c r="PUH1853" s="25"/>
      <c r="PUI1853" s="25"/>
      <c r="PUJ1853" s="25"/>
      <c r="PUK1853" s="25"/>
      <c r="PUL1853" s="25"/>
      <c r="PUM1853" s="25"/>
      <c r="PUN1853" s="26"/>
      <c r="PUO1853" s="24"/>
      <c r="PUP1853" s="25"/>
      <c r="PUQ1853" s="25"/>
      <c r="PUR1853" s="25"/>
      <c r="PUS1853" s="25"/>
      <c r="PUT1853" s="25"/>
      <c r="PUU1853" s="25"/>
      <c r="PUV1853" s="26"/>
      <c r="PUW1853" s="24"/>
      <c r="PUX1853" s="25"/>
      <c r="PUY1853" s="25"/>
      <c r="PUZ1853" s="25"/>
      <c r="PVA1853" s="25"/>
      <c r="PVB1853" s="25"/>
      <c r="PVC1853" s="25"/>
      <c r="PVD1853" s="26"/>
      <c r="PVE1853" s="24"/>
      <c r="PVF1853" s="25"/>
      <c r="PVG1853" s="25"/>
      <c r="PVH1853" s="25"/>
      <c r="PVI1853" s="25"/>
      <c r="PVJ1853" s="25"/>
      <c r="PVK1853" s="25"/>
      <c r="PVL1853" s="26"/>
      <c r="PVM1853" s="24"/>
      <c r="PVN1853" s="25"/>
      <c r="PVO1853" s="25"/>
      <c r="PVP1853" s="25"/>
      <c r="PVQ1853" s="25"/>
      <c r="PVR1853" s="25"/>
      <c r="PVS1853" s="25"/>
      <c r="PVT1853" s="26"/>
      <c r="PVU1853" s="24"/>
      <c r="PVV1853" s="25"/>
      <c r="PVW1853" s="25"/>
      <c r="PVX1853" s="25"/>
      <c r="PVY1853" s="25"/>
      <c r="PVZ1853" s="25"/>
      <c r="PWA1853" s="25"/>
      <c r="PWB1853" s="26"/>
      <c r="PWC1853" s="24"/>
      <c r="PWD1853" s="25"/>
      <c r="PWE1853" s="25"/>
      <c r="PWF1853" s="25"/>
      <c r="PWG1853" s="25"/>
      <c r="PWH1853" s="25"/>
      <c r="PWI1853" s="25"/>
      <c r="PWJ1853" s="26"/>
      <c r="PWK1853" s="24"/>
      <c r="PWL1853" s="25"/>
      <c r="PWM1853" s="25"/>
      <c r="PWN1853" s="25"/>
      <c r="PWO1853" s="25"/>
      <c r="PWP1853" s="25"/>
      <c r="PWQ1853" s="25"/>
      <c r="PWR1853" s="26"/>
      <c r="PWS1853" s="24"/>
      <c r="PWT1853" s="25"/>
      <c r="PWU1853" s="25"/>
      <c r="PWV1853" s="25"/>
      <c r="PWW1853" s="25"/>
      <c r="PWX1853" s="25"/>
      <c r="PWY1853" s="25"/>
      <c r="PWZ1853" s="26"/>
      <c r="PXA1853" s="24"/>
      <c r="PXB1853" s="25"/>
      <c r="PXC1853" s="25"/>
      <c r="PXD1853" s="25"/>
      <c r="PXE1853" s="25"/>
      <c r="PXF1853" s="25"/>
      <c r="PXG1853" s="25"/>
      <c r="PXH1853" s="26"/>
      <c r="PXI1853" s="24"/>
      <c r="PXJ1853" s="25"/>
      <c r="PXK1853" s="25"/>
      <c r="PXL1853" s="25"/>
      <c r="PXM1853" s="25"/>
      <c r="PXN1853" s="25"/>
      <c r="PXO1853" s="25"/>
      <c r="PXP1853" s="26"/>
      <c r="PXQ1853" s="24"/>
      <c r="PXR1853" s="25"/>
      <c r="PXS1853" s="25"/>
      <c r="PXT1853" s="25"/>
      <c r="PXU1853" s="25"/>
      <c r="PXV1853" s="25"/>
      <c r="PXW1853" s="25"/>
      <c r="PXX1853" s="26"/>
      <c r="PXY1853" s="24"/>
      <c r="PXZ1853" s="25"/>
      <c r="PYA1853" s="25"/>
      <c r="PYB1853" s="25"/>
      <c r="PYC1853" s="25"/>
      <c r="PYD1853" s="25"/>
      <c r="PYE1853" s="25"/>
      <c r="PYF1853" s="26"/>
      <c r="PYG1853" s="24"/>
      <c r="PYH1853" s="25"/>
      <c r="PYI1853" s="25"/>
      <c r="PYJ1853" s="25"/>
      <c r="PYK1853" s="25"/>
      <c r="PYL1853" s="25"/>
      <c r="PYM1853" s="25"/>
      <c r="PYN1853" s="26"/>
      <c r="PYO1853" s="24"/>
      <c r="PYP1853" s="25"/>
      <c r="PYQ1853" s="25"/>
      <c r="PYR1853" s="25"/>
      <c r="PYS1853" s="25"/>
      <c r="PYT1853" s="25"/>
      <c r="PYU1853" s="25"/>
      <c r="PYV1853" s="26"/>
      <c r="PYW1853" s="24"/>
      <c r="PYX1853" s="25"/>
      <c r="PYY1853" s="25"/>
      <c r="PYZ1853" s="25"/>
      <c r="PZA1853" s="25"/>
      <c r="PZB1853" s="25"/>
      <c r="PZC1853" s="25"/>
      <c r="PZD1853" s="26"/>
      <c r="PZE1853" s="24"/>
      <c r="PZF1853" s="25"/>
      <c r="PZG1853" s="25"/>
      <c r="PZH1853" s="25"/>
      <c r="PZI1853" s="25"/>
      <c r="PZJ1853" s="25"/>
      <c r="PZK1853" s="25"/>
      <c r="PZL1853" s="26"/>
      <c r="PZM1853" s="24"/>
      <c r="PZN1853" s="25"/>
      <c r="PZO1853" s="25"/>
      <c r="PZP1853" s="25"/>
      <c r="PZQ1853" s="25"/>
      <c r="PZR1853" s="25"/>
      <c r="PZS1853" s="25"/>
      <c r="PZT1853" s="26"/>
      <c r="PZU1853" s="24"/>
      <c r="PZV1853" s="25"/>
      <c r="PZW1853" s="25"/>
      <c r="PZX1853" s="25"/>
      <c r="PZY1853" s="25"/>
      <c r="PZZ1853" s="25"/>
      <c r="QAA1853" s="25"/>
      <c r="QAB1853" s="26"/>
      <c r="QAC1853" s="24"/>
      <c r="QAD1853" s="25"/>
      <c r="QAE1853" s="25"/>
      <c r="QAF1853" s="25"/>
      <c r="QAG1853" s="25"/>
      <c r="QAH1853" s="25"/>
      <c r="QAI1853" s="25"/>
      <c r="QAJ1853" s="26"/>
      <c r="QAK1853" s="24"/>
      <c r="QAL1853" s="25"/>
      <c r="QAM1853" s="25"/>
      <c r="QAN1853" s="25"/>
      <c r="QAO1853" s="25"/>
      <c r="QAP1853" s="25"/>
      <c r="QAQ1853" s="25"/>
      <c r="QAR1853" s="26"/>
      <c r="QAS1853" s="24"/>
      <c r="QAT1853" s="25"/>
      <c r="QAU1853" s="25"/>
      <c r="QAV1853" s="25"/>
      <c r="QAW1853" s="25"/>
      <c r="QAX1853" s="25"/>
      <c r="QAY1853" s="25"/>
      <c r="QAZ1853" s="26"/>
      <c r="QBA1853" s="24"/>
      <c r="QBB1853" s="25"/>
      <c r="QBC1853" s="25"/>
      <c r="QBD1853" s="25"/>
      <c r="QBE1853" s="25"/>
      <c r="QBF1853" s="25"/>
      <c r="QBG1853" s="25"/>
      <c r="QBH1853" s="26"/>
      <c r="QBI1853" s="24"/>
      <c r="QBJ1853" s="25"/>
      <c r="QBK1853" s="25"/>
      <c r="QBL1853" s="25"/>
      <c r="QBM1853" s="25"/>
      <c r="QBN1853" s="25"/>
      <c r="QBO1853" s="25"/>
      <c r="QBP1853" s="26"/>
      <c r="QBQ1853" s="24"/>
      <c r="QBR1853" s="25"/>
      <c r="QBS1853" s="25"/>
      <c r="QBT1853" s="25"/>
      <c r="QBU1853" s="25"/>
      <c r="QBV1853" s="25"/>
      <c r="QBW1853" s="25"/>
      <c r="QBX1853" s="26"/>
      <c r="QBY1853" s="24"/>
      <c r="QBZ1853" s="25"/>
      <c r="QCA1853" s="25"/>
      <c r="QCB1853" s="25"/>
      <c r="QCC1853" s="25"/>
      <c r="QCD1853" s="25"/>
      <c r="QCE1853" s="25"/>
      <c r="QCF1853" s="26"/>
      <c r="QCG1853" s="24"/>
      <c r="QCH1853" s="25"/>
      <c r="QCI1853" s="25"/>
      <c r="QCJ1853" s="25"/>
      <c r="QCK1853" s="25"/>
      <c r="QCL1853" s="25"/>
      <c r="QCM1853" s="25"/>
      <c r="QCN1853" s="26"/>
      <c r="QCO1853" s="24"/>
      <c r="QCP1853" s="25"/>
      <c r="QCQ1853" s="25"/>
      <c r="QCR1853" s="25"/>
      <c r="QCS1853" s="25"/>
      <c r="QCT1853" s="25"/>
      <c r="QCU1853" s="25"/>
      <c r="QCV1853" s="26"/>
      <c r="QCW1853" s="24"/>
      <c r="QCX1853" s="25"/>
      <c r="QCY1853" s="25"/>
      <c r="QCZ1853" s="25"/>
      <c r="QDA1853" s="25"/>
      <c r="QDB1853" s="25"/>
      <c r="QDC1853" s="25"/>
      <c r="QDD1853" s="26"/>
      <c r="QDE1853" s="24"/>
      <c r="QDF1853" s="25"/>
      <c r="QDG1853" s="25"/>
      <c r="QDH1853" s="25"/>
      <c r="QDI1853" s="25"/>
      <c r="QDJ1853" s="25"/>
      <c r="QDK1853" s="25"/>
      <c r="QDL1853" s="26"/>
      <c r="QDM1853" s="24"/>
      <c r="QDN1853" s="25"/>
      <c r="QDO1853" s="25"/>
      <c r="QDP1853" s="25"/>
      <c r="QDQ1853" s="25"/>
      <c r="QDR1853" s="25"/>
      <c r="QDS1853" s="25"/>
      <c r="QDT1853" s="26"/>
      <c r="QDU1853" s="24"/>
      <c r="QDV1853" s="25"/>
      <c r="QDW1853" s="25"/>
      <c r="QDX1853" s="25"/>
      <c r="QDY1853" s="25"/>
      <c r="QDZ1853" s="25"/>
      <c r="QEA1853" s="25"/>
      <c r="QEB1853" s="26"/>
      <c r="QEC1853" s="24"/>
      <c r="QED1853" s="25"/>
      <c r="QEE1853" s="25"/>
      <c r="QEF1853" s="25"/>
      <c r="QEG1853" s="25"/>
      <c r="QEH1853" s="25"/>
      <c r="QEI1853" s="25"/>
      <c r="QEJ1853" s="26"/>
      <c r="QEK1853" s="24"/>
      <c r="QEL1853" s="25"/>
      <c r="QEM1853" s="25"/>
      <c r="QEN1853" s="25"/>
      <c r="QEO1853" s="25"/>
      <c r="QEP1853" s="25"/>
      <c r="QEQ1853" s="25"/>
      <c r="QER1853" s="26"/>
      <c r="QES1853" s="24"/>
      <c r="QET1853" s="25"/>
      <c r="QEU1853" s="25"/>
      <c r="QEV1853" s="25"/>
      <c r="QEW1853" s="25"/>
      <c r="QEX1853" s="25"/>
      <c r="QEY1853" s="25"/>
      <c r="QEZ1853" s="26"/>
      <c r="QFA1853" s="24"/>
      <c r="QFB1853" s="25"/>
      <c r="QFC1853" s="25"/>
      <c r="QFD1853" s="25"/>
      <c r="QFE1853" s="25"/>
      <c r="QFF1853" s="25"/>
      <c r="QFG1853" s="25"/>
      <c r="QFH1853" s="26"/>
      <c r="QFI1853" s="24"/>
      <c r="QFJ1853" s="25"/>
      <c r="QFK1853" s="25"/>
      <c r="QFL1853" s="25"/>
      <c r="QFM1853" s="25"/>
      <c r="QFN1853" s="25"/>
      <c r="QFO1853" s="25"/>
      <c r="QFP1853" s="26"/>
      <c r="QFQ1853" s="24"/>
      <c r="QFR1853" s="25"/>
      <c r="QFS1853" s="25"/>
      <c r="QFT1853" s="25"/>
      <c r="QFU1853" s="25"/>
      <c r="QFV1853" s="25"/>
      <c r="QFW1853" s="25"/>
      <c r="QFX1853" s="26"/>
      <c r="QFY1853" s="24"/>
      <c r="QFZ1853" s="25"/>
      <c r="QGA1853" s="25"/>
      <c r="QGB1853" s="25"/>
      <c r="QGC1853" s="25"/>
      <c r="QGD1853" s="25"/>
      <c r="QGE1853" s="25"/>
      <c r="QGF1853" s="26"/>
      <c r="QGG1853" s="24"/>
      <c r="QGH1853" s="25"/>
      <c r="QGI1853" s="25"/>
      <c r="QGJ1853" s="25"/>
      <c r="QGK1853" s="25"/>
      <c r="QGL1853" s="25"/>
      <c r="QGM1853" s="25"/>
      <c r="QGN1853" s="26"/>
      <c r="QGO1853" s="24"/>
      <c r="QGP1853" s="25"/>
      <c r="QGQ1853" s="25"/>
      <c r="QGR1853" s="25"/>
      <c r="QGS1853" s="25"/>
      <c r="QGT1853" s="25"/>
      <c r="QGU1853" s="25"/>
      <c r="QGV1853" s="26"/>
      <c r="QGW1853" s="24"/>
      <c r="QGX1853" s="25"/>
      <c r="QGY1853" s="25"/>
      <c r="QGZ1853" s="25"/>
      <c r="QHA1853" s="25"/>
      <c r="QHB1853" s="25"/>
      <c r="QHC1853" s="25"/>
      <c r="QHD1853" s="26"/>
      <c r="QHE1853" s="24"/>
      <c r="QHF1853" s="25"/>
      <c r="QHG1853" s="25"/>
      <c r="QHH1853" s="25"/>
      <c r="QHI1853" s="25"/>
      <c r="QHJ1853" s="25"/>
      <c r="QHK1853" s="25"/>
      <c r="QHL1853" s="26"/>
      <c r="QHM1853" s="24"/>
      <c r="QHN1853" s="25"/>
      <c r="QHO1853" s="25"/>
      <c r="QHP1853" s="25"/>
      <c r="QHQ1853" s="25"/>
      <c r="QHR1853" s="25"/>
      <c r="QHS1853" s="25"/>
      <c r="QHT1853" s="26"/>
      <c r="QHU1853" s="24"/>
      <c r="QHV1853" s="25"/>
      <c r="QHW1853" s="25"/>
      <c r="QHX1853" s="25"/>
      <c r="QHY1853" s="25"/>
      <c r="QHZ1853" s="25"/>
      <c r="QIA1853" s="25"/>
      <c r="QIB1853" s="26"/>
      <c r="QIC1853" s="24"/>
      <c r="QID1853" s="25"/>
      <c r="QIE1853" s="25"/>
      <c r="QIF1853" s="25"/>
      <c r="QIG1853" s="25"/>
      <c r="QIH1853" s="25"/>
      <c r="QII1853" s="25"/>
      <c r="QIJ1853" s="26"/>
      <c r="QIK1853" s="24"/>
      <c r="QIL1853" s="25"/>
      <c r="QIM1853" s="25"/>
      <c r="QIN1853" s="25"/>
      <c r="QIO1853" s="25"/>
      <c r="QIP1853" s="25"/>
      <c r="QIQ1853" s="25"/>
      <c r="QIR1853" s="26"/>
      <c r="QIS1853" s="24"/>
      <c r="QIT1853" s="25"/>
      <c r="QIU1853" s="25"/>
      <c r="QIV1853" s="25"/>
      <c r="QIW1853" s="25"/>
      <c r="QIX1853" s="25"/>
      <c r="QIY1853" s="25"/>
      <c r="QIZ1853" s="26"/>
      <c r="QJA1853" s="24"/>
      <c r="QJB1853" s="25"/>
      <c r="QJC1853" s="25"/>
      <c r="QJD1853" s="25"/>
      <c r="QJE1853" s="25"/>
      <c r="QJF1853" s="25"/>
      <c r="QJG1853" s="25"/>
      <c r="QJH1853" s="26"/>
      <c r="QJI1853" s="24"/>
      <c r="QJJ1853" s="25"/>
      <c r="QJK1853" s="25"/>
      <c r="QJL1853" s="25"/>
      <c r="QJM1853" s="25"/>
      <c r="QJN1853" s="25"/>
      <c r="QJO1853" s="25"/>
      <c r="QJP1853" s="26"/>
      <c r="QJQ1853" s="24"/>
      <c r="QJR1853" s="25"/>
      <c r="QJS1853" s="25"/>
      <c r="QJT1853" s="25"/>
      <c r="QJU1853" s="25"/>
      <c r="QJV1853" s="25"/>
      <c r="QJW1853" s="25"/>
      <c r="QJX1853" s="26"/>
      <c r="QJY1853" s="24"/>
      <c r="QJZ1853" s="25"/>
      <c r="QKA1853" s="25"/>
      <c r="QKB1853" s="25"/>
      <c r="QKC1853" s="25"/>
      <c r="QKD1853" s="25"/>
      <c r="QKE1853" s="25"/>
      <c r="QKF1853" s="26"/>
      <c r="QKG1853" s="24"/>
      <c r="QKH1853" s="25"/>
      <c r="QKI1853" s="25"/>
      <c r="QKJ1853" s="25"/>
      <c r="QKK1853" s="25"/>
      <c r="QKL1853" s="25"/>
      <c r="QKM1853" s="25"/>
      <c r="QKN1853" s="26"/>
      <c r="QKO1853" s="24"/>
      <c r="QKP1853" s="25"/>
      <c r="QKQ1853" s="25"/>
      <c r="QKR1853" s="25"/>
      <c r="QKS1853" s="25"/>
      <c r="QKT1853" s="25"/>
      <c r="QKU1853" s="25"/>
      <c r="QKV1853" s="26"/>
      <c r="QKW1853" s="24"/>
      <c r="QKX1853" s="25"/>
      <c r="QKY1853" s="25"/>
      <c r="QKZ1853" s="25"/>
      <c r="QLA1853" s="25"/>
      <c r="QLB1853" s="25"/>
      <c r="QLC1853" s="25"/>
      <c r="QLD1853" s="26"/>
      <c r="QLE1853" s="24"/>
      <c r="QLF1853" s="25"/>
      <c r="QLG1853" s="25"/>
      <c r="QLH1853" s="25"/>
      <c r="QLI1853" s="25"/>
      <c r="QLJ1853" s="25"/>
      <c r="QLK1853" s="25"/>
      <c r="QLL1853" s="26"/>
      <c r="QLM1853" s="24"/>
      <c r="QLN1853" s="25"/>
      <c r="QLO1853" s="25"/>
      <c r="QLP1853" s="25"/>
      <c r="QLQ1853" s="25"/>
      <c r="QLR1853" s="25"/>
      <c r="QLS1853" s="25"/>
      <c r="QLT1853" s="26"/>
      <c r="QLU1853" s="24"/>
      <c r="QLV1853" s="25"/>
      <c r="QLW1853" s="25"/>
      <c r="QLX1853" s="25"/>
      <c r="QLY1853" s="25"/>
      <c r="QLZ1853" s="25"/>
      <c r="QMA1853" s="25"/>
      <c r="QMB1853" s="26"/>
      <c r="QMC1853" s="24"/>
      <c r="QMD1853" s="25"/>
      <c r="QME1853" s="25"/>
      <c r="QMF1853" s="25"/>
      <c r="QMG1853" s="25"/>
      <c r="QMH1853" s="25"/>
      <c r="QMI1853" s="25"/>
      <c r="QMJ1853" s="26"/>
      <c r="QMK1853" s="24"/>
      <c r="QML1853" s="25"/>
      <c r="QMM1853" s="25"/>
      <c r="QMN1853" s="25"/>
      <c r="QMO1853" s="25"/>
      <c r="QMP1853" s="25"/>
      <c r="QMQ1853" s="25"/>
      <c r="QMR1853" s="26"/>
      <c r="QMS1853" s="24"/>
      <c r="QMT1853" s="25"/>
      <c r="QMU1853" s="25"/>
      <c r="QMV1853" s="25"/>
      <c r="QMW1853" s="25"/>
      <c r="QMX1853" s="25"/>
      <c r="QMY1853" s="25"/>
      <c r="QMZ1853" s="26"/>
      <c r="QNA1853" s="24"/>
      <c r="QNB1853" s="25"/>
      <c r="QNC1853" s="25"/>
      <c r="QND1853" s="25"/>
      <c r="QNE1853" s="25"/>
      <c r="QNF1853" s="25"/>
      <c r="QNG1853" s="25"/>
      <c r="QNH1853" s="26"/>
      <c r="QNI1853" s="24"/>
      <c r="QNJ1853" s="25"/>
      <c r="QNK1853" s="25"/>
      <c r="QNL1853" s="25"/>
      <c r="QNM1853" s="25"/>
      <c r="QNN1853" s="25"/>
      <c r="QNO1853" s="25"/>
      <c r="QNP1853" s="26"/>
      <c r="QNQ1853" s="24"/>
      <c r="QNR1853" s="25"/>
      <c r="QNS1853" s="25"/>
      <c r="QNT1853" s="25"/>
      <c r="QNU1853" s="25"/>
      <c r="QNV1853" s="25"/>
      <c r="QNW1853" s="25"/>
      <c r="QNX1853" s="26"/>
      <c r="QNY1853" s="24"/>
      <c r="QNZ1853" s="25"/>
      <c r="QOA1853" s="25"/>
      <c r="QOB1853" s="25"/>
      <c r="QOC1853" s="25"/>
      <c r="QOD1853" s="25"/>
      <c r="QOE1853" s="25"/>
      <c r="QOF1853" s="26"/>
      <c r="QOG1853" s="24"/>
      <c r="QOH1853" s="25"/>
      <c r="QOI1853" s="25"/>
      <c r="QOJ1853" s="25"/>
      <c r="QOK1853" s="25"/>
      <c r="QOL1853" s="25"/>
      <c r="QOM1853" s="25"/>
      <c r="QON1853" s="26"/>
      <c r="QOO1853" s="24"/>
      <c r="QOP1853" s="25"/>
      <c r="QOQ1853" s="25"/>
      <c r="QOR1853" s="25"/>
      <c r="QOS1853" s="25"/>
      <c r="QOT1853" s="25"/>
      <c r="QOU1853" s="25"/>
      <c r="QOV1853" s="26"/>
      <c r="QOW1853" s="24"/>
      <c r="QOX1853" s="25"/>
      <c r="QOY1853" s="25"/>
      <c r="QOZ1853" s="25"/>
      <c r="QPA1853" s="25"/>
      <c r="QPB1853" s="25"/>
      <c r="QPC1853" s="25"/>
      <c r="QPD1853" s="26"/>
      <c r="QPE1853" s="24"/>
      <c r="QPF1853" s="25"/>
      <c r="QPG1853" s="25"/>
      <c r="QPH1853" s="25"/>
      <c r="QPI1853" s="25"/>
      <c r="QPJ1853" s="25"/>
      <c r="QPK1853" s="25"/>
      <c r="QPL1853" s="26"/>
      <c r="QPM1853" s="24"/>
      <c r="QPN1853" s="25"/>
      <c r="QPO1853" s="25"/>
      <c r="QPP1853" s="25"/>
      <c r="QPQ1853" s="25"/>
      <c r="QPR1853" s="25"/>
      <c r="QPS1853" s="25"/>
      <c r="QPT1853" s="26"/>
      <c r="QPU1853" s="24"/>
      <c r="QPV1853" s="25"/>
      <c r="QPW1853" s="25"/>
      <c r="QPX1853" s="25"/>
      <c r="QPY1853" s="25"/>
      <c r="QPZ1853" s="25"/>
      <c r="QQA1853" s="25"/>
      <c r="QQB1853" s="26"/>
      <c r="QQC1853" s="24"/>
      <c r="QQD1853" s="25"/>
      <c r="QQE1853" s="25"/>
      <c r="QQF1853" s="25"/>
      <c r="QQG1853" s="25"/>
      <c r="QQH1853" s="25"/>
      <c r="QQI1853" s="25"/>
      <c r="QQJ1853" s="26"/>
      <c r="QQK1853" s="24"/>
      <c r="QQL1853" s="25"/>
      <c r="QQM1853" s="25"/>
      <c r="QQN1853" s="25"/>
      <c r="QQO1853" s="25"/>
      <c r="QQP1853" s="25"/>
      <c r="QQQ1853" s="25"/>
      <c r="QQR1853" s="26"/>
      <c r="QQS1853" s="24"/>
      <c r="QQT1853" s="25"/>
      <c r="QQU1853" s="25"/>
      <c r="QQV1853" s="25"/>
      <c r="QQW1853" s="25"/>
      <c r="QQX1853" s="25"/>
      <c r="QQY1853" s="25"/>
      <c r="QQZ1853" s="26"/>
      <c r="QRA1853" s="24"/>
      <c r="QRB1853" s="25"/>
      <c r="QRC1853" s="25"/>
      <c r="QRD1853" s="25"/>
      <c r="QRE1853" s="25"/>
      <c r="QRF1853" s="25"/>
      <c r="QRG1853" s="25"/>
      <c r="QRH1853" s="26"/>
      <c r="QRI1853" s="24"/>
      <c r="QRJ1853" s="25"/>
      <c r="QRK1853" s="25"/>
      <c r="QRL1853" s="25"/>
      <c r="QRM1853" s="25"/>
      <c r="QRN1853" s="25"/>
      <c r="QRO1853" s="25"/>
      <c r="QRP1853" s="26"/>
      <c r="QRQ1853" s="24"/>
      <c r="QRR1853" s="25"/>
      <c r="QRS1853" s="25"/>
      <c r="QRT1853" s="25"/>
      <c r="QRU1853" s="25"/>
      <c r="QRV1853" s="25"/>
      <c r="QRW1853" s="25"/>
      <c r="QRX1853" s="26"/>
      <c r="QRY1853" s="24"/>
      <c r="QRZ1853" s="25"/>
      <c r="QSA1853" s="25"/>
      <c r="QSB1853" s="25"/>
      <c r="QSC1853" s="25"/>
      <c r="QSD1853" s="25"/>
      <c r="QSE1853" s="25"/>
      <c r="QSF1853" s="26"/>
      <c r="QSG1853" s="24"/>
      <c r="QSH1853" s="25"/>
      <c r="QSI1853" s="25"/>
      <c r="QSJ1853" s="25"/>
      <c r="QSK1853" s="25"/>
      <c r="QSL1853" s="25"/>
      <c r="QSM1853" s="25"/>
      <c r="QSN1853" s="26"/>
      <c r="QSO1853" s="24"/>
      <c r="QSP1853" s="25"/>
      <c r="QSQ1853" s="25"/>
      <c r="QSR1853" s="25"/>
      <c r="QSS1853" s="25"/>
      <c r="QST1853" s="25"/>
      <c r="QSU1853" s="25"/>
      <c r="QSV1853" s="26"/>
      <c r="QSW1853" s="24"/>
      <c r="QSX1853" s="25"/>
      <c r="QSY1853" s="25"/>
      <c r="QSZ1853" s="25"/>
      <c r="QTA1853" s="25"/>
      <c r="QTB1853" s="25"/>
      <c r="QTC1853" s="25"/>
      <c r="QTD1853" s="26"/>
      <c r="QTE1853" s="24"/>
      <c r="QTF1853" s="25"/>
      <c r="QTG1853" s="25"/>
      <c r="QTH1853" s="25"/>
      <c r="QTI1853" s="25"/>
      <c r="QTJ1853" s="25"/>
      <c r="QTK1853" s="25"/>
      <c r="QTL1853" s="26"/>
      <c r="QTM1853" s="24"/>
      <c r="QTN1853" s="25"/>
      <c r="QTO1853" s="25"/>
      <c r="QTP1853" s="25"/>
      <c r="QTQ1853" s="25"/>
      <c r="QTR1853" s="25"/>
      <c r="QTS1853" s="25"/>
      <c r="QTT1853" s="26"/>
      <c r="QTU1853" s="24"/>
      <c r="QTV1853" s="25"/>
      <c r="QTW1853" s="25"/>
      <c r="QTX1853" s="25"/>
      <c r="QTY1853" s="25"/>
      <c r="QTZ1853" s="25"/>
      <c r="QUA1853" s="25"/>
      <c r="QUB1853" s="26"/>
      <c r="QUC1853" s="24"/>
      <c r="QUD1853" s="25"/>
      <c r="QUE1853" s="25"/>
      <c r="QUF1853" s="25"/>
      <c r="QUG1853" s="25"/>
      <c r="QUH1853" s="25"/>
      <c r="QUI1853" s="25"/>
      <c r="QUJ1853" s="26"/>
      <c r="QUK1853" s="24"/>
      <c r="QUL1853" s="25"/>
      <c r="QUM1853" s="25"/>
      <c r="QUN1853" s="25"/>
      <c r="QUO1853" s="25"/>
      <c r="QUP1853" s="25"/>
      <c r="QUQ1853" s="25"/>
      <c r="QUR1853" s="26"/>
      <c r="QUS1853" s="24"/>
      <c r="QUT1853" s="25"/>
      <c r="QUU1853" s="25"/>
      <c r="QUV1853" s="25"/>
      <c r="QUW1853" s="25"/>
      <c r="QUX1853" s="25"/>
      <c r="QUY1853" s="25"/>
      <c r="QUZ1853" s="26"/>
      <c r="QVA1853" s="24"/>
      <c r="QVB1853" s="25"/>
      <c r="QVC1853" s="25"/>
      <c r="QVD1853" s="25"/>
      <c r="QVE1853" s="25"/>
      <c r="QVF1853" s="25"/>
      <c r="QVG1853" s="25"/>
      <c r="QVH1853" s="26"/>
      <c r="QVI1853" s="24"/>
      <c r="QVJ1853" s="25"/>
      <c r="QVK1853" s="25"/>
      <c r="QVL1853" s="25"/>
      <c r="QVM1853" s="25"/>
      <c r="QVN1853" s="25"/>
      <c r="QVO1853" s="25"/>
      <c r="QVP1853" s="26"/>
      <c r="QVQ1853" s="24"/>
      <c r="QVR1853" s="25"/>
      <c r="QVS1853" s="25"/>
      <c r="QVT1853" s="25"/>
      <c r="QVU1853" s="25"/>
      <c r="QVV1853" s="25"/>
      <c r="QVW1853" s="25"/>
      <c r="QVX1853" s="26"/>
      <c r="QVY1853" s="24"/>
      <c r="QVZ1853" s="25"/>
      <c r="QWA1853" s="25"/>
      <c r="QWB1853" s="25"/>
      <c r="QWC1853" s="25"/>
      <c r="QWD1853" s="25"/>
      <c r="QWE1853" s="25"/>
      <c r="QWF1853" s="26"/>
      <c r="QWG1853" s="24"/>
      <c r="QWH1853" s="25"/>
      <c r="QWI1853" s="25"/>
      <c r="QWJ1853" s="25"/>
      <c r="QWK1853" s="25"/>
      <c r="QWL1853" s="25"/>
      <c r="QWM1853" s="25"/>
      <c r="QWN1853" s="26"/>
      <c r="QWO1853" s="24"/>
      <c r="QWP1853" s="25"/>
      <c r="QWQ1853" s="25"/>
      <c r="QWR1853" s="25"/>
      <c r="QWS1853" s="25"/>
      <c r="QWT1853" s="25"/>
      <c r="QWU1853" s="25"/>
      <c r="QWV1853" s="26"/>
      <c r="QWW1853" s="24"/>
      <c r="QWX1853" s="25"/>
      <c r="QWY1853" s="25"/>
      <c r="QWZ1853" s="25"/>
      <c r="QXA1853" s="25"/>
      <c r="QXB1853" s="25"/>
      <c r="QXC1853" s="25"/>
      <c r="QXD1853" s="26"/>
      <c r="QXE1853" s="24"/>
      <c r="QXF1853" s="25"/>
      <c r="QXG1853" s="25"/>
      <c r="QXH1853" s="25"/>
      <c r="QXI1853" s="25"/>
      <c r="QXJ1853" s="25"/>
      <c r="QXK1853" s="25"/>
      <c r="QXL1853" s="26"/>
      <c r="QXM1853" s="24"/>
      <c r="QXN1853" s="25"/>
      <c r="QXO1853" s="25"/>
      <c r="QXP1853" s="25"/>
      <c r="QXQ1853" s="25"/>
      <c r="QXR1853" s="25"/>
      <c r="QXS1853" s="25"/>
      <c r="QXT1853" s="26"/>
      <c r="QXU1853" s="24"/>
      <c r="QXV1853" s="25"/>
      <c r="QXW1853" s="25"/>
      <c r="QXX1853" s="25"/>
      <c r="QXY1853" s="25"/>
      <c r="QXZ1853" s="25"/>
      <c r="QYA1853" s="25"/>
      <c r="QYB1853" s="26"/>
      <c r="QYC1853" s="24"/>
      <c r="QYD1853" s="25"/>
      <c r="QYE1853" s="25"/>
      <c r="QYF1853" s="25"/>
      <c r="QYG1853" s="25"/>
      <c r="QYH1853" s="25"/>
      <c r="QYI1853" s="25"/>
      <c r="QYJ1853" s="26"/>
      <c r="QYK1853" s="24"/>
      <c r="QYL1853" s="25"/>
      <c r="QYM1853" s="25"/>
      <c r="QYN1853" s="25"/>
      <c r="QYO1853" s="25"/>
      <c r="QYP1853" s="25"/>
      <c r="QYQ1853" s="25"/>
      <c r="QYR1853" s="26"/>
      <c r="QYS1853" s="24"/>
      <c r="QYT1853" s="25"/>
      <c r="QYU1853" s="25"/>
      <c r="QYV1853" s="25"/>
      <c r="QYW1853" s="25"/>
      <c r="QYX1853" s="25"/>
      <c r="QYY1853" s="25"/>
      <c r="QYZ1853" s="26"/>
      <c r="QZA1853" s="24"/>
      <c r="QZB1853" s="25"/>
      <c r="QZC1853" s="25"/>
      <c r="QZD1853" s="25"/>
      <c r="QZE1853" s="25"/>
      <c r="QZF1853" s="25"/>
      <c r="QZG1853" s="25"/>
      <c r="QZH1853" s="26"/>
      <c r="QZI1853" s="24"/>
      <c r="QZJ1853" s="25"/>
      <c r="QZK1853" s="25"/>
      <c r="QZL1853" s="25"/>
      <c r="QZM1853" s="25"/>
      <c r="QZN1853" s="25"/>
      <c r="QZO1853" s="25"/>
      <c r="QZP1853" s="26"/>
      <c r="QZQ1853" s="24"/>
      <c r="QZR1853" s="25"/>
      <c r="QZS1853" s="25"/>
      <c r="QZT1853" s="25"/>
      <c r="QZU1853" s="25"/>
      <c r="QZV1853" s="25"/>
      <c r="QZW1853" s="25"/>
      <c r="QZX1853" s="26"/>
      <c r="QZY1853" s="24"/>
      <c r="QZZ1853" s="25"/>
      <c r="RAA1853" s="25"/>
      <c r="RAB1853" s="25"/>
      <c r="RAC1853" s="25"/>
      <c r="RAD1853" s="25"/>
      <c r="RAE1853" s="25"/>
      <c r="RAF1853" s="26"/>
      <c r="RAG1853" s="24"/>
      <c r="RAH1853" s="25"/>
      <c r="RAI1853" s="25"/>
      <c r="RAJ1853" s="25"/>
      <c r="RAK1853" s="25"/>
      <c r="RAL1853" s="25"/>
      <c r="RAM1853" s="25"/>
      <c r="RAN1853" s="26"/>
      <c r="RAO1853" s="24"/>
      <c r="RAP1853" s="25"/>
      <c r="RAQ1853" s="25"/>
      <c r="RAR1853" s="25"/>
      <c r="RAS1853" s="25"/>
      <c r="RAT1853" s="25"/>
      <c r="RAU1853" s="25"/>
      <c r="RAV1853" s="26"/>
      <c r="RAW1853" s="24"/>
      <c r="RAX1853" s="25"/>
      <c r="RAY1853" s="25"/>
      <c r="RAZ1853" s="25"/>
      <c r="RBA1853" s="25"/>
      <c r="RBB1853" s="25"/>
      <c r="RBC1853" s="25"/>
      <c r="RBD1853" s="26"/>
      <c r="RBE1853" s="24"/>
      <c r="RBF1853" s="25"/>
      <c r="RBG1853" s="25"/>
      <c r="RBH1853" s="25"/>
      <c r="RBI1853" s="25"/>
      <c r="RBJ1853" s="25"/>
      <c r="RBK1853" s="25"/>
      <c r="RBL1853" s="26"/>
      <c r="RBM1853" s="24"/>
      <c r="RBN1853" s="25"/>
      <c r="RBO1853" s="25"/>
      <c r="RBP1853" s="25"/>
      <c r="RBQ1853" s="25"/>
      <c r="RBR1853" s="25"/>
      <c r="RBS1853" s="25"/>
      <c r="RBT1853" s="26"/>
      <c r="RBU1853" s="24"/>
      <c r="RBV1853" s="25"/>
      <c r="RBW1853" s="25"/>
      <c r="RBX1853" s="25"/>
      <c r="RBY1853" s="25"/>
      <c r="RBZ1853" s="25"/>
      <c r="RCA1853" s="25"/>
      <c r="RCB1853" s="26"/>
      <c r="RCC1853" s="24"/>
      <c r="RCD1853" s="25"/>
      <c r="RCE1853" s="25"/>
      <c r="RCF1853" s="25"/>
      <c r="RCG1853" s="25"/>
      <c r="RCH1853" s="25"/>
      <c r="RCI1853" s="25"/>
      <c r="RCJ1853" s="26"/>
      <c r="RCK1853" s="24"/>
      <c r="RCL1853" s="25"/>
      <c r="RCM1853" s="25"/>
      <c r="RCN1853" s="25"/>
      <c r="RCO1853" s="25"/>
      <c r="RCP1853" s="25"/>
      <c r="RCQ1853" s="25"/>
      <c r="RCR1853" s="26"/>
      <c r="RCS1853" s="24"/>
      <c r="RCT1853" s="25"/>
      <c r="RCU1853" s="25"/>
      <c r="RCV1853" s="25"/>
      <c r="RCW1853" s="25"/>
      <c r="RCX1853" s="25"/>
      <c r="RCY1853" s="25"/>
      <c r="RCZ1853" s="26"/>
      <c r="RDA1853" s="24"/>
      <c r="RDB1853" s="25"/>
      <c r="RDC1853" s="25"/>
      <c r="RDD1853" s="25"/>
      <c r="RDE1853" s="25"/>
      <c r="RDF1853" s="25"/>
      <c r="RDG1853" s="25"/>
      <c r="RDH1853" s="26"/>
      <c r="RDI1853" s="24"/>
      <c r="RDJ1853" s="25"/>
      <c r="RDK1853" s="25"/>
      <c r="RDL1853" s="25"/>
      <c r="RDM1853" s="25"/>
      <c r="RDN1853" s="25"/>
      <c r="RDO1853" s="25"/>
      <c r="RDP1853" s="26"/>
      <c r="RDQ1853" s="24"/>
      <c r="RDR1853" s="25"/>
      <c r="RDS1853" s="25"/>
      <c r="RDT1853" s="25"/>
      <c r="RDU1853" s="25"/>
      <c r="RDV1853" s="25"/>
      <c r="RDW1853" s="25"/>
      <c r="RDX1853" s="26"/>
      <c r="RDY1853" s="24"/>
      <c r="RDZ1853" s="25"/>
      <c r="REA1853" s="25"/>
      <c r="REB1853" s="25"/>
      <c r="REC1853" s="25"/>
      <c r="RED1853" s="25"/>
      <c r="REE1853" s="25"/>
      <c r="REF1853" s="26"/>
      <c r="REG1853" s="24"/>
      <c r="REH1853" s="25"/>
      <c r="REI1853" s="25"/>
      <c r="REJ1853" s="25"/>
      <c r="REK1853" s="25"/>
      <c r="REL1853" s="25"/>
      <c r="REM1853" s="25"/>
      <c r="REN1853" s="26"/>
      <c r="REO1853" s="24"/>
      <c r="REP1853" s="25"/>
      <c r="REQ1853" s="25"/>
      <c r="RER1853" s="25"/>
      <c r="RES1853" s="25"/>
      <c r="RET1853" s="25"/>
      <c r="REU1853" s="25"/>
      <c r="REV1853" s="26"/>
      <c r="REW1853" s="24"/>
      <c r="REX1853" s="25"/>
      <c r="REY1853" s="25"/>
      <c r="REZ1853" s="25"/>
      <c r="RFA1853" s="25"/>
      <c r="RFB1853" s="25"/>
      <c r="RFC1853" s="25"/>
      <c r="RFD1853" s="26"/>
      <c r="RFE1853" s="24"/>
      <c r="RFF1853" s="25"/>
      <c r="RFG1853" s="25"/>
      <c r="RFH1853" s="25"/>
      <c r="RFI1853" s="25"/>
      <c r="RFJ1853" s="25"/>
      <c r="RFK1853" s="25"/>
      <c r="RFL1853" s="26"/>
      <c r="RFM1853" s="24"/>
      <c r="RFN1853" s="25"/>
      <c r="RFO1853" s="25"/>
      <c r="RFP1853" s="25"/>
      <c r="RFQ1853" s="25"/>
      <c r="RFR1853" s="25"/>
      <c r="RFS1853" s="25"/>
      <c r="RFT1853" s="26"/>
      <c r="RFU1853" s="24"/>
      <c r="RFV1853" s="25"/>
      <c r="RFW1853" s="25"/>
      <c r="RFX1853" s="25"/>
      <c r="RFY1853" s="25"/>
      <c r="RFZ1853" s="25"/>
      <c r="RGA1853" s="25"/>
      <c r="RGB1853" s="26"/>
      <c r="RGC1853" s="24"/>
      <c r="RGD1853" s="25"/>
      <c r="RGE1853" s="25"/>
      <c r="RGF1853" s="25"/>
      <c r="RGG1853" s="25"/>
      <c r="RGH1853" s="25"/>
      <c r="RGI1853" s="25"/>
      <c r="RGJ1853" s="26"/>
      <c r="RGK1853" s="24"/>
      <c r="RGL1853" s="25"/>
      <c r="RGM1853" s="25"/>
      <c r="RGN1853" s="25"/>
      <c r="RGO1853" s="25"/>
      <c r="RGP1853" s="25"/>
      <c r="RGQ1853" s="25"/>
      <c r="RGR1853" s="26"/>
      <c r="RGS1853" s="24"/>
      <c r="RGT1853" s="25"/>
      <c r="RGU1853" s="25"/>
      <c r="RGV1853" s="25"/>
      <c r="RGW1853" s="25"/>
      <c r="RGX1853" s="25"/>
      <c r="RGY1853" s="25"/>
      <c r="RGZ1853" s="26"/>
      <c r="RHA1853" s="24"/>
      <c r="RHB1853" s="25"/>
      <c r="RHC1853" s="25"/>
      <c r="RHD1853" s="25"/>
      <c r="RHE1853" s="25"/>
      <c r="RHF1853" s="25"/>
      <c r="RHG1853" s="25"/>
      <c r="RHH1853" s="26"/>
      <c r="RHI1853" s="24"/>
      <c r="RHJ1853" s="25"/>
      <c r="RHK1853" s="25"/>
      <c r="RHL1853" s="25"/>
      <c r="RHM1853" s="25"/>
      <c r="RHN1853" s="25"/>
      <c r="RHO1853" s="25"/>
      <c r="RHP1853" s="26"/>
      <c r="RHQ1853" s="24"/>
      <c r="RHR1853" s="25"/>
      <c r="RHS1853" s="25"/>
      <c r="RHT1853" s="25"/>
      <c r="RHU1853" s="25"/>
      <c r="RHV1853" s="25"/>
      <c r="RHW1853" s="25"/>
      <c r="RHX1853" s="26"/>
      <c r="RHY1853" s="24"/>
      <c r="RHZ1853" s="25"/>
      <c r="RIA1853" s="25"/>
      <c r="RIB1853" s="25"/>
      <c r="RIC1853" s="25"/>
      <c r="RID1853" s="25"/>
      <c r="RIE1853" s="25"/>
      <c r="RIF1853" s="26"/>
      <c r="RIG1853" s="24"/>
      <c r="RIH1853" s="25"/>
      <c r="RII1853" s="25"/>
      <c r="RIJ1853" s="25"/>
      <c r="RIK1853" s="25"/>
      <c r="RIL1853" s="25"/>
      <c r="RIM1853" s="25"/>
      <c r="RIN1853" s="26"/>
      <c r="RIO1853" s="24"/>
      <c r="RIP1853" s="25"/>
      <c r="RIQ1853" s="25"/>
      <c r="RIR1853" s="25"/>
      <c r="RIS1853" s="25"/>
      <c r="RIT1853" s="25"/>
      <c r="RIU1853" s="25"/>
      <c r="RIV1853" s="26"/>
      <c r="RIW1853" s="24"/>
      <c r="RIX1853" s="25"/>
      <c r="RIY1853" s="25"/>
      <c r="RIZ1853" s="25"/>
      <c r="RJA1853" s="25"/>
      <c r="RJB1853" s="25"/>
      <c r="RJC1853" s="25"/>
      <c r="RJD1853" s="26"/>
      <c r="RJE1853" s="24"/>
      <c r="RJF1853" s="25"/>
      <c r="RJG1853" s="25"/>
      <c r="RJH1853" s="25"/>
      <c r="RJI1853" s="25"/>
      <c r="RJJ1853" s="25"/>
      <c r="RJK1853" s="25"/>
      <c r="RJL1853" s="26"/>
      <c r="RJM1853" s="24"/>
      <c r="RJN1853" s="25"/>
      <c r="RJO1853" s="25"/>
      <c r="RJP1853" s="25"/>
      <c r="RJQ1853" s="25"/>
      <c r="RJR1853" s="25"/>
      <c r="RJS1853" s="25"/>
      <c r="RJT1853" s="26"/>
      <c r="RJU1853" s="24"/>
      <c r="RJV1853" s="25"/>
      <c r="RJW1853" s="25"/>
      <c r="RJX1853" s="25"/>
      <c r="RJY1853" s="25"/>
      <c r="RJZ1853" s="25"/>
      <c r="RKA1853" s="25"/>
      <c r="RKB1853" s="26"/>
      <c r="RKC1853" s="24"/>
      <c r="RKD1853" s="25"/>
      <c r="RKE1853" s="25"/>
      <c r="RKF1853" s="25"/>
      <c r="RKG1853" s="25"/>
      <c r="RKH1853" s="25"/>
      <c r="RKI1853" s="25"/>
      <c r="RKJ1853" s="26"/>
      <c r="RKK1853" s="24"/>
      <c r="RKL1853" s="25"/>
      <c r="RKM1853" s="25"/>
      <c r="RKN1853" s="25"/>
      <c r="RKO1853" s="25"/>
      <c r="RKP1853" s="25"/>
      <c r="RKQ1853" s="25"/>
      <c r="RKR1853" s="26"/>
      <c r="RKS1853" s="24"/>
      <c r="RKT1853" s="25"/>
      <c r="RKU1853" s="25"/>
      <c r="RKV1853" s="25"/>
      <c r="RKW1853" s="25"/>
      <c r="RKX1853" s="25"/>
      <c r="RKY1853" s="25"/>
      <c r="RKZ1853" s="26"/>
      <c r="RLA1853" s="24"/>
      <c r="RLB1853" s="25"/>
      <c r="RLC1853" s="25"/>
      <c r="RLD1853" s="25"/>
      <c r="RLE1853" s="25"/>
      <c r="RLF1853" s="25"/>
      <c r="RLG1853" s="25"/>
      <c r="RLH1853" s="26"/>
      <c r="RLI1853" s="24"/>
      <c r="RLJ1853" s="25"/>
      <c r="RLK1853" s="25"/>
      <c r="RLL1853" s="25"/>
      <c r="RLM1853" s="25"/>
      <c r="RLN1853" s="25"/>
      <c r="RLO1853" s="25"/>
      <c r="RLP1853" s="26"/>
      <c r="RLQ1853" s="24"/>
      <c r="RLR1853" s="25"/>
      <c r="RLS1853" s="25"/>
      <c r="RLT1853" s="25"/>
      <c r="RLU1853" s="25"/>
      <c r="RLV1853" s="25"/>
      <c r="RLW1853" s="25"/>
      <c r="RLX1853" s="26"/>
      <c r="RLY1853" s="24"/>
      <c r="RLZ1853" s="25"/>
      <c r="RMA1853" s="25"/>
      <c r="RMB1853" s="25"/>
      <c r="RMC1853" s="25"/>
      <c r="RMD1853" s="25"/>
      <c r="RME1853" s="25"/>
      <c r="RMF1853" s="26"/>
      <c r="RMG1853" s="24"/>
      <c r="RMH1853" s="25"/>
      <c r="RMI1853" s="25"/>
      <c r="RMJ1853" s="25"/>
      <c r="RMK1853" s="25"/>
      <c r="RML1853" s="25"/>
      <c r="RMM1853" s="25"/>
      <c r="RMN1853" s="26"/>
      <c r="RMO1853" s="24"/>
      <c r="RMP1853" s="25"/>
      <c r="RMQ1853" s="25"/>
      <c r="RMR1853" s="25"/>
      <c r="RMS1853" s="25"/>
      <c r="RMT1853" s="25"/>
      <c r="RMU1853" s="25"/>
      <c r="RMV1853" s="26"/>
      <c r="RMW1853" s="24"/>
      <c r="RMX1853" s="25"/>
      <c r="RMY1853" s="25"/>
      <c r="RMZ1853" s="25"/>
      <c r="RNA1853" s="25"/>
      <c r="RNB1853" s="25"/>
      <c r="RNC1853" s="25"/>
      <c r="RND1853" s="26"/>
      <c r="RNE1853" s="24"/>
      <c r="RNF1853" s="25"/>
      <c r="RNG1853" s="25"/>
      <c r="RNH1853" s="25"/>
      <c r="RNI1853" s="25"/>
      <c r="RNJ1853" s="25"/>
      <c r="RNK1853" s="25"/>
      <c r="RNL1853" s="26"/>
      <c r="RNM1853" s="24"/>
      <c r="RNN1853" s="25"/>
      <c r="RNO1853" s="25"/>
      <c r="RNP1853" s="25"/>
      <c r="RNQ1853" s="25"/>
      <c r="RNR1853" s="25"/>
      <c r="RNS1853" s="25"/>
      <c r="RNT1853" s="26"/>
      <c r="RNU1853" s="24"/>
      <c r="RNV1853" s="25"/>
      <c r="RNW1853" s="25"/>
      <c r="RNX1853" s="25"/>
      <c r="RNY1853" s="25"/>
      <c r="RNZ1853" s="25"/>
      <c r="ROA1853" s="25"/>
      <c r="ROB1853" s="26"/>
      <c r="ROC1853" s="24"/>
      <c r="ROD1853" s="25"/>
      <c r="ROE1853" s="25"/>
      <c r="ROF1853" s="25"/>
      <c r="ROG1853" s="25"/>
      <c r="ROH1853" s="25"/>
      <c r="ROI1853" s="25"/>
      <c r="ROJ1853" s="26"/>
      <c r="ROK1853" s="24"/>
      <c r="ROL1853" s="25"/>
      <c r="ROM1853" s="25"/>
      <c r="RON1853" s="25"/>
      <c r="ROO1853" s="25"/>
      <c r="ROP1853" s="25"/>
      <c r="ROQ1853" s="25"/>
      <c r="ROR1853" s="26"/>
      <c r="ROS1853" s="24"/>
      <c r="ROT1853" s="25"/>
      <c r="ROU1853" s="25"/>
      <c r="ROV1853" s="25"/>
      <c r="ROW1853" s="25"/>
      <c r="ROX1853" s="25"/>
      <c r="ROY1853" s="25"/>
      <c r="ROZ1853" s="26"/>
      <c r="RPA1853" s="24"/>
      <c r="RPB1853" s="25"/>
      <c r="RPC1853" s="25"/>
      <c r="RPD1853" s="25"/>
      <c r="RPE1853" s="25"/>
      <c r="RPF1853" s="25"/>
      <c r="RPG1853" s="25"/>
      <c r="RPH1853" s="26"/>
      <c r="RPI1853" s="24"/>
      <c r="RPJ1853" s="25"/>
      <c r="RPK1853" s="25"/>
      <c r="RPL1853" s="25"/>
      <c r="RPM1853" s="25"/>
      <c r="RPN1853" s="25"/>
      <c r="RPO1853" s="25"/>
      <c r="RPP1853" s="26"/>
      <c r="RPQ1853" s="24"/>
      <c r="RPR1853" s="25"/>
      <c r="RPS1853" s="25"/>
      <c r="RPT1853" s="25"/>
      <c r="RPU1853" s="25"/>
      <c r="RPV1853" s="25"/>
      <c r="RPW1853" s="25"/>
      <c r="RPX1853" s="26"/>
      <c r="RPY1853" s="24"/>
      <c r="RPZ1853" s="25"/>
      <c r="RQA1853" s="25"/>
      <c r="RQB1853" s="25"/>
      <c r="RQC1853" s="25"/>
      <c r="RQD1853" s="25"/>
      <c r="RQE1853" s="25"/>
      <c r="RQF1853" s="26"/>
      <c r="RQG1853" s="24"/>
      <c r="RQH1853" s="25"/>
      <c r="RQI1853" s="25"/>
      <c r="RQJ1853" s="25"/>
      <c r="RQK1853" s="25"/>
      <c r="RQL1853" s="25"/>
      <c r="RQM1853" s="25"/>
      <c r="RQN1853" s="26"/>
      <c r="RQO1853" s="24"/>
      <c r="RQP1853" s="25"/>
      <c r="RQQ1853" s="25"/>
      <c r="RQR1853" s="25"/>
      <c r="RQS1853" s="25"/>
      <c r="RQT1853" s="25"/>
      <c r="RQU1853" s="25"/>
      <c r="RQV1853" s="26"/>
      <c r="RQW1853" s="24"/>
      <c r="RQX1853" s="25"/>
      <c r="RQY1853" s="25"/>
      <c r="RQZ1853" s="25"/>
      <c r="RRA1853" s="25"/>
      <c r="RRB1853" s="25"/>
      <c r="RRC1853" s="25"/>
      <c r="RRD1853" s="26"/>
      <c r="RRE1853" s="24"/>
      <c r="RRF1853" s="25"/>
      <c r="RRG1853" s="25"/>
      <c r="RRH1853" s="25"/>
      <c r="RRI1853" s="25"/>
      <c r="RRJ1853" s="25"/>
      <c r="RRK1853" s="25"/>
      <c r="RRL1853" s="26"/>
      <c r="RRM1853" s="24"/>
      <c r="RRN1853" s="25"/>
      <c r="RRO1853" s="25"/>
      <c r="RRP1853" s="25"/>
      <c r="RRQ1853" s="25"/>
      <c r="RRR1853" s="25"/>
      <c r="RRS1853" s="25"/>
      <c r="RRT1853" s="26"/>
      <c r="RRU1853" s="24"/>
      <c r="RRV1853" s="25"/>
      <c r="RRW1853" s="25"/>
      <c r="RRX1853" s="25"/>
      <c r="RRY1853" s="25"/>
      <c r="RRZ1853" s="25"/>
      <c r="RSA1853" s="25"/>
      <c r="RSB1853" s="26"/>
      <c r="RSC1853" s="24"/>
      <c r="RSD1853" s="25"/>
      <c r="RSE1853" s="25"/>
      <c r="RSF1853" s="25"/>
      <c r="RSG1853" s="25"/>
      <c r="RSH1853" s="25"/>
      <c r="RSI1853" s="25"/>
      <c r="RSJ1853" s="26"/>
      <c r="RSK1853" s="24"/>
      <c r="RSL1853" s="25"/>
      <c r="RSM1853" s="25"/>
      <c r="RSN1853" s="25"/>
      <c r="RSO1853" s="25"/>
      <c r="RSP1853" s="25"/>
      <c r="RSQ1853" s="25"/>
      <c r="RSR1853" s="26"/>
      <c r="RSS1853" s="24"/>
      <c r="RST1853" s="25"/>
      <c r="RSU1853" s="25"/>
      <c r="RSV1853" s="25"/>
      <c r="RSW1853" s="25"/>
      <c r="RSX1853" s="25"/>
      <c r="RSY1853" s="25"/>
      <c r="RSZ1853" s="26"/>
      <c r="RTA1853" s="24"/>
      <c r="RTB1853" s="25"/>
      <c r="RTC1853" s="25"/>
      <c r="RTD1853" s="25"/>
      <c r="RTE1853" s="25"/>
      <c r="RTF1853" s="25"/>
      <c r="RTG1853" s="25"/>
      <c r="RTH1853" s="26"/>
      <c r="RTI1853" s="24"/>
      <c r="RTJ1853" s="25"/>
      <c r="RTK1853" s="25"/>
      <c r="RTL1853" s="25"/>
      <c r="RTM1853" s="25"/>
      <c r="RTN1853" s="25"/>
      <c r="RTO1853" s="25"/>
      <c r="RTP1853" s="26"/>
      <c r="RTQ1853" s="24"/>
      <c r="RTR1853" s="25"/>
      <c r="RTS1853" s="25"/>
      <c r="RTT1853" s="25"/>
      <c r="RTU1853" s="25"/>
      <c r="RTV1853" s="25"/>
      <c r="RTW1853" s="25"/>
      <c r="RTX1853" s="26"/>
      <c r="RTY1853" s="24"/>
      <c r="RTZ1853" s="25"/>
      <c r="RUA1853" s="25"/>
      <c r="RUB1853" s="25"/>
      <c r="RUC1853" s="25"/>
      <c r="RUD1853" s="25"/>
      <c r="RUE1853" s="25"/>
      <c r="RUF1853" s="26"/>
      <c r="RUG1853" s="24"/>
      <c r="RUH1853" s="25"/>
      <c r="RUI1853" s="25"/>
      <c r="RUJ1853" s="25"/>
      <c r="RUK1853" s="25"/>
      <c r="RUL1853" s="25"/>
      <c r="RUM1853" s="25"/>
      <c r="RUN1853" s="26"/>
      <c r="RUO1853" s="24"/>
      <c r="RUP1853" s="25"/>
      <c r="RUQ1853" s="25"/>
      <c r="RUR1853" s="25"/>
      <c r="RUS1853" s="25"/>
      <c r="RUT1853" s="25"/>
      <c r="RUU1853" s="25"/>
      <c r="RUV1853" s="26"/>
      <c r="RUW1853" s="24"/>
      <c r="RUX1853" s="25"/>
      <c r="RUY1853" s="25"/>
      <c r="RUZ1853" s="25"/>
      <c r="RVA1853" s="25"/>
      <c r="RVB1853" s="25"/>
      <c r="RVC1853" s="25"/>
      <c r="RVD1853" s="26"/>
      <c r="RVE1853" s="24"/>
      <c r="RVF1853" s="25"/>
      <c r="RVG1853" s="25"/>
      <c r="RVH1853" s="25"/>
      <c r="RVI1853" s="25"/>
      <c r="RVJ1853" s="25"/>
      <c r="RVK1853" s="25"/>
      <c r="RVL1853" s="26"/>
      <c r="RVM1853" s="24"/>
      <c r="RVN1853" s="25"/>
      <c r="RVO1853" s="25"/>
      <c r="RVP1853" s="25"/>
      <c r="RVQ1853" s="25"/>
      <c r="RVR1853" s="25"/>
      <c r="RVS1853" s="25"/>
      <c r="RVT1853" s="26"/>
      <c r="RVU1853" s="24"/>
      <c r="RVV1853" s="25"/>
      <c r="RVW1853" s="25"/>
      <c r="RVX1853" s="25"/>
      <c r="RVY1853" s="25"/>
      <c r="RVZ1853" s="25"/>
      <c r="RWA1853" s="25"/>
      <c r="RWB1853" s="26"/>
      <c r="RWC1853" s="24"/>
      <c r="RWD1853" s="25"/>
      <c r="RWE1853" s="25"/>
      <c r="RWF1853" s="25"/>
      <c r="RWG1853" s="25"/>
      <c r="RWH1853" s="25"/>
      <c r="RWI1853" s="25"/>
      <c r="RWJ1853" s="26"/>
      <c r="RWK1853" s="24"/>
      <c r="RWL1853" s="25"/>
      <c r="RWM1853" s="25"/>
      <c r="RWN1853" s="25"/>
      <c r="RWO1853" s="25"/>
      <c r="RWP1853" s="25"/>
      <c r="RWQ1853" s="25"/>
      <c r="RWR1853" s="26"/>
      <c r="RWS1853" s="24"/>
      <c r="RWT1853" s="25"/>
      <c r="RWU1853" s="25"/>
      <c r="RWV1853" s="25"/>
      <c r="RWW1853" s="25"/>
      <c r="RWX1853" s="25"/>
      <c r="RWY1853" s="25"/>
      <c r="RWZ1853" s="26"/>
      <c r="RXA1853" s="24"/>
      <c r="RXB1853" s="25"/>
      <c r="RXC1853" s="25"/>
      <c r="RXD1853" s="25"/>
      <c r="RXE1853" s="25"/>
      <c r="RXF1853" s="25"/>
      <c r="RXG1853" s="25"/>
      <c r="RXH1853" s="26"/>
      <c r="RXI1853" s="24"/>
      <c r="RXJ1853" s="25"/>
      <c r="RXK1853" s="25"/>
      <c r="RXL1853" s="25"/>
      <c r="RXM1853" s="25"/>
      <c r="RXN1853" s="25"/>
      <c r="RXO1853" s="25"/>
      <c r="RXP1853" s="26"/>
      <c r="RXQ1853" s="24"/>
      <c r="RXR1853" s="25"/>
      <c r="RXS1853" s="25"/>
      <c r="RXT1853" s="25"/>
      <c r="RXU1853" s="25"/>
      <c r="RXV1853" s="25"/>
      <c r="RXW1853" s="25"/>
      <c r="RXX1853" s="26"/>
      <c r="RXY1853" s="24"/>
      <c r="RXZ1853" s="25"/>
      <c r="RYA1853" s="25"/>
      <c r="RYB1853" s="25"/>
      <c r="RYC1853" s="25"/>
      <c r="RYD1853" s="25"/>
      <c r="RYE1853" s="25"/>
      <c r="RYF1853" s="26"/>
      <c r="RYG1853" s="24"/>
      <c r="RYH1853" s="25"/>
      <c r="RYI1853" s="25"/>
      <c r="RYJ1853" s="25"/>
      <c r="RYK1853" s="25"/>
      <c r="RYL1853" s="25"/>
      <c r="RYM1853" s="25"/>
      <c r="RYN1853" s="26"/>
      <c r="RYO1853" s="24"/>
      <c r="RYP1853" s="25"/>
      <c r="RYQ1853" s="25"/>
      <c r="RYR1853" s="25"/>
      <c r="RYS1853" s="25"/>
      <c r="RYT1853" s="25"/>
      <c r="RYU1853" s="25"/>
      <c r="RYV1853" s="26"/>
      <c r="RYW1853" s="24"/>
      <c r="RYX1853" s="25"/>
      <c r="RYY1853" s="25"/>
      <c r="RYZ1853" s="25"/>
      <c r="RZA1853" s="25"/>
      <c r="RZB1853" s="25"/>
      <c r="RZC1853" s="25"/>
      <c r="RZD1853" s="26"/>
      <c r="RZE1853" s="24"/>
      <c r="RZF1853" s="25"/>
      <c r="RZG1853" s="25"/>
      <c r="RZH1853" s="25"/>
      <c r="RZI1853" s="25"/>
      <c r="RZJ1853" s="25"/>
      <c r="RZK1853" s="25"/>
      <c r="RZL1853" s="26"/>
      <c r="RZM1853" s="24"/>
      <c r="RZN1853" s="25"/>
      <c r="RZO1853" s="25"/>
      <c r="RZP1853" s="25"/>
      <c r="RZQ1853" s="25"/>
      <c r="RZR1853" s="25"/>
      <c r="RZS1853" s="25"/>
      <c r="RZT1853" s="26"/>
      <c r="RZU1853" s="24"/>
      <c r="RZV1853" s="25"/>
      <c r="RZW1853" s="25"/>
      <c r="RZX1853" s="25"/>
      <c r="RZY1853" s="25"/>
      <c r="RZZ1853" s="25"/>
      <c r="SAA1853" s="25"/>
      <c r="SAB1853" s="26"/>
      <c r="SAC1853" s="24"/>
      <c r="SAD1853" s="25"/>
      <c r="SAE1853" s="25"/>
      <c r="SAF1853" s="25"/>
      <c r="SAG1853" s="25"/>
      <c r="SAH1853" s="25"/>
      <c r="SAI1853" s="25"/>
      <c r="SAJ1853" s="26"/>
      <c r="SAK1853" s="24"/>
      <c r="SAL1853" s="25"/>
      <c r="SAM1853" s="25"/>
      <c r="SAN1853" s="25"/>
      <c r="SAO1853" s="25"/>
      <c r="SAP1853" s="25"/>
      <c r="SAQ1853" s="25"/>
      <c r="SAR1853" s="26"/>
      <c r="SAS1853" s="24"/>
      <c r="SAT1853" s="25"/>
      <c r="SAU1853" s="25"/>
      <c r="SAV1853" s="25"/>
      <c r="SAW1853" s="25"/>
      <c r="SAX1853" s="25"/>
      <c r="SAY1853" s="25"/>
      <c r="SAZ1853" s="26"/>
      <c r="SBA1853" s="24"/>
      <c r="SBB1853" s="25"/>
      <c r="SBC1853" s="25"/>
      <c r="SBD1853" s="25"/>
      <c r="SBE1853" s="25"/>
      <c r="SBF1853" s="25"/>
      <c r="SBG1853" s="25"/>
      <c r="SBH1853" s="26"/>
      <c r="SBI1853" s="24"/>
      <c r="SBJ1853" s="25"/>
      <c r="SBK1853" s="25"/>
      <c r="SBL1853" s="25"/>
      <c r="SBM1853" s="25"/>
      <c r="SBN1853" s="25"/>
      <c r="SBO1853" s="25"/>
      <c r="SBP1853" s="26"/>
      <c r="SBQ1853" s="24"/>
      <c r="SBR1853" s="25"/>
      <c r="SBS1853" s="25"/>
      <c r="SBT1853" s="25"/>
      <c r="SBU1853" s="25"/>
      <c r="SBV1853" s="25"/>
      <c r="SBW1853" s="25"/>
      <c r="SBX1853" s="26"/>
      <c r="SBY1853" s="24"/>
      <c r="SBZ1853" s="25"/>
      <c r="SCA1853" s="25"/>
      <c r="SCB1853" s="25"/>
      <c r="SCC1853" s="25"/>
      <c r="SCD1853" s="25"/>
      <c r="SCE1853" s="25"/>
      <c r="SCF1853" s="26"/>
      <c r="SCG1853" s="24"/>
      <c r="SCH1853" s="25"/>
      <c r="SCI1853" s="25"/>
      <c r="SCJ1853" s="25"/>
      <c r="SCK1853" s="25"/>
      <c r="SCL1853" s="25"/>
      <c r="SCM1853" s="25"/>
      <c r="SCN1853" s="26"/>
      <c r="SCO1853" s="24"/>
      <c r="SCP1853" s="25"/>
      <c r="SCQ1853" s="25"/>
      <c r="SCR1853" s="25"/>
      <c r="SCS1853" s="25"/>
      <c r="SCT1853" s="25"/>
      <c r="SCU1853" s="25"/>
      <c r="SCV1853" s="26"/>
      <c r="SCW1853" s="24"/>
      <c r="SCX1853" s="25"/>
      <c r="SCY1853" s="25"/>
      <c r="SCZ1853" s="25"/>
      <c r="SDA1853" s="25"/>
      <c r="SDB1853" s="25"/>
      <c r="SDC1853" s="25"/>
      <c r="SDD1853" s="26"/>
      <c r="SDE1853" s="24"/>
      <c r="SDF1853" s="25"/>
      <c r="SDG1853" s="25"/>
      <c r="SDH1853" s="25"/>
      <c r="SDI1853" s="25"/>
      <c r="SDJ1853" s="25"/>
      <c r="SDK1853" s="25"/>
      <c r="SDL1853" s="26"/>
      <c r="SDM1853" s="24"/>
      <c r="SDN1853" s="25"/>
      <c r="SDO1853" s="25"/>
      <c r="SDP1853" s="25"/>
      <c r="SDQ1853" s="25"/>
      <c r="SDR1853" s="25"/>
      <c r="SDS1853" s="25"/>
      <c r="SDT1853" s="26"/>
      <c r="SDU1853" s="24"/>
      <c r="SDV1853" s="25"/>
      <c r="SDW1853" s="25"/>
      <c r="SDX1853" s="25"/>
      <c r="SDY1853" s="25"/>
      <c r="SDZ1853" s="25"/>
      <c r="SEA1853" s="25"/>
      <c r="SEB1853" s="26"/>
      <c r="SEC1853" s="24"/>
      <c r="SED1853" s="25"/>
      <c r="SEE1853" s="25"/>
      <c r="SEF1853" s="25"/>
      <c r="SEG1853" s="25"/>
      <c r="SEH1853" s="25"/>
      <c r="SEI1853" s="25"/>
      <c r="SEJ1853" s="26"/>
      <c r="SEK1853" s="24"/>
      <c r="SEL1853" s="25"/>
      <c r="SEM1853" s="25"/>
      <c r="SEN1853" s="25"/>
      <c r="SEO1853" s="25"/>
      <c r="SEP1853" s="25"/>
      <c r="SEQ1853" s="25"/>
      <c r="SER1853" s="26"/>
      <c r="SES1853" s="24"/>
      <c r="SET1853" s="25"/>
      <c r="SEU1853" s="25"/>
      <c r="SEV1853" s="25"/>
      <c r="SEW1853" s="25"/>
      <c r="SEX1853" s="25"/>
      <c r="SEY1853" s="25"/>
      <c r="SEZ1853" s="26"/>
      <c r="SFA1853" s="24"/>
      <c r="SFB1853" s="25"/>
      <c r="SFC1853" s="25"/>
      <c r="SFD1853" s="25"/>
      <c r="SFE1853" s="25"/>
      <c r="SFF1853" s="25"/>
      <c r="SFG1853" s="25"/>
      <c r="SFH1853" s="26"/>
      <c r="SFI1853" s="24"/>
      <c r="SFJ1853" s="25"/>
      <c r="SFK1853" s="25"/>
      <c r="SFL1853" s="25"/>
      <c r="SFM1853" s="25"/>
      <c r="SFN1853" s="25"/>
      <c r="SFO1853" s="25"/>
      <c r="SFP1853" s="26"/>
      <c r="SFQ1853" s="24"/>
      <c r="SFR1853" s="25"/>
      <c r="SFS1853" s="25"/>
      <c r="SFT1853" s="25"/>
      <c r="SFU1853" s="25"/>
      <c r="SFV1853" s="25"/>
      <c r="SFW1853" s="25"/>
      <c r="SFX1853" s="26"/>
      <c r="SFY1853" s="24"/>
      <c r="SFZ1853" s="25"/>
      <c r="SGA1853" s="25"/>
      <c r="SGB1853" s="25"/>
      <c r="SGC1853" s="25"/>
      <c r="SGD1853" s="25"/>
      <c r="SGE1853" s="25"/>
      <c r="SGF1853" s="26"/>
      <c r="SGG1853" s="24"/>
      <c r="SGH1853" s="25"/>
      <c r="SGI1853" s="25"/>
      <c r="SGJ1853" s="25"/>
      <c r="SGK1853" s="25"/>
      <c r="SGL1853" s="25"/>
      <c r="SGM1853" s="25"/>
      <c r="SGN1853" s="26"/>
      <c r="SGO1853" s="24"/>
      <c r="SGP1853" s="25"/>
      <c r="SGQ1853" s="25"/>
      <c r="SGR1853" s="25"/>
      <c r="SGS1853" s="25"/>
      <c r="SGT1853" s="25"/>
      <c r="SGU1853" s="25"/>
      <c r="SGV1853" s="26"/>
      <c r="SGW1853" s="24"/>
      <c r="SGX1853" s="25"/>
      <c r="SGY1853" s="25"/>
      <c r="SGZ1853" s="25"/>
      <c r="SHA1853" s="25"/>
      <c r="SHB1853" s="25"/>
      <c r="SHC1853" s="25"/>
      <c r="SHD1853" s="26"/>
      <c r="SHE1853" s="24"/>
      <c r="SHF1853" s="25"/>
      <c r="SHG1853" s="25"/>
      <c r="SHH1853" s="25"/>
      <c r="SHI1853" s="25"/>
      <c r="SHJ1853" s="25"/>
      <c r="SHK1853" s="25"/>
      <c r="SHL1853" s="26"/>
      <c r="SHM1853" s="24"/>
      <c r="SHN1853" s="25"/>
      <c r="SHO1853" s="25"/>
      <c r="SHP1853" s="25"/>
      <c r="SHQ1853" s="25"/>
      <c r="SHR1853" s="25"/>
      <c r="SHS1853" s="25"/>
      <c r="SHT1853" s="26"/>
      <c r="SHU1853" s="24"/>
      <c r="SHV1853" s="25"/>
      <c r="SHW1853" s="25"/>
      <c r="SHX1853" s="25"/>
      <c r="SHY1853" s="25"/>
      <c r="SHZ1853" s="25"/>
      <c r="SIA1853" s="25"/>
      <c r="SIB1853" s="26"/>
      <c r="SIC1853" s="24"/>
      <c r="SID1853" s="25"/>
      <c r="SIE1853" s="25"/>
      <c r="SIF1853" s="25"/>
      <c r="SIG1853" s="25"/>
      <c r="SIH1853" s="25"/>
      <c r="SII1853" s="25"/>
      <c r="SIJ1853" s="26"/>
      <c r="SIK1853" s="24"/>
      <c r="SIL1853" s="25"/>
      <c r="SIM1853" s="25"/>
      <c r="SIN1853" s="25"/>
      <c r="SIO1853" s="25"/>
      <c r="SIP1853" s="25"/>
      <c r="SIQ1853" s="25"/>
      <c r="SIR1853" s="26"/>
      <c r="SIS1853" s="24"/>
      <c r="SIT1853" s="25"/>
      <c r="SIU1853" s="25"/>
      <c r="SIV1853" s="25"/>
      <c r="SIW1853" s="25"/>
      <c r="SIX1853" s="25"/>
      <c r="SIY1853" s="25"/>
      <c r="SIZ1853" s="26"/>
      <c r="SJA1853" s="24"/>
      <c r="SJB1853" s="25"/>
      <c r="SJC1853" s="25"/>
      <c r="SJD1853" s="25"/>
      <c r="SJE1853" s="25"/>
      <c r="SJF1853" s="25"/>
      <c r="SJG1853" s="25"/>
      <c r="SJH1853" s="26"/>
      <c r="SJI1853" s="24"/>
      <c r="SJJ1853" s="25"/>
      <c r="SJK1853" s="25"/>
      <c r="SJL1853" s="25"/>
      <c r="SJM1853" s="25"/>
      <c r="SJN1853" s="25"/>
      <c r="SJO1853" s="25"/>
      <c r="SJP1853" s="26"/>
      <c r="SJQ1853" s="24"/>
      <c r="SJR1853" s="25"/>
      <c r="SJS1853" s="25"/>
      <c r="SJT1853" s="25"/>
      <c r="SJU1853" s="25"/>
      <c r="SJV1853" s="25"/>
      <c r="SJW1853" s="25"/>
      <c r="SJX1853" s="26"/>
      <c r="SJY1853" s="24"/>
      <c r="SJZ1853" s="25"/>
      <c r="SKA1853" s="25"/>
      <c r="SKB1853" s="25"/>
      <c r="SKC1853" s="25"/>
      <c r="SKD1853" s="25"/>
      <c r="SKE1853" s="25"/>
      <c r="SKF1853" s="26"/>
      <c r="SKG1853" s="24"/>
      <c r="SKH1853" s="25"/>
      <c r="SKI1853" s="25"/>
      <c r="SKJ1853" s="25"/>
      <c r="SKK1853" s="25"/>
      <c r="SKL1853" s="25"/>
      <c r="SKM1853" s="25"/>
      <c r="SKN1853" s="26"/>
      <c r="SKO1853" s="24"/>
      <c r="SKP1853" s="25"/>
      <c r="SKQ1853" s="25"/>
      <c r="SKR1853" s="25"/>
      <c r="SKS1853" s="25"/>
      <c r="SKT1853" s="25"/>
      <c r="SKU1853" s="25"/>
      <c r="SKV1853" s="26"/>
      <c r="SKW1853" s="24"/>
      <c r="SKX1853" s="25"/>
      <c r="SKY1853" s="25"/>
      <c r="SKZ1853" s="25"/>
      <c r="SLA1853" s="25"/>
      <c r="SLB1853" s="25"/>
      <c r="SLC1853" s="25"/>
      <c r="SLD1853" s="26"/>
      <c r="SLE1853" s="24"/>
      <c r="SLF1853" s="25"/>
      <c r="SLG1853" s="25"/>
      <c r="SLH1853" s="25"/>
      <c r="SLI1853" s="25"/>
      <c r="SLJ1853" s="25"/>
      <c r="SLK1853" s="25"/>
      <c r="SLL1853" s="26"/>
      <c r="SLM1853" s="24"/>
      <c r="SLN1853" s="25"/>
      <c r="SLO1853" s="25"/>
      <c r="SLP1853" s="25"/>
      <c r="SLQ1853" s="25"/>
      <c r="SLR1853" s="25"/>
      <c r="SLS1853" s="25"/>
      <c r="SLT1853" s="26"/>
      <c r="SLU1853" s="24"/>
      <c r="SLV1853" s="25"/>
      <c r="SLW1853" s="25"/>
      <c r="SLX1853" s="25"/>
      <c r="SLY1853" s="25"/>
      <c r="SLZ1853" s="25"/>
      <c r="SMA1853" s="25"/>
      <c r="SMB1853" s="26"/>
      <c r="SMC1853" s="24"/>
      <c r="SMD1853" s="25"/>
      <c r="SME1853" s="25"/>
      <c r="SMF1853" s="25"/>
      <c r="SMG1853" s="25"/>
      <c r="SMH1853" s="25"/>
      <c r="SMI1853" s="25"/>
      <c r="SMJ1853" s="26"/>
      <c r="SMK1853" s="24"/>
      <c r="SML1853" s="25"/>
      <c r="SMM1853" s="25"/>
      <c r="SMN1853" s="25"/>
      <c r="SMO1853" s="25"/>
      <c r="SMP1853" s="25"/>
      <c r="SMQ1853" s="25"/>
      <c r="SMR1853" s="26"/>
      <c r="SMS1853" s="24"/>
      <c r="SMT1853" s="25"/>
      <c r="SMU1853" s="25"/>
      <c r="SMV1853" s="25"/>
      <c r="SMW1853" s="25"/>
      <c r="SMX1853" s="25"/>
      <c r="SMY1853" s="25"/>
      <c r="SMZ1853" s="26"/>
      <c r="SNA1853" s="24"/>
      <c r="SNB1853" s="25"/>
      <c r="SNC1853" s="25"/>
      <c r="SND1853" s="25"/>
      <c r="SNE1853" s="25"/>
      <c r="SNF1853" s="25"/>
      <c r="SNG1853" s="25"/>
      <c r="SNH1853" s="26"/>
      <c r="SNI1853" s="24"/>
      <c r="SNJ1853" s="25"/>
      <c r="SNK1853" s="25"/>
      <c r="SNL1853" s="25"/>
      <c r="SNM1853" s="25"/>
      <c r="SNN1853" s="25"/>
      <c r="SNO1853" s="25"/>
      <c r="SNP1853" s="26"/>
      <c r="SNQ1853" s="24"/>
      <c r="SNR1853" s="25"/>
      <c r="SNS1853" s="25"/>
      <c r="SNT1853" s="25"/>
      <c r="SNU1853" s="25"/>
      <c r="SNV1853" s="25"/>
      <c r="SNW1853" s="25"/>
      <c r="SNX1853" s="26"/>
      <c r="SNY1853" s="24"/>
      <c r="SNZ1853" s="25"/>
      <c r="SOA1853" s="25"/>
      <c r="SOB1853" s="25"/>
      <c r="SOC1853" s="25"/>
      <c r="SOD1853" s="25"/>
      <c r="SOE1853" s="25"/>
      <c r="SOF1853" s="26"/>
      <c r="SOG1853" s="24"/>
      <c r="SOH1853" s="25"/>
      <c r="SOI1853" s="25"/>
      <c r="SOJ1853" s="25"/>
      <c r="SOK1853" s="25"/>
      <c r="SOL1853" s="25"/>
      <c r="SOM1853" s="25"/>
      <c r="SON1853" s="26"/>
      <c r="SOO1853" s="24"/>
      <c r="SOP1853" s="25"/>
      <c r="SOQ1853" s="25"/>
      <c r="SOR1853" s="25"/>
      <c r="SOS1853" s="25"/>
      <c r="SOT1853" s="25"/>
      <c r="SOU1853" s="25"/>
      <c r="SOV1853" s="26"/>
      <c r="SOW1853" s="24"/>
      <c r="SOX1853" s="25"/>
      <c r="SOY1853" s="25"/>
      <c r="SOZ1853" s="25"/>
      <c r="SPA1853" s="25"/>
      <c r="SPB1853" s="25"/>
      <c r="SPC1853" s="25"/>
      <c r="SPD1853" s="26"/>
      <c r="SPE1853" s="24"/>
      <c r="SPF1853" s="25"/>
      <c r="SPG1853" s="25"/>
      <c r="SPH1853" s="25"/>
      <c r="SPI1853" s="25"/>
      <c r="SPJ1853" s="25"/>
      <c r="SPK1853" s="25"/>
      <c r="SPL1853" s="26"/>
      <c r="SPM1853" s="24"/>
      <c r="SPN1853" s="25"/>
      <c r="SPO1853" s="25"/>
      <c r="SPP1853" s="25"/>
      <c r="SPQ1853" s="25"/>
      <c r="SPR1853" s="25"/>
      <c r="SPS1853" s="25"/>
      <c r="SPT1853" s="26"/>
      <c r="SPU1853" s="24"/>
      <c r="SPV1853" s="25"/>
      <c r="SPW1853" s="25"/>
      <c r="SPX1853" s="25"/>
      <c r="SPY1853" s="25"/>
      <c r="SPZ1853" s="25"/>
      <c r="SQA1853" s="25"/>
      <c r="SQB1853" s="26"/>
      <c r="SQC1853" s="24"/>
      <c r="SQD1853" s="25"/>
      <c r="SQE1853" s="25"/>
      <c r="SQF1853" s="25"/>
      <c r="SQG1853" s="25"/>
      <c r="SQH1853" s="25"/>
      <c r="SQI1853" s="25"/>
      <c r="SQJ1853" s="26"/>
      <c r="SQK1853" s="24"/>
      <c r="SQL1853" s="25"/>
      <c r="SQM1853" s="25"/>
      <c r="SQN1853" s="25"/>
      <c r="SQO1853" s="25"/>
      <c r="SQP1853" s="25"/>
      <c r="SQQ1853" s="25"/>
      <c r="SQR1853" s="26"/>
      <c r="SQS1853" s="24"/>
      <c r="SQT1853" s="25"/>
      <c r="SQU1853" s="25"/>
      <c r="SQV1853" s="25"/>
      <c r="SQW1853" s="25"/>
      <c r="SQX1853" s="25"/>
      <c r="SQY1853" s="25"/>
      <c r="SQZ1853" s="26"/>
      <c r="SRA1853" s="24"/>
      <c r="SRB1853" s="25"/>
      <c r="SRC1853" s="25"/>
      <c r="SRD1853" s="25"/>
      <c r="SRE1853" s="25"/>
      <c r="SRF1853" s="25"/>
      <c r="SRG1853" s="25"/>
      <c r="SRH1853" s="26"/>
      <c r="SRI1853" s="24"/>
      <c r="SRJ1853" s="25"/>
      <c r="SRK1853" s="25"/>
      <c r="SRL1853" s="25"/>
      <c r="SRM1853" s="25"/>
      <c r="SRN1853" s="25"/>
      <c r="SRO1853" s="25"/>
      <c r="SRP1853" s="26"/>
      <c r="SRQ1853" s="24"/>
      <c r="SRR1853" s="25"/>
      <c r="SRS1853" s="25"/>
      <c r="SRT1853" s="25"/>
      <c r="SRU1853" s="25"/>
      <c r="SRV1853" s="25"/>
      <c r="SRW1853" s="25"/>
      <c r="SRX1853" s="26"/>
      <c r="SRY1853" s="24"/>
      <c r="SRZ1853" s="25"/>
      <c r="SSA1853" s="25"/>
      <c r="SSB1853" s="25"/>
      <c r="SSC1853" s="25"/>
      <c r="SSD1853" s="25"/>
      <c r="SSE1853" s="25"/>
      <c r="SSF1853" s="26"/>
      <c r="SSG1853" s="24"/>
      <c r="SSH1853" s="25"/>
      <c r="SSI1853" s="25"/>
      <c r="SSJ1853" s="25"/>
      <c r="SSK1853" s="25"/>
      <c r="SSL1853" s="25"/>
      <c r="SSM1853" s="25"/>
      <c r="SSN1853" s="26"/>
      <c r="SSO1853" s="24"/>
      <c r="SSP1853" s="25"/>
      <c r="SSQ1853" s="25"/>
      <c r="SSR1853" s="25"/>
      <c r="SSS1853" s="25"/>
      <c r="SST1853" s="25"/>
      <c r="SSU1853" s="25"/>
      <c r="SSV1853" s="26"/>
      <c r="SSW1853" s="24"/>
      <c r="SSX1853" s="25"/>
      <c r="SSY1853" s="25"/>
      <c r="SSZ1853" s="25"/>
      <c r="STA1853" s="25"/>
      <c r="STB1853" s="25"/>
      <c r="STC1853" s="25"/>
      <c r="STD1853" s="26"/>
      <c r="STE1853" s="24"/>
      <c r="STF1853" s="25"/>
      <c r="STG1853" s="25"/>
      <c r="STH1853" s="25"/>
      <c r="STI1853" s="25"/>
      <c r="STJ1853" s="25"/>
      <c r="STK1853" s="25"/>
      <c r="STL1853" s="26"/>
      <c r="STM1853" s="24"/>
      <c r="STN1853" s="25"/>
      <c r="STO1853" s="25"/>
      <c r="STP1853" s="25"/>
      <c r="STQ1853" s="25"/>
      <c r="STR1853" s="25"/>
      <c r="STS1853" s="25"/>
      <c r="STT1853" s="26"/>
      <c r="STU1853" s="24"/>
      <c r="STV1853" s="25"/>
      <c r="STW1853" s="25"/>
      <c r="STX1853" s="25"/>
      <c r="STY1853" s="25"/>
      <c r="STZ1853" s="25"/>
      <c r="SUA1853" s="25"/>
      <c r="SUB1853" s="26"/>
      <c r="SUC1853" s="24"/>
      <c r="SUD1853" s="25"/>
      <c r="SUE1853" s="25"/>
      <c r="SUF1853" s="25"/>
      <c r="SUG1853" s="25"/>
      <c r="SUH1853" s="25"/>
      <c r="SUI1853" s="25"/>
      <c r="SUJ1853" s="26"/>
      <c r="SUK1853" s="24"/>
      <c r="SUL1853" s="25"/>
      <c r="SUM1853" s="25"/>
      <c r="SUN1853" s="25"/>
      <c r="SUO1853" s="25"/>
      <c r="SUP1853" s="25"/>
      <c r="SUQ1853" s="25"/>
      <c r="SUR1853" s="26"/>
      <c r="SUS1853" s="24"/>
      <c r="SUT1853" s="25"/>
      <c r="SUU1853" s="25"/>
      <c r="SUV1853" s="25"/>
      <c r="SUW1853" s="25"/>
      <c r="SUX1853" s="25"/>
      <c r="SUY1853" s="25"/>
      <c r="SUZ1853" s="26"/>
      <c r="SVA1853" s="24"/>
      <c r="SVB1853" s="25"/>
      <c r="SVC1853" s="25"/>
      <c r="SVD1853" s="25"/>
      <c r="SVE1853" s="25"/>
      <c r="SVF1853" s="25"/>
      <c r="SVG1853" s="25"/>
      <c r="SVH1853" s="26"/>
      <c r="SVI1853" s="24"/>
      <c r="SVJ1853" s="25"/>
      <c r="SVK1853" s="25"/>
      <c r="SVL1853" s="25"/>
      <c r="SVM1853" s="25"/>
      <c r="SVN1853" s="25"/>
      <c r="SVO1853" s="25"/>
      <c r="SVP1853" s="26"/>
      <c r="SVQ1853" s="24"/>
      <c r="SVR1853" s="25"/>
      <c r="SVS1853" s="25"/>
      <c r="SVT1853" s="25"/>
      <c r="SVU1853" s="25"/>
      <c r="SVV1853" s="25"/>
      <c r="SVW1853" s="25"/>
      <c r="SVX1853" s="26"/>
      <c r="SVY1853" s="24"/>
      <c r="SVZ1853" s="25"/>
      <c r="SWA1853" s="25"/>
      <c r="SWB1853" s="25"/>
      <c r="SWC1853" s="25"/>
      <c r="SWD1853" s="25"/>
      <c r="SWE1853" s="25"/>
      <c r="SWF1853" s="26"/>
      <c r="SWG1853" s="24"/>
      <c r="SWH1853" s="25"/>
      <c r="SWI1853" s="25"/>
      <c r="SWJ1853" s="25"/>
      <c r="SWK1853" s="25"/>
      <c r="SWL1853" s="25"/>
      <c r="SWM1853" s="25"/>
      <c r="SWN1853" s="26"/>
      <c r="SWO1853" s="24"/>
      <c r="SWP1853" s="25"/>
      <c r="SWQ1853" s="25"/>
      <c r="SWR1853" s="25"/>
      <c r="SWS1853" s="25"/>
      <c r="SWT1853" s="25"/>
      <c r="SWU1853" s="25"/>
      <c r="SWV1853" s="26"/>
      <c r="SWW1853" s="24"/>
      <c r="SWX1853" s="25"/>
      <c r="SWY1853" s="25"/>
      <c r="SWZ1853" s="25"/>
      <c r="SXA1853" s="25"/>
      <c r="SXB1853" s="25"/>
      <c r="SXC1853" s="25"/>
      <c r="SXD1853" s="26"/>
      <c r="SXE1853" s="24"/>
      <c r="SXF1853" s="25"/>
      <c r="SXG1853" s="25"/>
      <c r="SXH1853" s="25"/>
      <c r="SXI1853" s="25"/>
      <c r="SXJ1853" s="25"/>
      <c r="SXK1853" s="25"/>
      <c r="SXL1853" s="26"/>
      <c r="SXM1853" s="24"/>
      <c r="SXN1853" s="25"/>
      <c r="SXO1853" s="25"/>
      <c r="SXP1853" s="25"/>
      <c r="SXQ1853" s="25"/>
      <c r="SXR1853" s="25"/>
      <c r="SXS1853" s="25"/>
      <c r="SXT1853" s="26"/>
      <c r="SXU1853" s="24"/>
      <c r="SXV1853" s="25"/>
      <c r="SXW1853" s="25"/>
      <c r="SXX1853" s="25"/>
      <c r="SXY1853" s="25"/>
      <c r="SXZ1853" s="25"/>
      <c r="SYA1853" s="25"/>
      <c r="SYB1853" s="26"/>
      <c r="SYC1853" s="24"/>
      <c r="SYD1853" s="25"/>
      <c r="SYE1853" s="25"/>
      <c r="SYF1853" s="25"/>
      <c r="SYG1853" s="25"/>
      <c r="SYH1853" s="25"/>
      <c r="SYI1853" s="25"/>
      <c r="SYJ1853" s="26"/>
      <c r="SYK1853" s="24"/>
      <c r="SYL1853" s="25"/>
      <c r="SYM1853" s="25"/>
      <c r="SYN1853" s="25"/>
      <c r="SYO1853" s="25"/>
      <c r="SYP1853" s="25"/>
      <c r="SYQ1853" s="25"/>
      <c r="SYR1853" s="26"/>
      <c r="SYS1853" s="24"/>
      <c r="SYT1853" s="25"/>
      <c r="SYU1853" s="25"/>
      <c r="SYV1853" s="25"/>
      <c r="SYW1853" s="25"/>
      <c r="SYX1853" s="25"/>
      <c r="SYY1853" s="25"/>
      <c r="SYZ1853" s="26"/>
      <c r="SZA1853" s="24"/>
      <c r="SZB1853" s="25"/>
      <c r="SZC1853" s="25"/>
      <c r="SZD1853" s="25"/>
      <c r="SZE1853" s="25"/>
      <c r="SZF1853" s="25"/>
      <c r="SZG1853" s="25"/>
      <c r="SZH1853" s="26"/>
      <c r="SZI1853" s="24"/>
      <c r="SZJ1853" s="25"/>
      <c r="SZK1853" s="25"/>
      <c r="SZL1853" s="25"/>
      <c r="SZM1853" s="25"/>
      <c r="SZN1853" s="25"/>
      <c r="SZO1853" s="25"/>
      <c r="SZP1853" s="26"/>
      <c r="SZQ1853" s="24"/>
      <c r="SZR1853" s="25"/>
      <c r="SZS1853" s="25"/>
      <c r="SZT1853" s="25"/>
      <c r="SZU1853" s="25"/>
      <c r="SZV1853" s="25"/>
      <c r="SZW1853" s="25"/>
      <c r="SZX1853" s="26"/>
      <c r="SZY1853" s="24"/>
      <c r="SZZ1853" s="25"/>
      <c r="TAA1853" s="25"/>
      <c r="TAB1853" s="25"/>
      <c r="TAC1853" s="25"/>
      <c r="TAD1853" s="25"/>
      <c r="TAE1853" s="25"/>
      <c r="TAF1853" s="26"/>
      <c r="TAG1853" s="24"/>
      <c r="TAH1853" s="25"/>
      <c r="TAI1853" s="25"/>
      <c r="TAJ1853" s="25"/>
      <c r="TAK1853" s="25"/>
      <c r="TAL1853" s="25"/>
      <c r="TAM1853" s="25"/>
      <c r="TAN1853" s="26"/>
      <c r="TAO1853" s="24"/>
      <c r="TAP1853" s="25"/>
      <c r="TAQ1853" s="25"/>
      <c r="TAR1853" s="25"/>
      <c r="TAS1853" s="25"/>
      <c r="TAT1853" s="25"/>
      <c r="TAU1853" s="25"/>
      <c r="TAV1853" s="26"/>
      <c r="TAW1853" s="24"/>
      <c r="TAX1853" s="25"/>
      <c r="TAY1853" s="25"/>
      <c r="TAZ1853" s="25"/>
      <c r="TBA1853" s="25"/>
      <c r="TBB1853" s="25"/>
      <c r="TBC1853" s="25"/>
      <c r="TBD1853" s="26"/>
      <c r="TBE1853" s="24"/>
      <c r="TBF1853" s="25"/>
      <c r="TBG1853" s="25"/>
      <c r="TBH1853" s="25"/>
      <c r="TBI1853" s="25"/>
      <c r="TBJ1853" s="25"/>
      <c r="TBK1853" s="25"/>
      <c r="TBL1853" s="26"/>
      <c r="TBM1853" s="24"/>
      <c r="TBN1853" s="25"/>
      <c r="TBO1853" s="25"/>
      <c r="TBP1853" s="25"/>
      <c r="TBQ1853" s="25"/>
      <c r="TBR1853" s="25"/>
      <c r="TBS1853" s="25"/>
      <c r="TBT1853" s="26"/>
      <c r="TBU1853" s="24"/>
      <c r="TBV1853" s="25"/>
      <c r="TBW1853" s="25"/>
      <c r="TBX1853" s="25"/>
      <c r="TBY1853" s="25"/>
      <c r="TBZ1853" s="25"/>
      <c r="TCA1853" s="25"/>
      <c r="TCB1853" s="26"/>
      <c r="TCC1853" s="24"/>
      <c r="TCD1853" s="25"/>
      <c r="TCE1853" s="25"/>
      <c r="TCF1853" s="25"/>
      <c r="TCG1853" s="25"/>
      <c r="TCH1853" s="25"/>
      <c r="TCI1853" s="25"/>
      <c r="TCJ1853" s="26"/>
      <c r="TCK1853" s="24"/>
      <c r="TCL1853" s="25"/>
      <c r="TCM1853" s="25"/>
      <c r="TCN1853" s="25"/>
      <c r="TCO1853" s="25"/>
      <c r="TCP1853" s="25"/>
      <c r="TCQ1853" s="25"/>
      <c r="TCR1853" s="26"/>
      <c r="TCS1853" s="24"/>
      <c r="TCT1853" s="25"/>
      <c r="TCU1853" s="25"/>
      <c r="TCV1853" s="25"/>
      <c r="TCW1853" s="25"/>
      <c r="TCX1853" s="25"/>
      <c r="TCY1853" s="25"/>
      <c r="TCZ1853" s="26"/>
      <c r="TDA1853" s="24"/>
      <c r="TDB1853" s="25"/>
      <c r="TDC1853" s="25"/>
      <c r="TDD1853" s="25"/>
      <c r="TDE1853" s="25"/>
      <c r="TDF1853" s="25"/>
      <c r="TDG1853" s="25"/>
      <c r="TDH1853" s="26"/>
      <c r="TDI1853" s="24"/>
      <c r="TDJ1853" s="25"/>
      <c r="TDK1853" s="25"/>
      <c r="TDL1853" s="25"/>
      <c r="TDM1853" s="25"/>
      <c r="TDN1853" s="25"/>
      <c r="TDO1853" s="25"/>
      <c r="TDP1853" s="26"/>
      <c r="TDQ1853" s="24"/>
      <c r="TDR1853" s="25"/>
      <c r="TDS1853" s="25"/>
      <c r="TDT1853" s="25"/>
      <c r="TDU1853" s="25"/>
      <c r="TDV1853" s="25"/>
      <c r="TDW1853" s="25"/>
      <c r="TDX1853" s="26"/>
      <c r="TDY1853" s="24"/>
      <c r="TDZ1853" s="25"/>
      <c r="TEA1853" s="25"/>
      <c r="TEB1853" s="25"/>
      <c r="TEC1853" s="25"/>
      <c r="TED1853" s="25"/>
      <c r="TEE1853" s="25"/>
      <c r="TEF1853" s="26"/>
      <c r="TEG1853" s="24"/>
      <c r="TEH1853" s="25"/>
      <c r="TEI1853" s="25"/>
      <c r="TEJ1853" s="25"/>
      <c r="TEK1853" s="25"/>
      <c r="TEL1853" s="25"/>
      <c r="TEM1853" s="25"/>
      <c r="TEN1853" s="26"/>
      <c r="TEO1853" s="24"/>
      <c r="TEP1853" s="25"/>
      <c r="TEQ1853" s="25"/>
      <c r="TER1853" s="25"/>
      <c r="TES1853" s="25"/>
      <c r="TET1853" s="25"/>
      <c r="TEU1853" s="25"/>
      <c r="TEV1853" s="26"/>
      <c r="TEW1853" s="24"/>
      <c r="TEX1853" s="25"/>
      <c r="TEY1853" s="25"/>
      <c r="TEZ1853" s="25"/>
      <c r="TFA1853" s="25"/>
      <c r="TFB1853" s="25"/>
      <c r="TFC1853" s="25"/>
      <c r="TFD1853" s="26"/>
      <c r="TFE1853" s="24"/>
      <c r="TFF1853" s="25"/>
      <c r="TFG1853" s="25"/>
      <c r="TFH1853" s="25"/>
      <c r="TFI1853" s="25"/>
      <c r="TFJ1853" s="25"/>
      <c r="TFK1853" s="25"/>
      <c r="TFL1853" s="26"/>
      <c r="TFM1853" s="24"/>
      <c r="TFN1853" s="25"/>
      <c r="TFO1853" s="25"/>
      <c r="TFP1853" s="25"/>
      <c r="TFQ1853" s="25"/>
      <c r="TFR1853" s="25"/>
      <c r="TFS1853" s="25"/>
      <c r="TFT1853" s="26"/>
      <c r="TFU1853" s="24"/>
      <c r="TFV1853" s="25"/>
      <c r="TFW1853" s="25"/>
      <c r="TFX1853" s="25"/>
      <c r="TFY1853" s="25"/>
      <c r="TFZ1853" s="25"/>
      <c r="TGA1853" s="25"/>
      <c r="TGB1853" s="26"/>
      <c r="TGC1853" s="24"/>
      <c r="TGD1853" s="25"/>
      <c r="TGE1853" s="25"/>
      <c r="TGF1853" s="25"/>
      <c r="TGG1853" s="25"/>
      <c r="TGH1853" s="25"/>
      <c r="TGI1853" s="25"/>
      <c r="TGJ1853" s="26"/>
      <c r="TGK1853" s="24"/>
      <c r="TGL1853" s="25"/>
      <c r="TGM1853" s="25"/>
      <c r="TGN1853" s="25"/>
      <c r="TGO1853" s="25"/>
      <c r="TGP1853" s="25"/>
      <c r="TGQ1853" s="25"/>
      <c r="TGR1853" s="26"/>
      <c r="TGS1853" s="24"/>
      <c r="TGT1853" s="25"/>
      <c r="TGU1853" s="25"/>
      <c r="TGV1853" s="25"/>
      <c r="TGW1853" s="25"/>
      <c r="TGX1853" s="25"/>
      <c r="TGY1853" s="25"/>
      <c r="TGZ1853" s="26"/>
      <c r="THA1853" s="24"/>
      <c r="THB1853" s="25"/>
      <c r="THC1853" s="25"/>
      <c r="THD1853" s="25"/>
      <c r="THE1853" s="25"/>
      <c r="THF1853" s="25"/>
      <c r="THG1853" s="25"/>
      <c r="THH1853" s="26"/>
      <c r="THI1853" s="24"/>
      <c r="THJ1853" s="25"/>
      <c r="THK1853" s="25"/>
      <c r="THL1853" s="25"/>
      <c r="THM1853" s="25"/>
      <c r="THN1853" s="25"/>
      <c r="THO1853" s="25"/>
      <c r="THP1853" s="26"/>
      <c r="THQ1853" s="24"/>
      <c r="THR1853" s="25"/>
      <c r="THS1853" s="25"/>
      <c r="THT1853" s="25"/>
      <c r="THU1853" s="25"/>
      <c r="THV1853" s="25"/>
      <c r="THW1853" s="25"/>
      <c r="THX1853" s="26"/>
      <c r="THY1853" s="24"/>
      <c r="THZ1853" s="25"/>
      <c r="TIA1853" s="25"/>
      <c r="TIB1853" s="25"/>
      <c r="TIC1853" s="25"/>
      <c r="TID1853" s="25"/>
      <c r="TIE1853" s="25"/>
      <c r="TIF1853" s="26"/>
      <c r="TIG1853" s="24"/>
      <c r="TIH1853" s="25"/>
      <c r="TII1853" s="25"/>
      <c r="TIJ1853" s="25"/>
      <c r="TIK1853" s="25"/>
      <c r="TIL1853" s="25"/>
      <c r="TIM1853" s="25"/>
      <c r="TIN1853" s="26"/>
      <c r="TIO1853" s="24"/>
      <c r="TIP1853" s="25"/>
      <c r="TIQ1853" s="25"/>
      <c r="TIR1853" s="25"/>
      <c r="TIS1853" s="25"/>
      <c r="TIT1853" s="25"/>
      <c r="TIU1853" s="25"/>
      <c r="TIV1853" s="26"/>
      <c r="TIW1853" s="24"/>
      <c r="TIX1853" s="25"/>
      <c r="TIY1853" s="25"/>
      <c r="TIZ1853" s="25"/>
      <c r="TJA1853" s="25"/>
      <c r="TJB1853" s="25"/>
      <c r="TJC1853" s="25"/>
      <c r="TJD1853" s="26"/>
      <c r="TJE1853" s="24"/>
      <c r="TJF1853" s="25"/>
      <c r="TJG1853" s="25"/>
      <c r="TJH1853" s="25"/>
      <c r="TJI1853" s="25"/>
      <c r="TJJ1853" s="25"/>
      <c r="TJK1853" s="25"/>
      <c r="TJL1853" s="26"/>
      <c r="TJM1853" s="24"/>
      <c r="TJN1853" s="25"/>
      <c r="TJO1853" s="25"/>
      <c r="TJP1853" s="25"/>
      <c r="TJQ1853" s="25"/>
      <c r="TJR1853" s="25"/>
      <c r="TJS1853" s="25"/>
      <c r="TJT1853" s="26"/>
      <c r="TJU1853" s="24"/>
      <c r="TJV1853" s="25"/>
      <c r="TJW1853" s="25"/>
      <c r="TJX1853" s="25"/>
      <c r="TJY1853" s="25"/>
      <c r="TJZ1853" s="25"/>
      <c r="TKA1853" s="25"/>
      <c r="TKB1853" s="26"/>
      <c r="TKC1853" s="24"/>
      <c r="TKD1853" s="25"/>
      <c r="TKE1853" s="25"/>
      <c r="TKF1853" s="25"/>
      <c r="TKG1853" s="25"/>
      <c r="TKH1853" s="25"/>
      <c r="TKI1853" s="25"/>
      <c r="TKJ1853" s="26"/>
      <c r="TKK1853" s="24"/>
      <c r="TKL1853" s="25"/>
      <c r="TKM1853" s="25"/>
      <c r="TKN1853" s="25"/>
      <c r="TKO1853" s="25"/>
      <c r="TKP1853" s="25"/>
      <c r="TKQ1853" s="25"/>
      <c r="TKR1853" s="26"/>
      <c r="TKS1853" s="24"/>
      <c r="TKT1853" s="25"/>
      <c r="TKU1853" s="25"/>
      <c r="TKV1853" s="25"/>
      <c r="TKW1853" s="25"/>
      <c r="TKX1853" s="25"/>
      <c r="TKY1853" s="25"/>
      <c r="TKZ1853" s="26"/>
      <c r="TLA1853" s="24"/>
      <c r="TLB1853" s="25"/>
      <c r="TLC1853" s="25"/>
      <c r="TLD1853" s="25"/>
      <c r="TLE1853" s="25"/>
      <c r="TLF1853" s="25"/>
      <c r="TLG1853" s="25"/>
      <c r="TLH1853" s="26"/>
      <c r="TLI1853" s="24"/>
      <c r="TLJ1853" s="25"/>
      <c r="TLK1853" s="25"/>
      <c r="TLL1853" s="25"/>
      <c r="TLM1853" s="25"/>
      <c r="TLN1853" s="25"/>
      <c r="TLO1853" s="25"/>
      <c r="TLP1853" s="26"/>
      <c r="TLQ1853" s="24"/>
      <c r="TLR1853" s="25"/>
      <c r="TLS1853" s="25"/>
      <c r="TLT1853" s="25"/>
      <c r="TLU1853" s="25"/>
      <c r="TLV1853" s="25"/>
      <c r="TLW1853" s="25"/>
      <c r="TLX1853" s="26"/>
      <c r="TLY1853" s="24"/>
      <c r="TLZ1853" s="25"/>
      <c r="TMA1853" s="25"/>
      <c r="TMB1853" s="25"/>
      <c r="TMC1853" s="25"/>
      <c r="TMD1853" s="25"/>
      <c r="TME1853" s="25"/>
      <c r="TMF1853" s="26"/>
      <c r="TMG1853" s="24"/>
      <c r="TMH1853" s="25"/>
      <c r="TMI1853" s="25"/>
      <c r="TMJ1853" s="25"/>
      <c r="TMK1853" s="25"/>
      <c r="TML1853" s="25"/>
      <c r="TMM1853" s="25"/>
      <c r="TMN1853" s="26"/>
      <c r="TMO1853" s="24"/>
      <c r="TMP1853" s="25"/>
      <c r="TMQ1853" s="25"/>
      <c r="TMR1853" s="25"/>
      <c r="TMS1853" s="25"/>
      <c r="TMT1853" s="25"/>
      <c r="TMU1853" s="25"/>
      <c r="TMV1853" s="26"/>
      <c r="TMW1853" s="24"/>
      <c r="TMX1853" s="25"/>
      <c r="TMY1853" s="25"/>
      <c r="TMZ1853" s="25"/>
      <c r="TNA1853" s="25"/>
      <c r="TNB1853" s="25"/>
      <c r="TNC1853" s="25"/>
      <c r="TND1853" s="26"/>
      <c r="TNE1853" s="24"/>
      <c r="TNF1853" s="25"/>
      <c r="TNG1853" s="25"/>
      <c r="TNH1853" s="25"/>
      <c r="TNI1853" s="25"/>
      <c r="TNJ1853" s="25"/>
      <c r="TNK1853" s="25"/>
      <c r="TNL1853" s="26"/>
      <c r="TNM1853" s="24"/>
      <c r="TNN1853" s="25"/>
      <c r="TNO1853" s="25"/>
      <c r="TNP1853" s="25"/>
      <c r="TNQ1853" s="25"/>
      <c r="TNR1853" s="25"/>
      <c r="TNS1853" s="25"/>
      <c r="TNT1853" s="26"/>
      <c r="TNU1853" s="24"/>
      <c r="TNV1853" s="25"/>
      <c r="TNW1853" s="25"/>
      <c r="TNX1853" s="25"/>
      <c r="TNY1853" s="25"/>
      <c r="TNZ1853" s="25"/>
      <c r="TOA1853" s="25"/>
      <c r="TOB1853" s="26"/>
      <c r="TOC1853" s="24"/>
      <c r="TOD1853" s="25"/>
      <c r="TOE1853" s="25"/>
      <c r="TOF1853" s="25"/>
      <c r="TOG1853" s="25"/>
      <c r="TOH1853" s="25"/>
      <c r="TOI1853" s="25"/>
      <c r="TOJ1853" s="26"/>
      <c r="TOK1853" s="24"/>
      <c r="TOL1853" s="25"/>
      <c r="TOM1853" s="25"/>
      <c r="TON1853" s="25"/>
      <c r="TOO1853" s="25"/>
      <c r="TOP1853" s="25"/>
      <c r="TOQ1853" s="25"/>
      <c r="TOR1853" s="26"/>
      <c r="TOS1853" s="24"/>
      <c r="TOT1853" s="25"/>
      <c r="TOU1853" s="25"/>
      <c r="TOV1853" s="25"/>
      <c r="TOW1853" s="25"/>
      <c r="TOX1853" s="25"/>
      <c r="TOY1853" s="25"/>
      <c r="TOZ1853" s="26"/>
      <c r="TPA1853" s="24"/>
      <c r="TPB1853" s="25"/>
      <c r="TPC1853" s="25"/>
      <c r="TPD1853" s="25"/>
      <c r="TPE1853" s="25"/>
      <c r="TPF1853" s="25"/>
      <c r="TPG1853" s="25"/>
      <c r="TPH1853" s="26"/>
      <c r="TPI1853" s="24"/>
      <c r="TPJ1853" s="25"/>
      <c r="TPK1853" s="25"/>
      <c r="TPL1853" s="25"/>
      <c r="TPM1853" s="25"/>
      <c r="TPN1853" s="25"/>
      <c r="TPO1853" s="25"/>
      <c r="TPP1853" s="26"/>
      <c r="TPQ1853" s="24"/>
      <c r="TPR1853" s="25"/>
      <c r="TPS1853" s="25"/>
      <c r="TPT1853" s="25"/>
      <c r="TPU1853" s="25"/>
      <c r="TPV1853" s="25"/>
      <c r="TPW1853" s="25"/>
      <c r="TPX1853" s="26"/>
      <c r="TPY1853" s="24"/>
      <c r="TPZ1853" s="25"/>
      <c r="TQA1853" s="25"/>
      <c r="TQB1853" s="25"/>
      <c r="TQC1853" s="25"/>
      <c r="TQD1853" s="25"/>
      <c r="TQE1853" s="25"/>
      <c r="TQF1853" s="26"/>
      <c r="TQG1853" s="24"/>
      <c r="TQH1853" s="25"/>
      <c r="TQI1853" s="25"/>
      <c r="TQJ1853" s="25"/>
      <c r="TQK1853" s="25"/>
      <c r="TQL1853" s="25"/>
      <c r="TQM1853" s="25"/>
      <c r="TQN1853" s="26"/>
      <c r="TQO1853" s="24"/>
      <c r="TQP1853" s="25"/>
      <c r="TQQ1853" s="25"/>
      <c r="TQR1853" s="25"/>
      <c r="TQS1853" s="25"/>
      <c r="TQT1853" s="25"/>
      <c r="TQU1853" s="25"/>
      <c r="TQV1853" s="26"/>
      <c r="TQW1853" s="24"/>
      <c r="TQX1853" s="25"/>
      <c r="TQY1853" s="25"/>
      <c r="TQZ1853" s="25"/>
      <c r="TRA1853" s="25"/>
      <c r="TRB1853" s="25"/>
      <c r="TRC1853" s="25"/>
      <c r="TRD1853" s="26"/>
      <c r="TRE1853" s="24"/>
      <c r="TRF1853" s="25"/>
      <c r="TRG1853" s="25"/>
      <c r="TRH1853" s="25"/>
      <c r="TRI1853" s="25"/>
      <c r="TRJ1853" s="25"/>
      <c r="TRK1853" s="25"/>
      <c r="TRL1853" s="26"/>
      <c r="TRM1853" s="24"/>
      <c r="TRN1853" s="25"/>
      <c r="TRO1853" s="25"/>
      <c r="TRP1853" s="25"/>
      <c r="TRQ1853" s="25"/>
      <c r="TRR1853" s="25"/>
      <c r="TRS1853" s="25"/>
      <c r="TRT1853" s="26"/>
      <c r="TRU1853" s="24"/>
      <c r="TRV1853" s="25"/>
      <c r="TRW1853" s="25"/>
      <c r="TRX1853" s="25"/>
      <c r="TRY1853" s="25"/>
      <c r="TRZ1853" s="25"/>
      <c r="TSA1853" s="25"/>
      <c r="TSB1853" s="26"/>
      <c r="TSC1853" s="24"/>
      <c r="TSD1853" s="25"/>
      <c r="TSE1853" s="25"/>
      <c r="TSF1853" s="25"/>
      <c r="TSG1853" s="25"/>
      <c r="TSH1853" s="25"/>
      <c r="TSI1853" s="25"/>
      <c r="TSJ1853" s="26"/>
      <c r="TSK1853" s="24"/>
      <c r="TSL1853" s="25"/>
      <c r="TSM1853" s="25"/>
      <c r="TSN1853" s="25"/>
      <c r="TSO1853" s="25"/>
      <c r="TSP1853" s="25"/>
      <c r="TSQ1853" s="25"/>
      <c r="TSR1853" s="26"/>
      <c r="TSS1853" s="24"/>
      <c r="TST1853" s="25"/>
      <c r="TSU1853" s="25"/>
      <c r="TSV1853" s="25"/>
      <c r="TSW1853" s="25"/>
      <c r="TSX1853" s="25"/>
      <c r="TSY1853" s="25"/>
      <c r="TSZ1853" s="26"/>
      <c r="TTA1853" s="24"/>
      <c r="TTB1853" s="25"/>
      <c r="TTC1853" s="25"/>
      <c r="TTD1853" s="25"/>
      <c r="TTE1853" s="25"/>
      <c r="TTF1853" s="25"/>
      <c r="TTG1853" s="25"/>
      <c r="TTH1853" s="26"/>
      <c r="TTI1853" s="24"/>
      <c r="TTJ1853" s="25"/>
      <c r="TTK1853" s="25"/>
      <c r="TTL1853" s="25"/>
      <c r="TTM1853" s="25"/>
      <c r="TTN1853" s="25"/>
      <c r="TTO1853" s="25"/>
      <c r="TTP1853" s="26"/>
      <c r="TTQ1853" s="24"/>
      <c r="TTR1853" s="25"/>
      <c r="TTS1853" s="25"/>
      <c r="TTT1853" s="25"/>
      <c r="TTU1853" s="25"/>
      <c r="TTV1853" s="25"/>
      <c r="TTW1853" s="25"/>
      <c r="TTX1853" s="26"/>
      <c r="TTY1853" s="24"/>
      <c r="TTZ1853" s="25"/>
      <c r="TUA1853" s="25"/>
      <c r="TUB1853" s="25"/>
      <c r="TUC1853" s="25"/>
      <c r="TUD1853" s="25"/>
      <c r="TUE1853" s="25"/>
      <c r="TUF1853" s="26"/>
      <c r="TUG1853" s="24"/>
      <c r="TUH1853" s="25"/>
      <c r="TUI1853" s="25"/>
      <c r="TUJ1853" s="25"/>
      <c r="TUK1853" s="25"/>
      <c r="TUL1853" s="25"/>
      <c r="TUM1853" s="25"/>
      <c r="TUN1853" s="26"/>
      <c r="TUO1853" s="24"/>
      <c r="TUP1853" s="25"/>
      <c r="TUQ1853" s="25"/>
      <c r="TUR1853" s="25"/>
      <c r="TUS1853" s="25"/>
      <c r="TUT1853" s="25"/>
      <c r="TUU1853" s="25"/>
      <c r="TUV1853" s="26"/>
      <c r="TUW1853" s="24"/>
      <c r="TUX1853" s="25"/>
      <c r="TUY1853" s="25"/>
      <c r="TUZ1853" s="25"/>
      <c r="TVA1853" s="25"/>
      <c r="TVB1853" s="25"/>
      <c r="TVC1853" s="25"/>
      <c r="TVD1853" s="26"/>
      <c r="TVE1853" s="24"/>
      <c r="TVF1853" s="25"/>
      <c r="TVG1853" s="25"/>
      <c r="TVH1853" s="25"/>
      <c r="TVI1853" s="25"/>
      <c r="TVJ1853" s="25"/>
      <c r="TVK1853" s="25"/>
      <c r="TVL1853" s="26"/>
      <c r="TVM1853" s="24"/>
      <c r="TVN1853" s="25"/>
      <c r="TVO1853" s="25"/>
      <c r="TVP1853" s="25"/>
      <c r="TVQ1853" s="25"/>
      <c r="TVR1853" s="25"/>
      <c r="TVS1853" s="25"/>
      <c r="TVT1853" s="26"/>
      <c r="TVU1853" s="24"/>
      <c r="TVV1853" s="25"/>
      <c r="TVW1853" s="25"/>
      <c r="TVX1853" s="25"/>
      <c r="TVY1853" s="25"/>
      <c r="TVZ1853" s="25"/>
      <c r="TWA1853" s="25"/>
      <c r="TWB1853" s="26"/>
      <c r="TWC1853" s="24"/>
      <c r="TWD1853" s="25"/>
      <c r="TWE1853" s="25"/>
      <c r="TWF1853" s="25"/>
      <c r="TWG1853" s="25"/>
      <c r="TWH1853" s="25"/>
      <c r="TWI1853" s="25"/>
      <c r="TWJ1853" s="26"/>
      <c r="TWK1853" s="24"/>
      <c r="TWL1853" s="25"/>
      <c r="TWM1853" s="25"/>
      <c r="TWN1853" s="25"/>
      <c r="TWO1853" s="25"/>
      <c r="TWP1853" s="25"/>
      <c r="TWQ1853" s="25"/>
      <c r="TWR1853" s="26"/>
      <c r="TWS1853" s="24"/>
      <c r="TWT1853" s="25"/>
      <c r="TWU1853" s="25"/>
      <c r="TWV1853" s="25"/>
      <c r="TWW1853" s="25"/>
      <c r="TWX1853" s="25"/>
      <c r="TWY1853" s="25"/>
      <c r="TWZ1853" s="26"/>
      <c r="TXA1853" s="24"/>
      <c r="TXB1853" s="25"/>
      <c r="TXC1853" s="25"/>
      <c r="TXD1853" s="25"/>
      <c r="TXE1853" s="25"/>
      <c r="TXF1853" s="25"/>
      <c r="TXG1853" s="25"/>
      <c r="TXH1853" s="26"/>
      <c r="TXI1853" s="24"/>
      <c r="TXJ1853" s="25"/>
      <c r="TXK1853" s="25"/>
      <c r="TXL1853" s="25"/>
      <c r="TXM1853" s="25"/>
      <c r="TXN1853" s="25"/>
      <c r="TXO1853" s="25"/>
      <c r="TXP1853" s="26"/>
      <c r="TXQ1853" s="24"/>
      <c r="TXR1853" s="25"/>
      <c r="TXS1853" s="25"/>
      <c r="TXT1853" s="25"/>
      <c r="TXU1853" s="25"/>
      <c r="TXV1853" s="25"/>
      <c r="TXW1853" s="25"/>
      <c r="TXX1853" s="26"/>
      <c r="TXY1853" s="24"/>
      <c r="TXZ1853" s="25"/>
      <c r="TYA1853" s="25"/>
      <c r="TYB1853" s="25"/>
      <c r="TYC1853" s="25"/>
      <c r="TYD1853" s="25"/>
      <c r="TYE1853" s="25"/>
      <c r="TYF1853" s="26"/>
      <c r="TYG1853" s="24"/>
      <c r="TYH1853" s="25"/>
      <c r="TYI1853" s="25"/>
      <c r="TYJ1853" s="25"/>
      <c r="TYK1853" s="25"/>
      <c r="TYL1853" s="25"/>
      <c r="TYM1853" s="25"/>
      <c r="TYN1853" s="26"/>
      <c r="TYO1853" s="24"/>
      <c r="TYP1853" s="25"/>
      <c r="TYQ1853" s="25"/>
      <c r="TYR1853" s="25"/>
      <c r="TYS1853" s="25"/>
      <c r="TYT1853" s="25"/>
      <c r="TYU1853" s="25"/>
      <c r="TYV1853" s="26"/>
      <c r="TYW1853" s="24"/>
      <c r="TYX1853" s="25"/>
      <c r="TYY1853" s="25"/>
      <c r="TYZ1853" s="25"/>
      <c r="TZA1853" s="25"/>
      <c r="TZB1853" s="25"/>
      <c r="TZC1853" s="25"/>
      <c r="TZD1853" s="26"/>
      <c r="TZE1853" s="24"/>
      <c r="TZF1853" s="25"/>
      <c r="TZG1853" s="25"/>
      <c r="TZH1853" s="25"/>
      <c r="TZI1853" s="25"/>
      <c r="TZJ1853" s="25"/>
      <c r="TZK1853" s="25"/>
      <c r="TZL1853" s="26"/>
      <c r="TZM1853" s="24"/>
      <c r="TZN1853" s="25"/>
      <c r="TZO1853" s="25"/>
      <c r="TZP1853" s="25"/>
      <c r="TZQ1853" s="25"/>
      <c r="TZR1853" s="25"/>
      <c r="TZS1853" s="25"/>
      <c r="TZT1853" s="26"/>
      <c r="TZU1853" s="24"/>
      <c r="TZV1853" s="25"/>
      <c r="TZW1853" s="25"/>
      <c r="TZX1853" s="25"/>
      <c r="TZY1853" s="25"/>
      <c r="TZZ1853" s="25"/>
      <c r="UAA1853" s="25"/>
      <c r="UAB1853" s="26"/>
      <c r="UAC1853" s="24"/>
      <c r="UAD1853" s="25"/>
      <c r="UAE1853" s="25"/>
      <c r="UAF1853" s="25"/>
      <c r="UAG1853" s="25"/>
      <c r="UAH1853" s="25"/>
      <c r="UAI1853" s="25"/>
      <c r="UAJ1853" s="26"/>
      <c r="UAK1853" s="24"/>
      <c r="UAL1853" s="25"/>
      <c r="UAM1853" s="25"/>
      <c r="UAN1853" s="25"/>
      <c r="UAO1853" s="25"/>
      <c r="UAP1853" s="25"/>
      <c r="UAQ1853" s="25"/>
      <c r="UAR1853" s="26"/>
      <c r="UAS1853" s="24"/>
      <c r="UAT1853" s="25"/>
      <c r="UAU1853" s="25"/>
      <c r="UAV1853" s="25"/>
      <c r="UAW1853" s="25"/>
      <c r="UAX1853" s="25"/>
      <c r="UAY1853" s="25"/>
      <c r="UAZ1853" s="26"/>
      <c r="UBA1853" s="24"/>
      <c r="UBB1853" s="25"/>
      <c r="UBC1853" s="25"/>
      <c r="UBD1853" s="25"/>
      <c r="UBE1853" s="25"/>
      <c r="UBF1853" s="25"/>
      <c r="UBG1853" s="25"/>
      <c r="UBH1853" s="26"/>
      <c r="UBI1853" s="24"/>
      <c r="UBJ1853" s="25"/>
      <c r="UBK1853" s="25"/>
      <c r="UBL1853" s="25"/>
      <c r="UBM1853" s="25"/>
      <c r="UBN1853" s="25"/>
      <c r="UBO1853" s="25"/>
      <c r="UBP1853" s="26"/>
      <c r="UBQ1853" s="24"/>
      <c r="UBR1853" s="25"/>
      <c r="UBS1853" s="25"/>
      <c r="UBT1853" s="25"/>
      <c r="UBU1853" s="25"/>
      <c r="UBV1853" s="25"/>
      <c r="UBW1853" s="25"/>
      <c r="UBX1853" s="26"/>
      <c r="UBY1853" s="24"/>
      <c r="UBZ1853" s="25"/>
      <c r="UCA1853" s="25"/>
      <c r="UCB1853" s="25"/>
      <c r="UCC1853" s="25"/>
      <c r="UCD1853" s="25"/>
      <c r="UCE1853" s="25"/>
      <c r="UCF1853" s="26"/>
      <c r="UCG1853" s="24"/>
      <c r="UCH1853" s="25"/>
      <c r="UCI1853" s="25"/>
      <c r="UCJ1853" s="25"/>
      <c r="UCK1853" s="25"/>
      <c r="UCL1853" s="25"/>
      <c r="UCM1853" s="25"/>
      <c r="UCN1853" s="26"/>
      <c r="UCO1853" s="24"/>
      <c r="UCP1853" s="25"/>
      <c r="UCQ1853" s="25"/>
      <c r="UCR1853" s="25"/>
      <c r="UCS1853" s="25"/>
      <c r="UCT1853" s="25"/>
      <c r="UCU1853" s="25"/>
      <c r="UCV1853" s="26"/>
      <c r="UCW1853" s="24"/>
      <c r="UCX1853" s="25"/>
      <c r="UCY1853" s="25"/>
      <c r="UCZ1853" s="25"/>
      <c r="UDA1853" s="25"/>
      <c r="UDB1853" s="25"/>
      <c r="UDC1853" s="25"/>
      <c r="UDD1853" s="26"/>
      <c r="UDE1853" s="24"/>
      <c r="UDF1853" s="25"/>
      <c r="UDG1853" s="25"/>
      <c r="UDH1853" s="25"/>
      <c r="UDI1853" s="25"/>
      <c r="UDJ1853" s="25"/>
      <c r="UDK1853" s="25"/>
      <c r="UDL1853" s="26"/>
      <c r="UDM1853" s="24"/>
      <c r="UDN1853" s="25"/>
      <c r="UDO1853" s="25"/>
      <c r="UDP1853" s="25"/>
      <c r="UDQ1853" s="25"/>
      <c r="UDR1853" s="25"/>
      <c r="UDS1853" s="25"/>
      <c r="UDT1853" s="26"/>
      <c r="UDU1853" s="24"/>
      <c r="UDV1853" s="25"/>
      <c r="UDW1853" s="25"/>
      <c r="UDX1853" s="25"/>
      <c r="UDY1853" s="25"/>
      <c r="UDZ1853" s="25"/>
      <c r="UEA1853" s="25"/>
      <c r="UEB1853" s="26"/>
      <c r="UEC1853" s="24"/>
      <c r="UED1853" s="25"/>
      <c r="UEE1853" s="25"/>
      <c r="UEF1853" s="25"/>
      <c r="UEG1853" s="25"/>
      <c r="UEH1853" s="25"/>
      <c r="UEI1853" s="25"/>
      <c r="UEJ1853" s="26"/>
      <c r="UEK1853" s="24"/>
      <c r="UEL1853" s="25"/>
      <c r="UEM1853" s="25"/>
      <c r="UEN1853" s="25"/>
      <c r="UEO1853" s="25"/>
      <c r="UEP1853" s="25"/>
      <c r="UEQ1853" s="25"/>
      <c r="UER1853" s="26"/>
      <c r="UES1853" s="24"/>
      <c r="UET1853" s="25"/>
      <c r="UEU1853" s="25"/>
      <c r="UEV1853" s="25"/>
      <c r="UEW1853" s="25"/>
      <c r="UEX1853" s="25"/>
      <c r="UEY1853" s="25"/>
      <c r="UEZ1853" s="26"/>
      <c r="UFA1853" s="24"/>
      <c r="UFB1853" s="25"/>
      <c r="UFC1853" s="25"/>
      <c r="UFD1853" s="25"/>
      <c r="UFE1853" s="25"/>
      <c r="UFF1853" s="25"/>
      <c r="UFG1853" s="25"/>
      <c r="UFH1853" s="26"/>
      <c r="UFI1853" s="24"/>
      <c r="UFJ1853" s="25"/>
      <c r="UFK1853" s="25"/>
      <c r="UFL1853" s="25"/>
      <c r="UFM1853" s="25"/>
      <c r="UFN1853" s="25"/>
      <c r="UFO1853" s="25"/>
      <c r="UFP1853" s="26"/>
      <c r="UFQ1853" s="24"/>
      <c r="UFR1853" s="25"/>
      <c r="UFS1853" s="25"/>
      <c r="UFT1853" s="25"/>
      <c r="UFU1853" s="25"/>
      <c r="UFV1853" s="25"/>
      <c r="UFW1853" s="25"/>
      <c r="UFX1853" s="26"/>
      <c r="UFY1853" s="24"/>
      <c r="UFZ1853" s="25"/>
      <c r="UGA1853" s="25"/>
      <c r="UGB1853" s="25"/>
      <c r="UGC1853" s="25"/>
      <c r="UGD1853" s="25"/>
      <c r="UGE1853" s="25"/>
      <c r="UGF1853" s="26"/>
      <c r="UGG1853" s="24"/>
      <c r="UGH1853" s="25"/>
      <c r="UGI1853" s="25"/>
      <c r="UGJ1853" s="25"/>
      <c r="UGK1853" s="25"/>
      <c r="UGL1853" s="25"/>
      <c r="UGM1853" s="25"/>
      <c r="UGN1853" s="26"/>
      <c r="UGO1853" s="24"/>
      <c r="UGP1853" s="25"/>
      <c r="UGQ1853" s="25"/>
      <c r="UGR1853" s="25"/>
      <c r="UGS1853" s="25"/>
      <c r="UGT1853" s="25"/>
      <c r="UGU1853" s="25"/>
      <c r="UGV1853" s="26"/>
      <c r="UGW1853" s="24"/>
      <c r="UGX1853" s="25"/>
      <c r="UGY1853" s="25"/>
      <c r="UGZ1853" s="25"/>
      <c r="UHA1853" s="25"/>
      <c r="UHB1853" s="25"/>
      <c r="UHC1853" s="25"/>
      <c r="UHD1853" s="26"/>
      <c r="UHE1853" s="24"/>
      <c r="UHF1853" s="25"/>
      <c r="UHG1853" s="25"/>
      <c r="UHH1853" s="25"/>
      <c r="UHI1853" s="25"/>
      <c r="UHJ1853" s="25"/>
      <c r="UHK1853" s="25"/>
      <c r="UHL1853" s="26"/>
      <c r="UHM1853" s="24"/>
      <c r="UHN1853" s="25"/>
      <c r="UHO1853" s="25"/>
      <c r="UHP1853" s="25"/>
      <c r="UHQ1853" s="25"/>
      <c r="UHR1853" s="25"/>
      <c r="UHS1853" s="25"/>
      <c r="UHT1853" s="26"/>
      <c r="UHU1853" s="24"/>
      <c r="UHV1853" s="25"/>
      <c r="UHW1853" s="25"/>
      <c r="UHX1853" s="25"/>
      <c r="UHY1853" s="25"/>
      <c r="UHZ1853" s="25"/>
      <c r="UIA1853" s="25"/>
      <c r="UIB1853" s="26"/>
      <c r="UIC1853" s="24"/>
      <c r="UID1853" s="25"/>
      <c r="UIE1853" s="25"/>
      <c r="UIF1853" s="25"/>
      <c r="UIG1853" s="25"/>
      <c r="UIH1853" s="25"/>
      <c r="UII1853" s="25"/>
      <c r="UIJ1853" s="26"/>
      <c r="UIK1853" s="24"/>
      <c r="UIL1853" s="25"/>
      <c r="UIM1853" s="25"/>
      <c r="UIN1853" s="25"/>
      <c r="UIO1853" s="25"/>
      <c r="UIP1853" s="25"/>
      <c r="UIQ1853" s="25"/>
      <c r="UIR1853" s="26"/>
      <c r="UIS1853" s="24"/>
      <c r="UIT1853" s="25"/>
      <c r="UIU1853" s="25"/>
      <c r="UIV1853" s="25"/>
      <c r="UIW1853" s="25"/>
      <c r="UIX1853" s="25"/>
      <c r="UIY1853" s="25"/>
      <c r="UIZ1853" s="26"/>
      <c r="UJA1853" s="24"/>
      <c r="UJB1853" s="25"/>
      <c r="UJC1853" s="25"/>
      <c r="UJD1853" s="25"/>
      <c r="UJE1853" s="25"/>
      <c r="UJF1853" s="25"/>
      <c r="UJG1853" s="25"/>
      <c r="UJH1853" s="26"/>
      <c r="UJI1853" s="24"/>
      <c r="UJJ1853" s="25"/>
      <c r="UJK1853" s="25"/>
      <c r="UJL1853" s="25"/>
      <c r="UJM1853" s="25"/>
      <c r="UJN1853" s="25"/>
      <c r="UJO1853" s="25"/>
      <c r="UJP1853" s="26"/>
      <c r="UJQ1853" s="24"/>
      <c r="UJR1853" s="25"/>
      <c r="UJS1853" s="25"/>
      <c r="UJT1853" s="25"/>
      <c r="UJU1853" s="25"/>
      <c r="UJV1853" s="25"/>
      <c r="UJW1853" s="25"/>
      <c r="UJX1853" s="26"/>
      <c r="UJY1853" s="24"/>
      <c r="UJZ1853" s="25"/>
      <c r="UKA1853" s="25"/>
      <c r="UKB1853" s="25"/>
      <c r="UKC1853" s="25"/>
      <c r="UKD1853" s="25"/>
      <c r="UKE1853" s="25"/>
      <c r="UKF1853" s="26"/>
      <c r="UKG1853" s="24"/>
      <c r="UKH1853" s="25"/>
      <c r="UKI1853" s="25"/>
      <c r="UKJ1853" s="25"/>
      <c r="UKK1853" s="25"/>
      <c r="UKL1853" s="25"/>
      <c r="UKM1853" s="25"/>
      <c r="UKN1853" s="26"/>
      <c r="UKO1853" s="24"/>
      <c r="UKP1853" s="25"/>
      <c r="UKQ1853" s="25"/>
      <c r="UKR1853" s="25"/>
      <c r="UKS1853" s="25"/>
      <c r="UKT1853" s="25"/>
      <c r="UKU1853" s="25"/>
      <c r="UKV1853" s="26"/>
      <c r="UKW1853" s="24"/>
      <c r="UKX1853" s="25"/>
      <c r="UKY1853" s="25"/>
      <c r="UKZ1853" s="25"/>
      <c r="ULA1853" s="25"/>
      <c r="ULB1853" s="25"/>
      <c r="ULC1853" s="25"/>
      <c r="ULD1853" s="26"/>
      <c r="ULE1853" s="24"/>
      <c r="ULF1853" s="25"/>
      <c r="ULG1853" s="25"/>
      <c r="ULH1853" s="25"/>
      <c r="ULI1853" s="25"/>
      <c r="ULJ1853" s="25"/>
      <c r="ULK1853" s="25"/>
      <c r="ULL1853" s="26"/>
      <c r="ULM1853" s="24"/>
      <c r="ULN1853" s="25"/>
      <c r="ULO1853" s="25"/>
      <c r="ULP1853" s="25"/>
      <c r="ULQ1853" s="25"/>
      <c r="ULR1853" s="25"/>
      <c r="ULS1853" s="25"/>
      <c r="ULT1853" s="26"/>
      <c r="ULU1853" s="24"/>
      <c r="ULV1853" s="25"/>
      <c r="ULW1853" s="25"/>
      <c r="ULX1853" s="25"/>
      <c r="ULY1853" s="25"/>
      <c r="ULZ1853" s="25"/>
      <c r="UMA1853" s="25"/>
      <c r="UMB1853" s="26"/>
      <c r="UMC1853" s="24"/>
      <c r="UMD1853" s="25"/>
      <c r="UME1853" s="25"/>
      <c r="UMF1853" s="25"/>
      <c r="UMG1853" s="25"/>
      <c r="UMH1853" s="25"/>
      <c r="UMI1853" s="25"/>
      <c r="UMJ1853" s="26"/>
      <c r="UMK1853" s="24"/>
      <c r="UML1853" s="25"/>
      <c r="UMM1853" s="25"/>
      <c r="UMN1853" s="25"/>
      <c r="UMO1853" s="25"/>
      <c r="UMP1853" s="25"/>
      <c r="UMQ1853" s="25"/>
      <c r="UMR1853" s="26"/>
      <c r="UMS1853" s="24"/>
      <c r="UMT1853" s="25"/>
      <c r="UMU1853" s="25"/>
      <c r="UMV1853" s="25"/>
      <c r="UMW1853" s="25"/>
      <c r="UMX1853" s="25"/>
      <c r="UMY1853" s="25"/>
      <c r="UMZ1853" s="26"/>
      <c r="UNA1853" s="24"/>
      <c r="UNB1853" s="25"/>
      <c r="UNC1853" s="25"/>
      <c r="UND1853" s="25"/>
      <c r="UNE1853" s="25"/>
      <c r="UNF1853" s="25"/>
      <c r="UNG1853" s="25"/>
      <c r="UNH1853" s="26"/>
      <c r="UNI1853" s="24"/>
      <c r="UNJ1853" s="25"/>
      <c r="UNK1853" s="25"/>
      <c r="UNL1853" s="25"/>
      <c r="UNM1853" s="25"/>
      <c r="UNN1853" s="25"/>
      <c r="UNO1853" s="25"/>
      <c r="UNP1853" s="26"/>
      <c r="UNQ1853" s="24"/>
      <c r="UNR1853" s="25"/>
      <c r="UNS1853" s="25"/>
      <c r="UNT1853" s="25"/>
      <c r="UNU1853" s="25"/>
      <c r="UNV1853" s="25"/>
      <c r="UNW1853" s="25"/>
      <c r="UNX1853" s="26"/>
      <c r="UNY1853" s="24"/>
      <c r="UNZ1853" s="25"/>
      <c r="UOA1853" s="25"/>
      <c r="UOB1853" s="25"/>
      <c r="UOC1853" s="25"/>
      <c r="UOD1853" s="25"/>
      <c r="UOE1853" s="25"/>
      <c r="UOF1853" s="26"/>
      <c r="UOG1853" s="24"/>
      <c r="UOH1853" s="25"/>
      <c r="UOI1853" s="25"/>
      <c r="UOJ1853" s="25"/>
      <c r="UOK1853" s="25"/>
      <c r="UOL1853" s="25"/>
      <c r="UOM1853" s="25"/>
      <c r="UON1853" s="26"/>
      <c r="UOO1853" s="24"/>
      <c r="UOP1853" s="25"/>
      <c r="UOQ1853" s="25"/>
      <c r="UOR1853" s="25"/>
      <c r="UOS1853" s="25"/>
      <c r="UOT1853" s="25"/>
      <c r="UOU1853" s="25"/>
      <c r="UOV1853" s="26"/>
      <c r="UOW1853" s="24"/>
      <c r="UOX1853" s="25"/>
      <c r="UOY1853" s="25"/>
      <c r="UOZ1853" s="25"/>
      <c r="UPA1853" s="25"/>
      <c r="UPB1853" s="25"/>
      <c r="UPC1853" s="25"/>
      <c r="UPD1853" s="26"/>
      <c r="UPE1853" s="24"/>
      <c r="UPF1853" s="25"/>
      <c r="UPG1853" s="25"/>
      <c r="UPH1853" s="25"/>
      <c r="UPI1853" s="25"/>
      <c r="UPJ1853" s="25"/>
      <c r="UPK1853" s="25"/>
      <c r="UPL1853" s="26"/>
      <c r="UPM1853" s="24"/>
      <c r="UPN1853" s="25"/>
      <c r="UPO1853" s="25"/>
      <c r="UPP1853" s="25"/>
      <c r="UPQ1853" s="25"/>
      <c r="UPR1853" s="25"/>
      <c r="UPS1853" s="25"/>
      <c r="UPT1853" s="26"/>
      <c r="UPU1853" s="24"/>
      <c r="UPV1853" s="25"/>
      <c r="UPW1853" s="25"/>
      <c r="UPX1853" s="25"/>
      <c r="UPY1853" s="25"/>
      <c r="UPZ1853" s="25"/>
      <c r="UQA1853" s="25"/>
      <c r="UQB1853" s="26"/>
      <c r="UQC1853" s="24"/>
      <c r="UQD1853" s="25"/>
      <c r="UQE1853" s="25"/>
      <c r="UQF1853" s="25"/>
      <c r="UQG1853" s="25"/>
      <c r="UQH1853" s="25"/>
      <c r="UQI1853" s="25"/>
      <c r="UQJ1853" s="26"/>
      <c r="UQK1853" s="24"/>
      <c r="UQL1853" s="25"/>
      <c r="UQM1853" s="25"/>
      <c r="UQN1853" s="25"/>
      <c r="UQO1853" s="25"/>
      <c r="UQP1853" s="25"/>
      <c r="UQQ1853" s="25"/>
      <c r="UQR1853" s="26"/>
      <c r="UQS1853" s="24"/>
      <c r="UQT1853" s="25"/>
      <c r="UQU1853" s="25"/>
      <c r="UQV1853" s="25"/>
      <c r="UQW1853" s="25"/>
      <c r="UQX1853" s="25"/>
      <c r="UQY1853" s="25"/>
      <c r="UQZ1853" s="26"/>
      <c r="URA1853" s="24"/>
      <c r="URB1853" s="25"/>
      <c r="URC1853" s="25"/>
      <c r="URD1853" s="25"/>
      <c r="URE1853" s="25"/>
      <c r="URF1853" s="25"/>
      <c r="URG1853" s="25"/>
      <c r="URH1853" s="26"/>
      <c r="URI1853" s="24"/>
      <c r="URJ1853" s="25"/>
      <c r="URK1853" s="25"/>
      <c r="URL1853" s="25"/>
      <c r="URM1853" s="25"/>
      <c r="URN1853" s="25"/>
      <c r="URO1853" s="25"/>
      <c r="URP1853" s="26"/>
      <c r="URQ1853" s="24"/>
      <c r="URR1853" s="25"/>
      <c r="URS1853" s="25"/>
      <c r="URT1853" s="25"/>
      <c r="URU1853" s="25"/>
      <c r="URV1853" s="25"/>
      <c r="URW1853" s="25"/>
      <c r="URX1853" s="26"/>
      <c r="URY1853" s="24"/>
      <c r="URZ1853" s="25"/>
      <c r="USA1853" s="25"/>
      <c r="USB1853" s="25"/>
      <c r="USC1853" s="25"/>
      <c r="USD1853" s="25"/>
      <c r="USE1853" s="25"/>
      <c r="USF1853" s="26"/>
      <c r="USG1853" s="24"/>
      <c r="USH1853" s="25"/>
      <c r="USI1853" s="25"/>
      <c r="USJ1853" s="25"/>
      <c r="USK1853" s="25"/>
      <c r="USL1853" s="25"/>
      <c r="USM1853" s="25"/>
      <c r="USN1853" s="26"/>
      <c r="USO1853" s="24"/>
      <c r="USP1853" s="25"/>
      <c r="USQ1853" s="25"/>
      <c r="USR1853" s="25"/>
      <c r="USS1853" s="25"/>
      <c r="UST1853" s="25"/>
      <c r="USU1853" s="25"/>
      <c r="USV1853" s="26"/>
      <c r="USW1853" s="24"/>
      <c r="USX1853" s="25"/>
      <c r="USY1853" s="25"/>
      <c r="USZ1853" s="25"/>
      <c r="UTA1853" s="25"/>
      <c r="UTB1853" s="25"/>
      <c r="UTC1853" s="25"/>
      <c r="UTD1853" s="26"/>
      <c r="UTE1853" s="24"/>
      <c r="UTF1853" s="24"/>
      <c r="UTG1853" s="24"/>
      <c r="UTH1853" s="24"/>
      <c r="UTI1853" s="24"/>
      <c r="UTJ1853" s="24"/>
      <c r="UTK1853" s="24"/>
      <c r="UTL1853" s="24"/>
    </row>
    <row r="1854" spans="1:14728" ht="15.75" customHeight="1" x14ac:dyDescent="0.25">
      <c r="A1854" s="27" t="s">
        <v>59</v>
      </c>
      <c r="B1854" s="28"/>
      <c r="C1854" s="28"/>
      <c r="D1854" s="28"/>
      <c r="E1854" s="28"/>
      <c r="F1854" s="28"/>
      <c r="G1854" s="28"/>
      <c r="H1854" s="29"/>
    </row>
    <row r="1855" spans="1:14728" ht="41.25" customHeight="1" x14ac:dyDescent="0.25">
      <c r="A1855" s="6">
        <v>4251</v>
      </c>
      <c r="B1855" s="6" t="s">
        <v>1780</v>
      </c>
      <c r="C1855" s="6" t="s">
        <v>393</v>
      </c>
      <c r="D1855" s="6" t="s">
        <v>48</v>
      </c>
      <c r="E1855" s="6" t="s">
        <v>7</v>
      </c>
      <c r="F1855" s="6">
        <v>55650828</v>
      </c>
      <c r="G1855" s="6">
        <v>55650828</v>
      </c>
      <c r="H1855" s="1">
        <v>1</v>
      </c>
    </row>
    <row r="1856" spans="1:14728" ht="15.75" customHeight="1" x14ac:dyDescent="0.25">
      <c r="A1856" s="27" t="s">
        <v>96</v>
      </c>
      <c r="B1856" s="28"/>
      <c r="C1856" s="28"/>
      <c r="D1856" s="28"/>
      <c r="E1856" s="28"/>
      <c r="F1856" s="28"/>
      <c r="G1856" s="28"/>
      <c r="H1856" s="29"/>
    </row>
    <row r="1857" spans="1:14728" ht="30.75" customHeight="1" x14ac:dyDescent="0.25">
      <c r="A1857" s="6">
        <v>4251</v>
      </c>
      <c r="B1857" s="6" t="s">
        <v>1781</v>
      </c>
      <c r="C1857" s="6" t="s">
        <v>88</v>
      </c>
      <c r="D1857" s="6" t="s">
        <v>115</v>
      </c>
      <c r="E1857" s="6" t="s">
        <v>7</v>
      </c>
      <c r="F1857" s="6">
        <v>847500</v>
      </c>
      <c r="G1857" s="6">
        <v>847500</v>
      </c>
      <c r="H1857" s="1">
        <v>1</v>
      </c>
    </row>
    <row r="1858" spans="1:14728" ht="15" customHeight="1" x14ac:dyDescent="0.25">
      <c r="A1858" s="24" t="s">
        <v>1552</v>
      </c>
      <c r="B1858" s="25"/>
      <c r="C1858" s="25"/>
      <c r="D1858" s="25"/>
      <c r="E1858" s="25"/>
      <c r="F1858" s="25"/>
      <c r="G1858" s="25"/>
      <c r="H1858" s="25"/>
      <c r="I1858" s="44"/>
      <c r="J1858" s="44"/>
      <c r="K1858" s="44"/>
      <c r="L1858" s="44"/>
      <c r="M1858" s="44"/>
      <c r="N1858" s="44"/>
      <c r="O1858" s="44"/>
      <c r="P1858" s="44"/>
      <c r="Q1858" s="44"/>
      <c r="R1858" s="44"/>
      <c r="S1858" s="44"/>
      <c r="T1858" s="44"/>
      <c r="U1858" s="44"/>
      <c r="V1858" s="44"/>
      <c r="W1858" s="44"/>
      <c r="X1858" s="44"/>
      <c r="Y1858" s="44"/>
      <c r="Z1858" s="44"/>
      <c r="AA1858" s="44"/>
      <c r="AB1858" s="44"/>
      <c r="AC1858" s="44"/>
      <c r="AD1858" s="44"/>
      <c r="AE1858" s="44"/>
      <c r="AF1858" s="44"/>
      <c r="AG1858" s="25"/>
      <c r="AH1858" s="25"/>
      <c r="AI1858" s="25"/>
      <c r="AJ1858" s="25"/>
      <c r="AK1858" s="25"/>
      <c r="AL1858" s="25"/>
      <c r="AM1858" s="25"/>
      <c r="AN1858" s="26"/>
      <c r="AO1858" s="24"/>
      <c r="AP1858" s="25"/>
      <c r="AQ1858" s="25"/>
      <c r="AR1858" s="25"/>
      <c r="AS1858" s="25"/>
      <c r="AT1858" s="25"/>
      <c r="AU1858" s="25"/>
      <c r="AV1858" s="26"/>
      <c r="AW1858" s="24"/>
      <c r="AX1858" s="25"/>
      <c r="AY1858" s="25"/>
      <c r="AZ1858" s="25"/>
      <c r="BA1858" s="25"/>
      <c r="BB1858" s="25"/>
      <c r="BC1858" s="25"/>
      <c r="BD1858" s="26"/>
      <c r="BE1858" s="24"/>
      <c r="BF1858" s="25"/>
      <c r="BG1858" s="25"/>
      <c r="BH1858" s="25"/>
      <c r="BI1858" s="25"/>
      <c r="BJ1858" s="25"/>
      <c r="BK1858" s="25"/>
      <c r="BL1858" s="26"/>
      <c r="BM1858" s="24"/>
      <c r="BN1858" s="25"/>
      <c r="BO1858" s="25"/>
      <c r="BP1858" s="25"/>
      <c r="BQ1858" s="25"/>
      <c r="BR1858" s="25"/>
      <c r="BS1858" s="25"/>
      <c r="BT1858" s="26"/>
      <c r="BU1858" s="24"/>
      <c r="BV1858" s="25"/>
      <c r="BW1858" s="25"/>
      <c r="BX1858" s="25"/>
      <c r="BY1858" s="25"/>
      <c r="BZ1858" s="25"/>
      <c r="CA1858" s="25"/>
      <c r="CB1858" s="26"/>
      <c r="CC1858" s="24"/>
      <c r="CD1858" s="25"/>
      <c r="CE1858" s="25"/>
      <c r="CF1858" s="25"/>
      <c r="CG1858" s="25"/>
      <c r="CH1858" s="25"/>
      <c r="CI1858" s="25"/>
      <c r="CJ1858" s="26"/>
      <c r="CK1858" s="24"/>
      <c r="CL1858" s="25"/>
      <c r="CM1858" s="25"/>
      <c r="CN1858" s="25"/>
      <c r="CO1858" s="25"/>
      <c r="CP1858" s="25"/>
      <c r="CQ1858" s="25"/>
      <c r="CR1858" s="26"/>
      <c r="CS1858" s="24"/>
      <c r="CT1858" s="25"/>
      <c r="CU1858" s="25"/>
      <c r="CV1858" s="25"/>
      <c r="CW1858" s="25"/>
      <c r="CX1858" s="25"/>
      <c r="CY1858" s="25"/>
      <c r="CZ1858" s="26"/>
      <c r="DA1858" s="24"/>
      <c r="DB1858" s="25"/>
      <c r="DC1858" s="25"/>
      <c r="DD1858" s="25"/>
      <c r="DE1858" s="25"/>
      <c r="DF1858" s="25"/>
      <c r="DG1858" s="25"/>
      <c r="DH1858" s="26"/>
      <c r="DI1858" s="24"/>
      <c r="DJ1858" s="25"/>
      <c r="DK1858" s="25"/>
      <c r="DL1858" s="25"/>
      <c r="DM1858" s="25"/>
      <c r="DN1858" s="25"/>
      <c r="DO1858" s="25"/>
      <c r="DP1858" s="26"/>
      <c r="DQ1858" s="24"/>
      <c r="DR1858" s="25"/>
      <c r="DS1858" s="25"/>
      <c r="DT1858" s="25"/>
      <c r="DU1858" s="25"/>
      <c r="DV1858" s="25"/>
      <c r="DW1858" s="25"/>
      <c r="DX1858" s="26"/>
      <c r="DY1858" s="24"/>
      <c r="DZ1858" s="25"/>
      <c r="EA1858" s="25"/>
      <c r="EB1858" s="25"/>
      <c r="EC1858" s="25"/>
      <c r="ED1858" s="25"/>
      <c r="EE1858" s="25"/>
      <c r="EF1858" s="26"/>
      <c r="EG1858" s="24"/>
      <c r="EH1858" s="25"/>
      <c r="EI1858" s="25"/>
      <c r="EJ1858" s="25"/>
      <c r="EK1858" s="25"/>
      <c r="EL1858" s="25"/>
      <c r="EM1858" s="25"/>
      <c r="EN1858" s="26"/>
      <c r="EO1858" s="24"/>
      <c r="EP1858" s="25"/>
      <c r="EQ1858" s="25"/>
      <c r="ER1858" s="25"/>
      <c r="ES1858" s="25"/>
      <c r="ET1858" s="25"/>
      <c r="EU1858" s="25"/>
      <c r="EV1858" s="26"/>
      <c r="EW1858" s="24"/>
      <c r="EX1858" s="25"/>
      <c r="EY1858" s="25"/>
      <c r="EZ1858" s="25"/>
      <c r="FA1858" s="25"/>
      <c r="FB1858" s="25"/>
      <c r="FC1858" s="25"/>
      <c r="FD1858" s="26"/>
      <c r="FE1858" s="24"/>
      <c r="FF1858" s="25"/>
      <c r="FG1858" s="25"/>
      <c r="FH1858" s="25"/>
      <c r="FI1858" s="25"/>
      <c r="FJ1858" s="25"/>
      <c r="FK1858" s="25"/>
      <c r="FL1858" s="26"/>
      <c r="FM1858" s="24"/>
      <c r="FN1858" s="25"/>
      <c r="FO1858" s="25"/>
      <c r="FP1858" s="25"/>
      <c r="FQ1858" s="25"/>
      <c r="FR1858" s="25"/>
      <c r="FS1858" s="25"/>
      <c r="FT1858" s="26"/>
      <c r="FU1858" s="24"/>
      <c r="FV1858" s="25"/>
      <c r="FW1858" s="25"/>
      <c r="FX1858" s="25"/>
      <c r="FY1858" s="25"/>
      <c r="FZ1858" s="25"/>
      <c r="GA1858" s="25"/>
      <c r="GB1858" s="26"/>
      <c r="GC1858" s="24"/>
      <c r="GD1858" s="25"/>
      <c r="GE1858" s="25"/>
      <c r="GF1858" s="25"/>
      <c r="GG1858" s="25"/>
      <c r="GH1858" s="25"/>
      <c r="GI1858" s="25"/>
      <c r="GJ1858" s="26"/>
      <c r="GK1858" s="24"/>
      <c r="GL1858" s="25"/>
      <c r="GM1858" s="25"/>
      <c r="GN1858" s="25"/>
      <c r="GO1858" s="25"/>
      <c r="GP1858" s="25"/>
      <c r="GQ1858" s="25"/>
      <c r="GR1858" s="26"/>
      <c r="GS1858" s="24"/>
      <c r="GT1858" s="25"/>
      <c r="GU1858" s="25"/>
      <c r="GV1858" s="25"/>
      <c r="GW1858" s="25"/>
      <c r="GX1858" s="25"/>
      <c r="GY1858" s="25"/>
      <c r="GZ1858" s="26"/>
      <c r="HA1858" s="24"/>
      <c r="HB1858" s="25"/>
      <c r="HC1858" s="25"/>
      <c r="HD1858" s="25"/>
      <c r="HE1858" s="25"/>
      <c r="HF1858" s="25"/>
      <c r="HG1858" s="25"/>
      <c r="HH1858" s="26"/>
      <c r="HI1858" s="24"/>
      <c r="HJ1858" s="25"/>
      <c r="HK1858" s="25"/>
      <c r="HL1858" s="25"/>
      <c r="HM1858" s="25"/>
      <c r="HN1858" s="25"/>
      <c r="HO1858" s="25"/>
      <c r="HP1858" s="26"/>
      <c r="HQ1858" s="24"/>
      <c r="HR1858" s="25"/>
      <c r="HS1858" s="25"/>
      <c r="HT1858" s="25"/>
      <c r="HU1858" s="25"/>
      <c r="HV1858" s="25"/>
      <c r="HW1858" s="25"/>
      <c r="HX1858" s="26"/>
      <c r="HY1858" s="24"/>
      <c r="HZ1858" s="25"/>
      <c r="IA1858" s="25"/>
      <c r="IB1858" s="25"/>
      <c r="IC1858" s="25"/>
      <c r="ID1858" s="25"/>
      <c r="IE1858" s="25"/>
      <c r="IF1858" s="26"/>
      <c r="IG1858" s="24"/>
      <c r="IH1858" s="25"/>
      <c r="II1858" s="25"/>
      <c r="IJ1858" s="25"/>
      <c r="IK1858" s="25"/>
      <c r="IL1858" s="25"/>
      <c r="IM1858" s="25"/>
      <c r="IN1858" s="26"/>
      <c r="IO1858" s="24"/>
      <c r="IP1858" s="25"/>
      <c r="IQ1858" s="25"/>
      <c r="IR1858" s="25"/>
      <c r="IS1858" s="25"/>
      <c r="IT1858" s="25"/>
      <c r="IU1858" s="25"/>
      <c r="IV1858" s="26"/>
      <c r="IW1858" s="24"/>
      <c r="IX1858" s="25"/>
      <c r="IY1858" s="25"/>
      <c r="IZ1858" s="25"/>
      <c r="JA1858" s="25"/>
      <c r="JB1858" s="25"/>
      <c r="JC1858" s="25"/>
      <c r="JD1858" s="26"/>
      <c r="JE1858" s="24"/>
      <c r="JF1858" s="25"/>
      <c r="JG1858" s="25"/>
      <c r="JH1858" s="25"/>
      <c r="JI1858" s="25"/>
      <c r="JJ1858" s="25"/>
      <c r="JK1858" s="25"/>
      <c r="JL1858" s="26"/>
      <c r="JM1858" s="24"/>
      <c r="JN1858" s="25"/>
      <c r="JO1858" s="25"/>
      <c r="JP1858" s="25"/>
      <c r="JQ1858" s="25"/>
      <c r="JR1858" s="25"/>
      <c r="JS1858" s="25"/>
      <c r="JT1858" s="26"/>
      <c r="JU1858" s="24"/>
      <c r="JV1858" s="25"/>
      <c r="JW1858" s="25"/>
      <c r="JX1858" s="25"/>
      <c r="JY1858" s="25"/>
      <c r="JZ1858" s="25"/>
      <c r="KA1858" s="25"/>
      <c r="KB1858" s="26"/>
      <c r="KC1858" s="24"/>
      <c r="KD1858" s="25"/>
      <c r="KE1858" s="25"/>
      <c r="KF1858" s="25"/>
      <c r="KG1858" s="25"/>
      <c r="KH1858" s="25"/>
      <c r="KI1858" s="25"/>
      <c r="KJ1858" s="26"/>
      <c r="KK1858" s="24"/>
      <c r="KL1858" s="25"/>
      <c r="KM1858" s="25"/>
      <c r="KN1858" s="25"/>
      <c r="KO1858" s="25"/>
      <c r="KP1858" s="25"/>
      <c r="KQ1858" s="25"/>
      <c r="KR1858" s="26"/>
      <c r="KS1858" s="24"/>
      <c r="KT1858" s="25"/>
      <c r="KU1858" s="25"/>
      <c r="KV1858" s="25"/>
      <c r="KW1858" s="25"/>
      <c r="KX1858" s="25"/>
      <c r="KY1858" s="25"/>
      <c r="KZ1858" s="26"/>
      <c r="LA1858" s="24"/>
      <c r="LB1858" s="25"/>
      <c r="LC1858" s="25"/>
      <c r="LD1858" s="25"/>
      <c r="LE1858" s="25"/>
      <c r="LF1858" s="25"/>
      <c r="LG1858" s="25"/>
      <c r="LH1858" s="26"/>
      <c r="LI1858" s="24"/>
      <c r="LJ1858" s="25"/>
      <c r="LK1858" s="25"/>
      <c r="LL1858" s="25"/>
      <c r="LM1858" s="25"/>
      <c r="LN1858" s="25"/>
      <c r="LO1858" s="25"/>
      <c r="LP1858" s="26"/>
      <c r="LQ1858" s="24"/>
      <c r="LR1858" s="25"/>
      <c r="LS1858" s="25"/>
      <c r="LT1858" s="25"/>
      <c r="LU1858" s="25"/>
      <c r="LV1858" s="25"/>
      <c r="LW1858" s="25"/>
      <c r="LX1858" s="26"/>
      <c r="LY1858" s="24"/>
      <c r="LZ1858" s="25"/>
      <c r="MA1858" s="25"/>
      <c r="MB1858" s="25"/>
      <c r="MC1858" s="25"/>
      <c r="MD1858" s="25"/>
      <c r="ME1858" s="25"/>
      <c r="MF1858" s="26"/>
      <c r="MG1858" s="24"/>
      <c r="MH1858" s="25"/>
      <c r="MI1858" s="25"/>
      <c r="MJ1858" s="25"/>
      <c r="MK1858" s="25"/>
      <c r="ML1858" s="25"/>
      <c r="MM1858" s="25"/>
      <c r="MN1858" s="26"/>
      <c r="MO1858" s="24"/>
      <c r="MP1858" s="25"/>
      <c r="MQ1858" s="25"/>
      <c r="MR1858" s="25"/>
      <c r="MS1858" s="25"/>
      <c r="MT1858" s="25"/>
      <c r="MU1858" s="25"/>
      <c r="MV1858" s="26"/>
      <c r="MW1858" s="24"/>
      <c r="MX1858" s="25"/>
      <c r="MY1858" s="25"/>
      <c r="MZ1858" s="25"/>
      <c r="NA1858" s="25"/>
      <c r="NB1858" s="25"/>
      <c r="NC1858" s="25"/>
      <c r="ND1858" s="26"/>
      <c r="NE1858" s="24"/>
      <c r="NF1858" s="25"/>
      <c r="NG1858" s="25"/>
      <c r="NH1858" s="25"/>
      <c r="NI1858" s="25"/>
      <c r="NJ1858" s="25"/>
      <c r="NK1858" s="25"/>
      <c r="NL1858" s="26"/>
      <c r="NM1858" s="24"/>
      <c r="NN1858" s="25"/>
      <c r="NO1858" s="25"/>
      <c r="NP1858" s="25"/>
      <c r="NQ1858" s="25"/>
      <c r="NR1858" s="25"/>
      <c r="NS1858" s="25"/>
      <c r="NT1858" s="26"/>
      <c r="NU1858" s="24"/>
      <c r="NV1858" s="25"/>
      <c r="NW1858" s="25"/>
      <c r="NX1858" s="25"/>
      <c r="NY1858" s="25"/>
      <c r="NZ1858" s="25"/>
      <c r="OA1858" s="25"/>
      <c r="OB1858" s="26"/>
      <c r="OC1858" s="24"/>
      <c r="OD1858" s="25"/>
      <c r="OE1858" s="25"/>
      <c r="OF1858" s="25"/>
      <c r="OG1858" s="25"/>
      <c r="OH1858" s="25"/>
      <c r="OI1858" s="25"/>
      <c r="OJ1858" s="26"/>
      <c r="OK1858" s="24"/>
      <c r="OL1858" s="25"/>
      <c r="OM1858" s="25"/>
      <c r="ON1858" s="25"/>
      <c r="OO1858" s="25"/>
      <c r="OP1858" s="25"/>
      <c r="OQ1858" s="25"/>
      <c r="OR1858" s="26"/>
      <c r="OS1858" s="24"/>
      <c r="OT1858" s="25"/>
      <c r="OU1858" s="25"/>
      <c r="OV1858" s="25"/>
      <c r="OW1858" s="25"/>
      <c r="OX1858" s="25"/>
      <c r="OY1858" s="25"/>
      <c r="OZ1858" s="26"/>
      <c r="PA1858" s="24"/>
      <c r="PB1858" s="25"/>
      <c r="PC1858" s="25"/>
      <c r="PD1858" s="25"/>
      <c r="PE1858" s="25"/>
      <c r="PF1858" s="25"/>
      <c r="PG1858" s="25"/>
      <c r="PH1858" s="26"/>
      <c r="PI1858" s="24"/>
      <c r="PJ1858" s="25"/>
      <c r="PK1858" s="25"/>
      <c r="PL1858" s="25"/>
      <c r="PM1858" s="25"/>
      <c r="PN1858" s="25"/>
      <c r="PO1858" s="25"/>
      <c r="PP1858" s="26"/>
      <c r="PQ1858" s="24"/>
      <c r="PR1858" s="25"/>
      <c r="PS1858" s="25"/>
      <c r="PT1858" s="25"/>
      <c r="PU1858" s="25"/>
      <c r="PV1858" s="25"/>
      <c r="PW1858" s="25"/>
      <c r="PX1858" s="26"/>
      <c r="PY1858" s="24"/>
      <c r="PZ1858" s="25"/>
      <c r="QA1858" s="25"/>
      <c r="QB1858" s="25"/>
      <c r="QC1858" s="25"/>
      <c r="QD1858" s="25"/>
      <c r="QE1858" s="25"/>
      <c r="QF1858" s="26"/>
      <c r="QG1858" s="24"/>
      <c r="QH1858" s="25"/>
      <c r="QI1858" s="25"/>
      <c r="QJ1858" s="25"/>
      <c r="QK1858" s="25"/>
      <c r="QL1858" s="25"/>
      <c r="QM1858" s="25"/>
      <c r="QN1858" s="26"/>
      <c r="QO1858" s="24"/>
      <c r="QP1858" s="25"/>
      <c r="QQ1858" s="25"/>
      <c r="QR1858" s="25"/>
      <c r="QS1858" s="25"/>
      <c r="QT1858" s="25"/>
      <c r="QU1858" s="25"/>
      <c r="QV1858" s="26"/>
      <c r="QW1858" s="24"/>
      <c r="QX1858" s="25"/>
      <c r="QY1858" s="25"/>
      <c r="QZ1858" s="25"/>
      <c r="RA1858" s="25"/>
      <c r="RB1858" s="25"/>
      <c r="RC1858" s="25"/>
      <c r="RD1858" s="26"/>
      <c r="RE1858" s="24"/>
      <c r="RF1858" s="25"/>
      <c r="RG1858" s="25"/>
      <c r="RH1858" s="25"/>
      <c r="RI1858" s="25"/>
      <c r="RJ1858" s="25"/>
      <c r="RK1858" s="25"/>
      <c r="RL1858" s="26"/>
      <c r="RM1858" s="24"/>
      <c r="RN1858" s="25"/>
      <c r="RO1858" s="25"/>
      <c r="RP1858" s="25"/>
      <c r="RQ1858" s="25"/>
      <c r="RR1858" s="25"/>
      <c r="RS1858" s="25"/>
      <c r="RT1858" s="26"/>
      <c r="RU1858" s="24"/>
      <c r="RV1858" s="25"/>
      <c r="RW1858" s="25"/>
      <c r="RX1858" s="25"/>
      <c r="RY1858" s="25"/>
      <c r="RZ1858" s="25"/>
      <c r="SA1858" s="25"/>
      <c r="SB1858" s="26"/>
      <c r="SC1858" s="24"/>
      <c r="SD1858" s="25"/>
      <c r="SE1858" s="25"/>
      <c r="SF1858" s="25"/>
      <c r="SG1858" s="25"/>
      <c r="SH1858" s="25"/>
      <c r="SI1858" s="25"/>
      <c r="SJ1858" s="26"/>
      <c r="SK1858" s="24"/>
      <c r="SL1858" s="25"/>
      <c r="SM1858" s="25"/>
      <c r="SN1858" s="25"/>
      <c r="SO1858" s="25"/>
      <c r="SP1858" s="25"/>
      <c r="SQ1858" s="25"/>
      <c r="SR1858" s="26"/>
      <c r="SS1858" s="24"/>
      <c r="ST1858" s="25"/>
      <c r="SU1858" s="25"/>
      <c r="SV1858" s="25"/>
      <c r="SW1858" s="25"/>
      <c r="SX1858" s="25"/>
      <c r="SY1858" s="25"/>
      <c r="SZ1858" s="26"/>
      <c r="TA1858" s="24"/>
      <c r="TB1858" s="25"/>
      <c r="TC1858" s="25"/>
      <c r="TD1858" s="25"/>
      <c r="TE1858" s="25"/>
      <c r="TF1858" s="25"/>
      <c r="TG1858" s="25"/>
      <c r="TH1858" s="26"/>
      <c r="TI1858" s="24"/>
      <c r="TJ1858" s="25"/>
      <c r="TK1858" s="25"/>
      <c r="TL1858" s="25"/>
      <c r="TM1858" s="25"/>
      <c r="TN1858" s="25"/>
      <c r="TO1858" s="25"/>
      <c r="TP1858" s="26"/>
      <c r="TQ1858" s="24"/>
      <c r="TR1858" s="25"/>
      <c r="TS1858" s="25"/>
      <c r="TT1858" s="25"/>
      <c r="TU1858" s="25"/>
      <c r="TV1858" s="25"/>
      <c r="TW1858" s="25"/>
      <c r="TX1858" s="26"/>
      <c r="TY1858" s="24"/>
      <c r="TZ1858" s="25"/>
      <c r="UA1858" s="25"/>
      <c r="UB1858" s="25"/>
      <c r="UC1858" s="25"/>
      <c r="UD1858" s="25"/>
      <c r="UE1858" s="25"/>
      <c r="UF1858" s="26"/>
      <c r="UG1858" s="24"/>
      <c r="UH1858" s="25"/>
      <c r="UI1858" s="25"/>
      <c r="UJ1858" s="25"/>
      <c r="UK1858" s="25"/>
      <c r="UL1858" s="25"/>
      <c r="UM1858" s="25"/>
      <c r="UN1858" s="26"/>
      <c r="UO1858" s="24"/>
      <c r="UP1858" s="25"/>
      <c r="UQ1858" s="25"/>
      <c r="UR1858" s="25"/>
      <c r="US1858" s="25"/>
      <c r="UT1858" s="25"/>
      <c r="UU1858" s="25"/>
      <c r="UV1858" s="26"/>
      <c r="UW1858" s="24"/>
      <c r="UX1858" s="25"/>
      <c r="UY1858" s="25"/>
      <c r="UZ1858" s="25"/>
      <c r="VA1858" s="25"/>
      <c r="VB1858" s="25"/>
      <c r="VC1858" s="25"/>
      <c r="VD1858" s="26"/>
      <c r="VE1858" s="24"/>
      <c r="VF1858" s="25"/>
      <c r="VG1858" s="25"/>
      <c r="VH1858" s="25"/>
      <c r="VI1858" s="25"/>
      <c r="VJ1858" s="25"/>
      <c r="VK1858" s="25"/>
      <c r="VL1858" s="26"/>
      <c r="VM1858" s="24"/>
      <c r="VN1858" s="25"/>
      <c r="VO1858" s="25"/>
      <c r="VP1858" s="25"/>
      <c r="VQ1858" s="25"/>
      <c r="VR1858" s="25"/>
      <c r="VS1858" s="25"/>
      <c r="VT1858" s="26"/>
      <c r="VU1858" s="24"/>
      <c r="VV1858" s="25"/>
      <c r="VW1858" s="25"/>
      <c r="VX1858" s="25"/>
      <c r="VY1858" s="25"/>
      <c r="VZ1858" s="25"/>
      <c r="WA1858" s="25"/>
      <c r="WB1858" s="26"/>
      <c r="WC1858" s="24"/>
      <c r="WD1858" s="25"/>
      <c r="WE1858" s="25"/>
      <c r="WF1858" s="25"/>
      <c r="WG1858" s="25"/>
      <c r="WH1858" s="25"/>
      <c r="WI1858" s="25"/>
      <c r="WJ1858" s="26"/>
      <c r="WK1858" s="24"/>
      <c r="WL1858" s="25"/>
      <c r="WM1858" s="25"/>
      <c r="WN1858" s="25"/>
      <c r="WO1858" s="25"/>
      <c r="WP1858" s="25"/>
      <c r="WQ1858" s="25"/>
      <c r="WR1858" s="26"/>
      <c r="WS1858" s="24"/>
      <c r="WT1858" s="25"/>
      <c r="WU1858" s="25"/>
      <c r="WV1858" s="25"/>
      <c r="WW1858" s="25"/>
      <c r="WX1858" s="25"/>
      <c r="WY1858" s="25"/>
      <c r="WZ1858" s="26"/>
      <c r="XA1858" s="24"/>
      <c r="XB1858" s="25"/>
      <c r="XC1858" s="25"/>
      <c r="XD1858" s="25"/>
      <c r="XE1858" s="25"/>
      <c r="XF1858" s="25"/>
      <c r="XG1858" s="25"/>
      <c r="XH1858" s="26"/>
      <c r="XI1858" s="24"/>
      <c r="XJ1858" s="25"/>
      <c r="XK1858" s="25"/>
      <c r="XL1858" s="25"/>
      <c r="XM1858" s="25"/>
      <c r="XN1858" s="25"/>
      <c r="XO1858" s="25"/>
      <c r="XP1858" s="26"/>
      <c r="XQ1858" s="24"/>
      <c r="XR1858" s="25"/>
      <c r="XS1858" s="25"/>
      <c r="XT1858" s="25"/>
      <c r="XU1858" s="25"/>
      <c r="XV1858" s="25"/>
      <c r="XW1858" s="25"/>
      <c r="XX1858" s="26"/>
      <c r="XY1858" s="24"/>
      <c r="XZ1858" s="25"/>
      <c r="YA1858" s="25"/>
      <c r="YB1858" s="25"/>
      <c r="YC1858" s="25"/>
      <c r="YD1858" s="25"/>
      <c r="YE1858" s="25"/>
      <c r="YF1858" s="26"/>
      <c r="YG1858" s="24"/>
      <c r="YH1858" s="25"/>
      <c r="YI1858" s="25"/>
      <c r="YJ1858" s="25"/>
      <c r="YK1858" s="25"/>
      <c r="YL1858" s="25"/>
      <c r="YM1858" s="25"/>
      <c r="YN1858" s="26"/>
      <c r="YO1858" s="24"/>
      <c r="YP1858" s="25"/>
      <c r="YQ1858" s="25"/>
      <c r="YR1858" s="25"/>
      <c r="YS1858" s="25"/>
      <c r="YT1858" s="25"/>
      <c r="YU1858" s="25"/>
      <c r="YV1858" s="26"/>
      <c r="YW1858" s="24"/>
      <c r="YX1858" s="25"/>
      <c r="YY1858" s="25"/>
      <c r="YZ1858" s="25"/>
      <c r="ZA1858" s="25"/>
      <c r="ZB1858" s="25"/>
      <c r="ZC1858" s="25"/>
      <c r="ZD1858" s="26"/>
      <c r="ZE1858" s="24"/>
      <c r="ZF1858" s="25"/>
      <c r="ZG1858" s="25"/>
      <c r="ZH1858" s="25"/>
      <c r="ZI1858" s="25"/>
      <c r="ZJ1858" s="25"/>
      <c r="ZK1858" s="25"/>
      <c r="ZL1858" s="26"/>
      <c r="ZM1858" s="24"/>
      <c r="ZN1858" s="25"/>
      <c r="ZO1858" s="25"/>
      <c r="ZP1858" s="25"/>
      <c r="ZQ1858" s="25"/>
      <c r="ZR1858" s="25"/>
      <c r="ZS1858" s="25"/>
      <c r="ZT1858" s="26"/>
      <c r="ZU1858" s="24"/>
      <c r="ZV1858" s="25"/>
      <c r="ZW1858" s="25"/>
      <c r="ZX1858" s="25"/>
      <c r="ZY1858" s="25"/>
      <c r="ZZ1858" s="25"/>
      <c r="AAA1858" s="25"/>
      <c r="AAB1858" s="26"/>
      <c r="AAC1858" s="24"/>
      <c r="AAD1858" s="25"/>
      <c r="AAE1858" s="25"/>
      <c r="AAF1858" s="25"/>
      <c r="AAG1858" s="25"/>
      <c r="AAH1858" s="25"/>
      <c r="AAI1858" s="25"/>
      <c r="AAJ1858" s="26"/>
      <c r="AAK1858" s="24"/>
      <c r="AAL1858" s="25"/>
      <c r="AAM1858" s="25"/>
      <c r="AAN1858" s="25"/>
      <c r="AAO1858" s="25"/>
      <c r="AAP1858" s="25"/>
      <c r="AAQ1858" s="25"/>
      <c r="AAR1858" s="26"/>
      <c r="AAS1858" s="24"/>
      <c r="AAT1858" s="25"/>
      <c r="AAU1858" s="25"/>
      <c r="AAV1858" s="25"/>
      <c r="AAW1858" s="25"/>
      <c r="AAX1858" s="25"/>
      <c r="AAY1858" s="25"/>
      <c r="AAZ1858" s="26"/>
      <c r="ABA1858" s="24"/>
      <c r="ABB1858" s="25"/>
      <c r="ABC1858" s="25"/>
      <c r="ABD1858" s="25"/>
      <c r="ABE1858" s="25"/>
      <c r="ABF1858" s="25"/>
      <c r="ABG1858" s="25"/>
      <c r="ABH1858" s="26"/>
      <c r="ABI1858" s="24"/>
      <c r="ABJ1858" s="25"/>
      <c r="ABK1858" s="25"/>
      <c r="ABL1858" s="25"/>
      <c r="ABM1858" s="25"/>
      <c r="ABN1858" s="25"/>
      <c r="ABO1858" s="25"/>
      <c r="ABP1858" s="26"/>
      <c r="ABQ1858" s="24"/>
      <c r="ABR1858" s="25"/>
      <c r="ABS1858" s="25"/>
      <c r="ABT1858" s="25"/>
      <c r="ABU1858" s="25"/>
      <c r="ABV1858" s="25"/>
      <c r="ABW1858" s="25"/>
      <c r="ABX1858" s="26"/>
      <c r="ABY1858" s="24"/>
      <c r="ABZ1858" s="25"/>
      <c r="ACA1858" s="25"/>
      <c r="ACB1858" s="25"/>
      <c r="ACC1858" s="25"/>
      <c r="ACD1858" s="25"/>
      <c r="ACE1858" s="25"/>
      <c r="ACF1858" s="26"/>
      <c r="ACG1858" s="24"/>
      <c r="ACH1858" s="25"/>
      <c r="ACI1858" s="25"/>
      <c r="ACJ1858" s="25"/>
      <c r="ACK1858" s="25"/>
      <c r="ACL1858" s="25"/>
      <c r="ACM1858" s="25"/>
      <c r="ACN1858" s="26"/>
      <c r="ACO1858" s="24"/>
      <c r="ACP1858" s="25"/>
      <c r="ACQ1858" s="25"/>
      <c r="ACR1858" s="25"/>
      <c r="ACS1858" s="25"/>
      <c r="ACT1858" s="25"/>
      <c r="ACU1858" s="25"/>
      <c r="ACV1858" s="26"/>
      <c r="ACW1858" s="24"/>
      <c r="ACX1858" s="25"/>
      <c r="ACY1858" s="25"/>
      <c r="ACZ1858" s="25"/>
      <c r="ADA1858" s="25"/>
      <c r="ADB1858" s="25"/>
      <c r="ADC1858" s="25"/>
      <c r="ADD1858" s="26"/>
      <c r="ADE1858" s="24"/>
      <c r="ADF1858" s="25"/>
      <c r="ADG1858" s="25"/>
      <c r="ADH1858" s="25"/>
      <c r="ADI1858" s="25"/>
      <c r="ADJ1858" s="25"/>
      <c r="ADK1858" s="25"/>
      <c r="ADL1858" s="26"/>
      <c r="ADM1858" s="24"/>
      <c r="ADN1858" s="25"/>
      <c r="ADO1858" s="25"/>
      <c r="ADP1858" s="25"/>
      <c r="ADQ1858" s="25"/>
      <c r="ADR1858" s="25"/>
      <c r="ADS1858" s="25"/>
      <c r="ADT1858" s="26"/>
      <c r="ADU1858" s="24"/>
      <c r="ADV1858" s="25"/>
      <c r="ADW1858" s="25"/>
      <c r="ADX1858" s="25"/>
      <c r="ADY1858" s="25"/>
      <c r="ADZ1858" s="25"/>
      <c r="AEA1858" s="25"/>
      <c r="AEB1858" s="26"/>
      <c r="AEC1858" s="24"/>
      <c r="AED1858" s="25"/>
      <c r="AEE1858" s="25"/>
      <c r="AEF1858" s="25"/>
      <c r="AEG1858" s="25"/>
      <c r="AEH1858" s="25"/>
      <c r="AEI1858" s="25"/>
      <c r="AEJ1858" s="26"/>
      <c r="AEK1858" s="24"/>
      <c r="AEL1858" s="25"/>
      <c r="AEM1858" s="25"/>
      <c r="AEN1858" s="25"/>
      <c r="AEO1858" s="25"/>
      <c r="AEP1858" s="25"/>
      <c r="AEQ1858" s="25"/>
      <c r="AER1858" s="26"/>
      <c r="AES1858" s="24"/>
      <c r="AET1858" s="25"/>
      <c r="AEU1858" s="25"/>
      <c r="AEV1858" s="25"/>
      <c r="AEW1858" s="25"/>
      <c r="AEX1858" s="25"/>
      <c r="AEY1858" s="25"/>
      <c r="AEZ1858" s="26"/>
      <c r="AFA1858" s="24"/>
      <c r="AFB1858" s="25"/>
      <c r="AFC1858" s="25"/>
      <c r="AFD1858" s="25"/>
      <c r="AFE1858" s="25"/>
      <c r="AFF1858" s="25"/>
      <c r="AFG1858" s="25"/>
      <c r="AFH1858" s="26"/>
      <c r="AFI1858" s="24"/>
      <c r="AFJ1858" s="25"/>
      <c r="AFK1858" s="25"/>
      <c r="AFL1858" s="25"/>
      <c r="AFM1858" s="25"/>
      <c r="AFN1858" s="25"/>
      <c r="AFO1858" s="25"/>
      <c r="AFP1858" s="26"/>
      <c r="AFQ1858" s="24"/>
      <c r="AFR1858" s="25"/>
      <c r="AFS1858" s="25"/>
      <c r="AFT1858" s="25"/>
      <c r="AFU1858" s="25"/>
      <c r="AFV1858" s="25"/>
      <c r="AFW1858" s="25"/>
      <c r="AFX1858" s="26"/>
      <c r="AFY1858" s="24"/>
      <c r="AFZ1858" s="25"/>
      <c r="AGA1858" s="25"/>
      <c r="AGB1858" s="25"/>
      <c r="AGC1858" s="25"/>
      <c r="AGD1858" s="25"/>
      <c r="AGE1858" s="25"/>
      <c r="AGF1858" s="26"/>
      <c r="AGG1858" s="24"/>
      <c r="AGH1858" s="25"/>
      <c r="AGI1858" s="25"/>
      <c r="AGJ1858" s="25"/>
      <c r="AGK1858" s="25"/>
      <c r="AGL1858" s="25"/>
      <c r="AGM1858" s="25"/>
      <c r="AGN1858" s="26"/>
      <c r="AGO1858" s="24"/>
      <c r="AGP1858" s="25"/>
      <c r="AGQ1858" s="25"/>
      <c r="AGR1858" s="25"/>
      <c r="AGS1858" s="25"/>
      <c r="AGT1858" s="25"/>
      <c r="AGU1858" s="25"/>
      <c r="AGV1858" s="26"/>
      <c r="AGW1858" s="24"/>
      <c r="AGX1858" s="25"/>
      <c r="AGY1858" s="25"/>
      <c r="AGZ1858" s="25"/>
      <c r="AHA1858" s="25"/>
      <c r="AHB1858" s="25"/>
      <c r="AHC1858" s="25"/>
      <c r="AHD1858" s="26"/>
      <c r="AHE1858" s="24"/>
      <c r="AHF1858" s="25"/>
      <c r="AHG1858" s="25"/>
      <c r="AHH1858" s="25"/>
      <c r="AHI1858" s="25"/>
      <c r="AHJ1858" s="25"/>
      <c r="AHK1858" s="25"/>
      <c r="AHL1858" s="26"/>
      <c r="AHM1858" s="24"/>
      <c r="AHN1858" s="25"/>
      <c r="AHO1858" s="25"/>
      <c r="AHP1858" s="25"/>
      <c r="AHQ1858" s="25"/>
      <c r="AHR1858" s="25"/>
      <c r="AHS1858" s="25"/>
      <c r="AHT1858" s="26"/>
      <c r="AHU1858" s="24"/>
      <c r="AHV1858" s="25"/>
      <c r="AHW1858" s="25"/>
      <c r="AHX1858" s="25"/>
      <c r="AHY1858" s="25"/>
      <c r="AHZ1858" s="25"/>
      <c r="AIA1858" s="25"/>
      <c r="AIB1858" s="26"/>
      <c r="AIC1858" s="24"/>
      <c r="AID1858" s="25"/>
      <c r="AIE1858" s="25"/>
      <c r="AIF1858" s="25"/>
      <c r="AIG1858" s="25"/>
      <c r="AIH1858" s="25"/>
      <c r="AII1858" s="25"/>
      <c r="AIJ1858" s="26"/>
      <c r="AIK1858" s="24"/>
      <c r="AIL1858" s="25"/>
      <c r="AIM1858" s="25"/>
      <c r="AIN1858" s="25"/>
      <c r="AIO1858" s="25"/>
      <c r="AIP1858" s="25"/>
      <c r="AIQ1858" s="25"/>
      <c r="AIR1858" s="26"/>
      <c r="AIS1858" s="24"/>
      <c r="AIT1858" s="25"/>
      <c r="AIU1858" s="25"/>
      <c r="AIV1858" s="25"/>
      <c r="AIW1858" s="25"/>
      <c r="AIX1858" s="25"/>
      <c r="AIY1858" s="25"/>
      <c r="AIZ1858" s="26"/>
      <c r="AJA1858" s="24"/>
      <c r="AJB1858" s="25"/>
      <c r="AJC1858" s="25"/>
      <c r="AJD1858" s="25"/>
      <c r="AJE1858" s="25"/>
      <c r="AJF1858" s="25"/>
      <c r="AJG1858" s="25"/>
      <c r="AJH1858" s="26"/>
      <c r="AJI1858" s="24"/>
      <c r="AJJ1858" s="25"/>
      <c r="AJK1858" s="25"/>
      <c r="AJL1858" s="25"/>
      <c r="AJM1858" s="25"/>
      <c r="AJN1858" s="25"/>
      <c r="AJO1858" s="25"/>
      <c r="AJP1858" s="26"/>
      <c r="AJQ1858" s="24"/>
      <c r="AJR1858" s="25"/>
      <c r="AJS1858" s="25"/>
      <c r="AJT1858" s="25"/>
      <c r="AJU1858" s="25"/>
      <c r="AJV1858" s="25"/>
      <c r="AJW1858" s="25"/>
      <c r="AJX1858" s="26"/>
      <c r="AJY1858" s="24"/>
      <c r="AJZ1858" s="25"/>
      <c r="AKA1858" s="25"/>
      <c r="AKB1858" s="25"/>
      <c r="AKC1858" s="25"/>
      <c r="AKD1858" s="25"/>
      <c r="AKE1858" s="25"/>
      <c r="AKF1858" s="26"/>
      <c r="AKG1858" s="24"/>
      <c r="AKH1858" s="25"/>
      <c r="AKI1858" s="25"/>
      <c r="AKJ1858" s="25"/>
      <c r="AKK1858" s="25"/>
      <c r="AKL1858" s="25"/>
      <c r="AKM1858" s="25"/>
      <c r="AKN1858" s="26"/>
      <c r="AKO1858" s="24"/>
      <c r="AKP1858" s="25"/>
      <c r="AKQ1858" s="25"/>
      <c r="AKR1858" s="25"/>
      <c r="AKS1858" s="25"/>
      <c r="AKT1858" s="25"/>
      <c r="AKU1858" s="25"/>
      <c r="AKV1858" s="26"/>
      <c r="AKW1858" s="24"/>
      <c r="AKX1858" s="25"/>
      <c r="AKY1858" s="25"/>
      <c r="AKZ1858" s="25"/>
      <c r="ALA1858" s="25"/>
      <c r="ALB1858" s="25"/>
      <c r="ALC1858" s="25"/>
      <c r="ALD1858" s="26"/>
      <c r="ALE1858" s="24"/>
      <c r="ALF1858" s="25"/>
      <c r="ALG1858" s="25"/>
      <c r="ALH1858" s="25"/>
      <c r="ALI1858" s="25"/>
      <c r="ALJ1858" s="25"/>
      <c r="ALK1858" s="25"/>
      <c r="ALL1858" s="26"/>
      <c r="ALM1858" s="24"/>
      <c r="ALN1858" s="25"/>
      <c r="ALO1858" s="25"/>
      <c r="ALP1858" s="25"/>
      <c r="ALQ1858" s="25"/>
      <c r="ALR1858" s="25"/>
      <c r="ALS1858" s="25"/>
      <c r="ALT1858" s="26"/>
      <c r="ALU1858" s="24"/>
      <c r="ALV1858" s="25"/>
      <c r="ALW1858" s="25"/>
      <c r="ALX1858" s="25"/>
      <c r="ALY1858" s="25"/>
      <c r="ALZ1858" s="25"/>
      <c r="AMA1858" s="25"/>
      <c r="AMB1858" s="26"/>
      <c r="AMC1858" s="24"/>
      <c r="AMD1858" s="25"/>
      <c r="AME1858" s="25"/>
      <c r="AMF1858" s="25"/>
      <c r="AMG1858" s="25"/>
      <c r="AMH1858" s="25"/>
      <c r="AMI1858" s="25"/>
      <c r="AMJ1858" s="26"/>
      <c r="AMK1858" s="24"/>
      <c r="AML1858" s="25"/>
      <c r="AMM1858" s="25"/>
      <c r="AMN1858" s="25"/>
      <c r="AMO1858" s="25"/>
      <c r="AMP1858" s="25"/>
      <c r="AMQ1858" s="25"/>
      <c r="AMR1858" s="26"/>
      <c r="AMS1858" s="24"/>
      <c r="AMT1858" s="25"/>
      <c r="AMU1858" s="25"/>
      <c r="AMV1858" s="25"/>
      <c r="AMW1858" s="25"/>
      <c r="AMX1858" s="25"/>
      <c r="AMY1858" s="25"/>
      <c r="AMZ1858" s="26"/>
      <c r="ANA1858" s="24"/>
      <c r="ANB1858" s="25"/>
      <c r="ANC1858" s="25"/>
      <c r="AND1858" s="25"/>
      <c r="ANE1858" s="25"/>
      <c r="ANF1858" s="25"/>
      <c r="ANG1858" s="25"/>
      <c r="ANH1858" s="26"/>
      <c r="ANI1858" s="24"/>
      <c r="ANJ1858" s="25"/>
      <c r="ANK1858" s="25"/>
      <c r="ANL1858" s="25"/>
      <c r="ANM1858" s="25"/>
      <c r="ANN1858" s="25"/>
      <c r="ANO1858" s="25"/>
      <c r="ANP1858" s="26"/>
      <c r="ANQ1858" s="24"/>
      <c r="ANR1858" s="25"/>
      <c r="ANS1858" s="25"/>
      <c r="ANT1858" s="25"/>
      <c r="ANU1858" s="25"/>
      <c r="ANV1858" s="25"/>
      <c r="ANW1858" s="25"/>
      <c r="ANX1858" s="26"/>
      <c r="ANY1858" s="24"/>
      <c r="ANZ1858" s="25"/>
      <c r="AOA1858" s="25"/>
      <c r="AOB1858" s="25"/>
      <c r="AOC1858" s="25"/>
      <c r="AOD1858" s="25"/>
      <c r="AOE1858" s="25"/>
      <c r="AOF1858" s="26"/>
      <c r="AOG1858" s="24"/>
      <c r="AOH1858" s="25"/>
      <c r="AOI1858" s="25"/>
      <c r="AOJ1858" s="25"/>
      <c r="AOK1858" s="25"/>
      <c r="AOL1858" s="25"/>
      <c r="AOM1858" s="25"/>
      <c r="AON1858" s="26"/>
      <c r="AOO1858" s="24"/>
      <c r="AOP1858" s="25"/>
      <c r="AOQ1858" s="25"/>
      <c r="AOR1858" s="25"/>
      <c r="AOS1858" s="25"/>
      <c r="AOT1858" s="25"/>
      <c r="AOU1858" s="25"/>
      <c r="AOV1858" s="26"/>
      <c r="AOW1858" s="24"/>
      <c r="AOX1858" s="25"/>
      <c r="AOY1858" s="25"/>
      <c r="AOZ1858" s="25"/>
      <c r="APA1858" s="25"/>
      <c r="APB1858" s="25"/>
      <c r="APC1858" s="25"/>
      <c r="APD1858" s="26"/>
      <c r="APE1858" s="24"/>
      <c r="APF1858" s="25"/>
      <c r="APG1858" s="25"/>
      <c r="APH1858" s="25"/>
      <c r="API1858" s="25"/>
      <c r="APJ1858" s="25"/>
      <c r="APK1858" s="25"/>
      <c r="APL1858" s="26"/>
      <c r="APM1858" s="24"/>
      <c r="APN1858" s="25"/>
      <c r="APO1858" s="25"/>
      <c r="APP1858" s="25"/>
      <c r="APQ1858" s="25"/>
      <c r="APR1858" s="25"/>
      <c r="APS1858" s="25"/>
      <c r="APT1858" s="26"/>
      <c r="APU1858" s="24"/>
      <c r="APV1858" s="25"/>
      <c r="APW1858" s="25"/>
      <c r="APX1858" s="25"/>
      <c r="APY1858" s="25"/>
      <c r="APZ1858" s="25"/>
      <c r="AQA1858" s="25"/>
      <c r="AQB1858" s="26"/>
      <c r="AQC1858" s="24"/>
      <c r="AQD1858" s="25"/>
      <c r="AQE1858" s="25"/>
      <c r="AQF1858" s="25"/>
      <c r="AQG1858" s="25"/>
      <c r="AQH1858" s="25"/>
      <c r="AQI1858" s="25"/>
      <c r="AQJ1858" s="26"/>
      <c r="AQK1858" s="24"/>
      <c r="AQL1858" s="25"/>
      <c r="AQM1858" s="25"/>
      <c r="AQN1858" s="25"/>
      <c r="AQO1858" s="25"/>
      <c r="AQP1858" s="25"/>
      <c r="AQQ1858" s="25"/>
      <c r="AQR1858" s="26"/>
      <c r="AQS1858" s="24"/>
      <c r="AQT1858" s="25"/>
      <c r="AQU1858" s="25"/>
      <c r="AQV1858" s="25"/>
      <c r="AQW1858" s="25"/>
      <c r="AQX1858" s="25"/>
      <c r="AQY1858" s="25"/>
      <c r="AQZ1858" s="26"/>
      <c r="ARA1858" s="24"/>
      <c r="ARB1858" s="25"/>
      <c r="ARC1858" s="25"/>
      <c r="ARD1858" s="25"/>
      <c r="ARE1858" s="25"/>
      <c r="ARF1858" s="25"/>
      <c r="ARG1858" s="25"/>
      <c r="ARH1858" s="26"/>
      <c r="ARI1858" s="24"/>
      <c r="ARJ1858" s="25"/>
      <c r="ARK1858" s="25"/>
      <c r="ARL1858" s="25"/>
      <c r="ARM1858" s="25"/>
      <c r="ARN1858" s="25"/>
      <c r="ARO1858" s="25"/>
      <c r="ARP1858" s="26"/>
      <c r="ARQ1858" s="24"/>
      <c r="ARR1858" s="25"/>
      <c r="ARS1858" s="25"/>
      <c r="ART1858" s="25"/>
      <c r="ARU1858" s="25"/>
      <c r="ARV1858" s="25"/>
      <c r="ARW1858" s="25"/>
      <c r="ARX1858" s="26"/>
      <c r="ARY1858" s="24"/>
      <c r="ARZ1858" s="25"/>
      <c r="ASA1858" s="25"/>
      <c r="ASB1858" s="25"/>
      <c r="ASC1858" s="25"/>
      <c r="ASD1858" s="25"/>
      <c r="ASE1858" s="25"/>
      <c r="ASF1858" s="26"/>
      <c r="ASG1858" s="24"/>
      <c r="ASH1858" s="25"/>
      <c r="ASI1858" s="25"/>
      <c r="ASJ1858" s="25"/>
      <c r="ASK1858" s="25"/>
      <c r="ASL1858" s="25"/>
      <c r="ASM1858" s="25"/>
      <c r="ASN1858" s="26"/>
      <c r="ASO1858" s="24"/>
      <c r="ASP1858" s="25"/>
      <c r="ASQ1858" s="25"/>
      <c r="ASR1858" s="25"/>
      <c r="ASS1858" s="25"/>
      <c r="AST1858" s="25"/>
      <c r="ASU1858" s="25"/>
      <c r="ASV1858" s="26"/>
      <c r="ASW1858" s="24"/>
      <c r="ASX1858" s="25"/>
      <c r="ASY1858" s="25"/>
      <c r="ASZ1858" s="25"/>
      <c r="ATA1858" s="25"/>
      <c r="ATB1858" s="25"/>
      <c r="ATC1858" s="25"/>
      <c r="ATD1858" s="26"/>
      <c r="ATE1858" s="24"/>
      <c r="ATF1858" s="25"/>
      <c r="ATG1858" s="25"/>
      <c r="ATH1858" s="25"/>
      <c r="ATI1858" s="25"/>
      <c r="ATJ1858" s="25"/>
      <c r="ATK1858" s="25"/>
      <c r="ATL1858" s="26"/>
      <c r="ATM1858" s="24"/>
      <c r="ATN1858" s="25"/>
      <c r="ATO1858" s="25"/>
      <c r="ATP1858" s="25"/>
      <c r="ATQ1858" s="25"/>
      <c r="ATR1858" s="25"/>
      <c r="ATS1858" s="25"/>
      <c r="ATT1858" s="26"/>
      <c r="ATU1858" s="24"/>
      <c r="ATV1858" s="25"/>
      <c r="ATW1858" s="25"/>
      <c r="ATX1858" s="25"/>
      <c r="ATY1858" s="25"/>
      <c r="ATZ1858" s="25"/>
      <c r="AUA1858" s="25"/>
      <c r="AUB1858" s="26"/>
      <c r="AUC1858" s="24"/>
      <c r="AUD1858" s="25"/>
      <c r="AUE1858" s="25"/>
      <c r="AUF1858" s="25"/>
      <c r="AUG1858" s="25"/>
      <c r="AUH1858" s="25"/>
      <c r="AUI1858" s="25"/>
      <c r="AUJ1858" s="26"/>
      <c r="AUK1858" s="24"/>
      <c r="AUL1858" s="25"/>
      <c r="AUM1858" s="25"/>
      <c r="AUN1858" s="25"/>
      <c r="AUO1858" s="25"/>
      <c r="AUP1858" s="25"/>
      <c r="AUQ1858" s="25"/>
      <c r="AUR1858" s="26"/>
      <c r="AUS1858" s="24"/>
      <c r="AUT1858" s="25"/>
      <c r="AUU1858" s="25"/>
      <c r="AUV1858" s="25"/>
      <c r="AUW1858" s="25"/>
      <c r="AUX1858" s="25"/>
      <c r="AUY1858" s="25"/>
      <c r="AUZ1858" s="26"/>
      <c r="AVA1858" s="24"/>
      <c r="AVB1858" s="25"/>
      <c r="AVC1858" s="25"/>
      <c r="AVD1858" s="25"/>
      <c r="AVE1858" s="25"/>
      <c r="AVF1858" s="25"/>
      <c r="AVG1858" s="25"/>
      <c r="AVH1858" s="26"/>
      <c r="AVI1858" s="24"/>
      <c r="AVJ1858" s="25"/>
      <c r="AVK1858" s="25"/>
      <c r="AVL1858" s="25"/>
      <c r="AVM1858" s="25"/>
      <c r="AVN1858" s="25"/>
      <c r="AVO1858" s="25"/>
      <c r="AVP1858" s="26"/>
      <c r="AVQ1858" s="24"/>
      <c r="AVR1858" s="25"/>
      <c r="AVS1858" s="25"/>
      <c r="AVT1858" s="25"/>
      <c r="AVU1858" s="25"/>
      <c r="AVV1858" s="25"/>
      <c r="AVW1858" s="25"/>
      <c r="AVX1858" s="26"/>
      <c r="AVY1858" s="24"/>
      <c r="AVZ1858" s="25"/>
      <c r="AWA1858" s="25"/>
      <c r="AWB1858" s="25"/>
      <c r="AWC1858" s="25"/>
      <c r="AWD1858" s="25"/>
      <c r="AWE1858" s="25"/>
      <c r="AWF1858" s="26"/>
      <c r="AWG1858" s="24"/>
      <c r="AWH1858" s="25"/>
      <c r="AWI1858" s="25"/>
      <c r="AWJ1858" s="25"/>
      <c r="AWK1858" s="25"/>
      <c r="AWL1858" s="25"/>
      <c r="AWM1858" s="25"/>
      <c r="AWN1858" s="26"/>
      <c r="AWO1858" s="24"/>
      <c r="AWP1858" s="25"/>
      <c r="AWQ1858" s="25"/>
      <c r="AWR1858" s="25"/>
      <c r="AWS1858" s="25"/>
      <c r="AWT1858" s="25"/>
      <c r="AWU1858" s="25"/>
      <c r="AWV1858" s="26"/>
      <c r="AWW1858" s="24"/>
      <c r="AWX1858" s="25"/>
      <c r="AWY1858" s="25"/>
      <c r="AWZ1858" s="25"/>
      <c r="AXA1858" s="25"/>
      <c r="AXB1858" s="25"/>
      <c r="AXC1858" s="25"/>
      <c r="AXD1858" s="26"/>
      <c r="AXE1858" s="24"/>
      <c r="AXF1858" s="25"/>
      <c r="AXG1858" s="25"/>
      <c r="AXH1858" s="25"/>
      <c r="AXI1858" s="25"/>
      <c r="AXJ1858" s="25"/>
      <c r="AXK1858" s="25"/>
      <c r="AXL1858" s="26"/>
      <c r="AXM1858" s="24"/>
      <c r="AXN1858" s="25"/>
      <c r="AXO1858" s="25"/>
      <c r="AXP1858" s="25"/>
      <c r="AXQ1858" s="25"/>
      <c r="AXR1858" s="25"/>
      <c r="AXS1858" s="25"/>
      <c r="AXT1858" s="26"/>
      <c r="AXU1858" s="24"/>
      <c r="AXV1858" s="25"/>
      <c r="AXW1858" s="25"/>
      <c r="AXX1858" s="25"/>
      <c r="AXY1858" s="25"/>
      <c r="AXZ1858" s="25"/>
      <c r="AYA1858" s="25"/>
      <c r="AYB1858" s="26"/>
      <c r="AYC1858" s="24"/>
      <c r="AYD1858" s="25"/>
      <c r="AYE1858" s="25"/>
      <c r="AYF1858" s="25"/>
      <c r="AYG1858" s="25"/>
      <c r="AYH1858" s="25"/>
      <c r="AYI1858" s="25"/>
      <c r="AYJ1858" s="26"/>
      <c r="AYK1858" s="24"/>
      <c r="AYL1858" s="25"/>
      <c r="AYM1858" s="25"/>
      <c r="AYN1858" s="25"/>
      <c r="AYO1858" s="25"/>
      <c r="AYP1858" s="25"/>
      <c r="AYQ1858" s="25"/>
      <c r="AYR1858" s="26"/>
      <c r="AYS1858" s="24"/>
      <c r="AYT1858" s="25"/>
      <c r="AYU1858" s="25"/>
      <c r="AYV1858" s="25"/>
      <c r="AYW1858" s="25"/>
      <c r="AYX1858" s="25"/>
      <c r="AYY1858" s="25"/>
      <c r="AYZ1858" s="26"/>
      <c r="AZA1858" s="24"/>
      <c r="AZB1858" s="25"/>
      <c r="AZC1858" s="25"/>
      <c r="AZD1858" s="25"/>
      <c r="AZE1858" s="25"/>
      <c r="AZF1858" s="25"/>
      <c r="AZG1858" s="25"/>
      <c r="AZH1858" s="26"/>
      <c r="AZI1858" s="24"/>
      <c r="AZJ1858" s="25"/>
      <c r="AZK1858" s="25"/>
      <c r="AZL1858" s="25"/>
      <c r="AZM1858" s="25"/>
      <c r="AZN1858" s="25"/>
      <c r="AZO1858" s="25"/>
      <c r="AZP1858" s="26"/>
      <c r="AZQ1858" s="24"/>
      <c r="AZR1858" s="25"/>
      <c r="AZS1858" s="25"/>
      <c r="AZT1858" s="25"/>
      <c r="AZU1858" s="25"/>
      <c r="AZV1858" s="25"/>
      <c r="AZW1858" s="25"/>
      <c r="AZX1858" s="26"/>
      <c r="AZY1858" s="24"/>
      <c r="AZZ1858" s="25"/>
      <c r="BAA1858" s="25"/>
      <c r="BAB1858" s="25"/>
      <c r="BAC1858" s="25"/>
      <c r="BAD1858" s="25"/>
      <c r="BAE1858" s="25"/>
      <c r="BAF1858" s="26"/>
      <c r="BAG1858" s="24"/>
      <c r="BAH1858" s="25"/>
      <c r="BAI1858" s="25"/>
      <c r="BAJ1858" s="25"/>
      <c r="BAK1858" s="25"/>
      <c r="BAL1858" s="25"/>
      <c r="BAM1858" s="25"/>
      <c r="BAN1858" s="26"/>
      <c r="BAO1858" s="24"/>
      <c r="BAP1858" s="25"/>
      <c r="BAQ1858" s="25"/>
      <c r="BAR1858" s="25"/>
      <c r="BAS1858" s="25"/>
      <c r="BAT1858" s="25"/>
      <c r="BAU1858" s="25"/>
      <c r="BAV1858" s="26"/>
      <c r="BAW1858" s="24"/>
      <c r="BAX1858" s="25"/>
      <c r="BAY1858" s="25"/>
      <c r="BAZ1858" s="25"/>
      <c r="BBA1858" s="25"/>
      <c r="BBB1858" s="25"/>
      <c r="BBC1858" s="25"/>
      <c r="BBD1858" s="26"/>
      <c r="BBE1858" s="24"/>
      <c r="BBF1858" s="25"/>
      <c r="BBG1858" s="25"/>
      <c r="BBH1858" s="25"/>
      <c r="BBI1858" s="25"/>
      <c r="BBJ1858" s="25"/>
      <c r="BBK1858" s="25"/>
      <c r="BBL1858" s="26"/>
      <c r="BBM1858" s="24"/>
      <c r="BBN1858" s="25"/>
      <c r="BBO1858" s="25"/>
      <c r="BBP1858" s="25"/>
      <c r="BBQ1858" s="25"/>
      <c r="BBR1858" s="25"/>
      <c r="BBS1858" s="25"/>
      <c r="BBT1858" s="26"/>
      <c r="BBU1858" s="24"/>
      <c r="BBV1858" s="25"/>
      <c r="BBW1858" s="25"/>
      <c r="BBX1858" s="25"/>
      <c r="BBY1858" s="25"/>
      <c r="BBZ1858" s="25"/>
      <c r="BCA1858" s="25"/>
      <c r="BCB1858" s="26"/>
      <c r="BCC1858" s="24"/>
      <c r="BCD1858" s="25"/>
      <c r="BCE1858" s="25"/>
      <c r="BCF1858" s="25"/>
      <c r="BCG1858" s="25"/>
      <c r="BCH1858" s="25"/>
      <c r="BCI1858" s="25"/>
      <c r="BCJ1858" s="26"/>
      <c r="BCK1858" s="24"/>
      <c r="BCL1858" s="25"/>
      <c r="BCM1858" s="25"/>
      <c r="BCN1858" s="25"/>
      <c r="BCO1858" s="25"/>
      <c r="BCP1858" s="25"/>
      <c r="BCQ1858" s="25"/>
      <c r="BCR1858" s="26"/>
      <c r="BCS1858" s="24"/>
      <c r="BCT1858" s="25"/>
      <c r="BCU1858" s="25"/>
      <c r="BCV1858" s="25"/>
      <c r="BCW1858" s="25"/>
      <c r="BCX1858" s="25"/>
      <c r="BCY1858" s="25"/>
      <c r="BCZ1858" s="26"/>
      <c r="BDA1858" s="24"/>
      <c r="BDB1858" s="25"/>
      <c r="BDC1858" s="25"/>
      <c r="BDD1858" s="25"/>
      <c r="BDE1858" s="25"/>
      <c r="BDF1858" s="25"/>
      <c r="BDG1858" s="25"/>
      <c r="BDH1858" s="26"/>
      <c r="BDI1858" s="24"/>
      <c r="BDJ1858" s="25"/>
      <c r="BDK1858" s="25"/>
      <c r="BDL1858" s="25"/>
      <c r="BDM1858" s="25"/>
      <c r="BDN1858" s="25"/>
      <c r="BDO1858" s="25"/>
      <c r="BDP1858" s="26"/>
      <c r="BDQ1858" s="24"/>
      <c r="BDR1858" s="25"/>
      <c r="BDS1858" s="25"/>
      <c r="BDT1858" s="25"/>
      <c r="BDU1858" s="25"/>
      <c r="BDV1858" s="25"/>
      <c r="BDW1858" s="25"/>
      <c r="BDX1858" s="26"/>
      <c r="BDY1858" s="24"/>
      <c r="BDZ1858" s="25"/>
      <c r="BEA1858" s="25"/>
      <c r="BEB1858" s="25"/>
      <c r="BEC1858" s="25"/>
      <c r="BED1858" s="25"/>
      <c r="BEE1858" s="25"/>
      <c r="BEF1858" s="26"/>
      <c r="BEG1858" s="24"/>
      <c r="BEH1858" s="25"/>
      <c r="BEI1858" s="25"/>
      <c r="BEJ1858" s="25"/>
      <c r="BEK1858" s="25"/>
      <c r="BEL1858" s="25"/>
      <c r="BEM1858" s="25"/>
      <c r="BEN1858" s="26"/>
      <c r="BEO1858" s="24"/>
      <c r="BEP1858" s="25"/>
      <c r="BEQ1858" s="25"/>
      <c r="BER1858" s="25"/>
      <c r="BES1858" s="25"/>
      <c r="BET1858" s="25"/>
      <c r="BEU1858" s="25"/>
      <c r="BEV1858" s="26"/>
      <c r="BEW1858" s="24"/>
      <c r="BEX1858" s="25"/>
      <c r="BEY1858" s="25"/>
      <c r="BEZ1858" s="25"/>
      <c r="BFA1858" s="25"/>
      <c r="BFB1858" s="25"/>
      <c r="BFC1858" s="25"/>
      <c r="BFD1858" s="26"/>
      <c r="BFE1858" s="24"/>
      <c r="BFF1858" s="25"/>
      <c r="BFG1858" s="25"/>
      <c r="BFH1858" s="25"/>
      <c r="BFI1858" s="25"/>
      <c r="BFJ1858" s="25"/>
      <c r="BFK1858" s="25"/>
      <c r="BFL1858" s="26"/>
      <c r="BFM1858" s="24"/>
      <c r="BFN1858" s="25"/>
      <c r="BFO1858" s="25"/>
      <c r="BFP1858" s="25"/>
      <c r="BFQ1858" s="25"/>
      <c r="BFR1858" s="25"/>
      <c r="BFS1858" s="25"/>
      <c r="BFT1858" s="26"/>
      <c r="BFU1858" s="24"/>
      <c r="BFV1858" s="25"/>
      <c r="BFW1858" s="25"/>
      <c r="BFX1858" s="25"/>
      <c r="BFY1858" s="25"/>
      <c r="BFZ1858" s="25"/>
      <c r="BGA1858" s="25"/>
      <c r="BGB1858" s="26"/>
      <c r="BGC1858" s="24"/>
      <c r="BGD1858" s="25"/>
      <c r="BGE1858" s="25"/>
      <c r="BGF1858" s="25"/>
      <c r="BGG1858" s="25"/>
      <c r="BGH1858" s="25"/>
      <c r="BGI1858" s="25"/>
      <c r="BGJ1858" s="26"/>
      <c r="BGK1858" s="24"/>
      <c r="BGL1858" s="25"/>
      <c r="BGM1858" s="25"/>
      <c r="BGN1858" s="25"/>
      <c r="BGO1858" s="25"/>
      <c r="BGP1858" s="25"/>
      <c r="BGQ1858" s="25"/>
      <c r="BGR1858" s="26"/>
      <c r="BGS1858" s="24"/>
      <c r="BGT1858" s="25"/>
      <c r="BGU1858" s="25"/>
      <c r="BGV1858" s="25"/>
      <c r="BGW1858" s="25"/>
      <c r="BGX1858" s="25"/>
      <c r="BGY1858" s="25"/>
      <c r="BGZ1858" s="26"/>
      <c r="BHA1858" s="24"/>
      <c r="BHB1858" s="25"/>
      <c r="BHC1858" s="25"/>
      <c r="BHD1858" s="25"/>
      <c r="BHE1858" s="25"/>
      <c r="BHF1858" s="25"/>
      <c r="BHG1858" s="25"/>
      <c r="BHH1858" s="26"/>
      <c r="BHI1858" s="24"/>
      <c r="BHJ1858" s="25"/>
      <c r="BHK1858" s="25"/>
      <c r="BHL1858" s="25"/>
      <c r="BHM1858" s="25"/>
      <c r="BHN1858" s="25"/>
      <c r="BHO1858" s="25"/>
      <c r="BHP1858" s="26"/>
      <c r="BHQ1858" s="24"/>
      <c r="BHR1858" s="25"/>
      <c r="BHS1858" s="25"/>
      <c r="BHT1858" s="25"/>
      <c r="BHU1858" s="25"/>
      <c r="BHV1858" s="25"/>
      <c r="BHW1858" s="25"/>
      <c r="BHX1858" s="26"/>
      <c r="BHY1858" s="24"/>
      <c r="BHZ1858" s="25"/>
      <c r="BIA1858" s="25"/>
      <c r="BIB1858" s="25"/>
      <c r="BIC1858" s="25"/>
      <c r="BID1858" s="25"/>
      <c r="BIE1858" s="25"/>
      <c r="BIF1858" s="26"/>
      <c r="BIG1858" s="24"/>
      <c r="BIH1858" s="25"/>
      <c r="BII1858" s="25"/>
      <c r="BIJ1858" s="25"/>
      <c r="BIK1858" s="25"/>
      <c r="BIL1858" s="25"/>
      <c r="BIM1858" s="25"/>
      <c r="BIN1858" s="26"/>
      <c r="BIO1858" s="24"/>
      <c r="BIP1858" s="25"/>
      <c r="BIQ1858" s="25"/>
      <c r="BIR1858" s="25"/>
      <c r="BIS1858" s="25"/>
      <c r="BIT1858" s="25"/>
      <c r="BIU1858" s="25"/>
      <c r="BIV1858" s="26"/>
      <c r="BIW1858" s="24"/>
      <c r="BIX1858" s="25"/>
      <c r="BIY1858" s="25"/>
      <c r="BIZ1858" s="25"/>
      <c r="BJA1858" s="25"/>
      <c r="BJB1858" s="25"/>
      <c r="BJC1858" s="25"/>
      <c r="BJD1858" s="26"/>
      <c r="BJE1858" s="24"/>
      <c r="BJF1858" s="25"/>
      <c r="BJG1858" s="25"/>
      <c r="BJH1858" s="25"/>
      <c r="BJI1858" s="25"/>
      <c r="BJJ1858" s="25"/>
      <c r="BJK1858" s="25"/>
      <c r="BJL1858" s="26"/>
      <c r="BJM1858" s="24"/>
      <c r="BJN1858" s="25"/>
      <c r="BJO1858" s="25"/>
      <c r="BJP1858" s="25"/>
      <c r="BJQ1858" s="25"/>
      <c r="BJR1858" s="25"/>
      <c r="BJS1858" s="25"/>
      <c r="BJT1858" s="26"/>
      <c r="BJU1858" s="24"/>
      <c r="BJV1858" s="25"/>
      <c r="BJW1858" s="25"/>
      <c r="BJX1858" s="25"/>
      <c r="BJY1858" s="25"/>
      <c r="BJZ1858" s="25"/>
      <c r="BKA1858" s="25"/>
      <c r="BKB1858" s="26"/>
      <c r="BKC1858" s="24"/>
      <c r="BKD1858" s="25"/>
      <c r="BKE1858" s="25"/>
      <c r="BKF1858" s="25"/>
      <c r="BKG1858" s="25"/>
      <c r="BKH1858" s="25"/>
      <c r="BKI1858" s="25"/>
      <c r="BKJ1858" s="26"/>
      <c r="BKK1858" s="24"/>
      <c r="BKL1858" s="25"/>
      <c r="BKM1858" s="25"/>
      <c r="BKN1858" s="25"/>
      <c r="BKO1858" s="25"/>
      <c r="BKP1858" s="25"/>
      <c r="BKQ1858" s="25"/>
      <c r="BKR1858" s="26"/>
      <c r="BKS1858" s="24"/>
      <c r="BKT1858" s="25"/>
      <c r="BKU1858" s="25"/>
      <c r="BKV1858" s="25"/>
      <c r="BKW1858" s="25"/>
      <c r="BKX1858" s="25"/>
      <c r="BKY1858" s="25"/>
      <c r="BKZ1858" s="26"/>
      <c r="BLA1858" s="24"/>
      <c r="BLB1858" s="25"/>
      <c r="BLC1858" s="25"/>
      <c r="BLD1858" s="25"/>
      <c r="BLE1858" s="25"/>
      <c r="BLF1858" s="25"/>
      <c r="BLG1858" s="25"/>
      <c r="BLH1858" s="26"/>
      <c r="BLI1858" s="24"/>
      <c r="BLJ1858" s="25"/>
      <c r="BLK1858" s="25"/>
      <c r="BLL1858" s="25"/>
      <c r="BLM1858" s="25"/>
      <c r="BLN1858" s="25"/>
      <c r="BLO1858" s="25"/>
      <c r="BLP1858" s="26"/>
      <c r="BLQ1858" s="24"/>
      <c r="BLR1858" s="25"/>
      <c r="BLS1858" s="25"/>
      <c r="BLT1858" s="25"/>
      <c r="BLU1858" s="25"/>
      <c r="BLV1858" s="25"/>
      <c r="BLW1858" s="25"/>
      <c r="BLX1858" s="26"/>
      <c r="BLY1858" s="24"/>
      <c r="BLZ1858" s="25"/>
      <c r="BMA1858" s="25"/>
      <c r="BMB1858" s="25"/>
      <c r="BMC1858" s="25"/>
      <c r="BMD1858" s="25"/>
      <c r="BME1858" s="25"/>
      <c r="BMF1858" s="26"/>
      <c r="BMG1858" s="24"/>
      <c r="BMH1858" s="25"/>
      <c r="BMI1858" s="25"/>
      <c r="BMJ1858" s="25"/>
      <c r="BMK1858" s="25"/>
      <c r="BML1858" s="25"/>
      <c r="BMM1858" s="25"/>
      <c r="BMN1858" s="26"/>
      <c r="BMO1858" s="24"/>
      <c r="BMP1858" s="25"/>
      <c r="BMQ1858" s="25"/>
      <c r="BMR1858" s="25"/>
      <c r="BMS1858" s="25"/>
      <c r="BMT1858" s="25"/>
      <c r="BMU1858" s="25"/>
      <c r="BMV1858" s="26"/>
      <c r="BMW1858" s="24"/>
      <c r="BMX1858" s="25"/>
      <c r="BMY1858" s="25"/>
      <c r="BMZ1858" s="25"/>
      <c r="BNA1858" s="25"/>
      <c r="BNB1858" s="25"/>
      <c r="BNC1858" s="25"/>
      <c r="BND1858" s="26"/>
      <c r="BNE1858" s="24"/>
      <c r="BNF1858" s="25"/>
      <c r="BNG1858" s="25"/>
      <c r="BNH1858" s="25"/>
      <c r="BNI1858" s="25"/>
      <c r="BNJ1858" s="25"/>
      <c r="BNK1858" s="25"/>
      <c r="BNL1858" s="26"/>
      <c r="BNM1858" s="24"/>
      <c r="BNN1858" s="25"/>
      <c r="BNO1858" s="25"/>
      <c r="BNP1858" s="25"/>
      <c r="BNQ1858" s="25"/>
      <c r="BNR1858" s="25"/>
      <c r="BNS1858" s="25"/>
      <c r="BNT1858" s="26"/>
      <c r="BNU1858" s="24"/>
      <c r="BNV1858" s="25"/>
      <c r="BNW1858" s="25"/>
      <c r="BNX1858" s="25"/>
      <c r="BNY1858" s="25"/>
      <c r="BNZ1858" s="25"/>
      <c r="BOA1858" s="25"/>
      <c r="BOB1858" s="26"/>
      <c r="BOC1858" s="24"/>
      <c r="BOD1858" s="25"/>
      <c r="BOE1858" s="25"/>
      <c r="BOF1858" s="25"/>
      <c r="BOG1858" s="25"/>
      <c r="BOH1858" s="25"/>
      <c r="BOI1858" s="25"/>
      <c r="BOJ1858" s="26"/>
      <c r="BOK1858" s="24"/>
      <c r="BOL1858" s="25"/>
      <c r="BOM1858" s="25"/>
      <c r="BON1858" s="25"/>
      <c r="BOO1858" s="25"/>
      <c r="BOP1858" s="25"/>
      <c r="BOQ1858" s="25"/>
      <c r="BOR1858" s="26"/>
      <c r="BOS1858" s="24"/>
      <c r="BOT1858" s="25"/>
      <c r="BOU1858" s="25"/>
      <c r="BOV1858" s="25"/>
      <c r="BOW1858" s="25"/>
      <c r="BOX1858" s="25"/>
      <c r="BOY1858" s="25"/>
      <c r="BOZ1858" s="26"/>
      <c r="BPA1858" s="24"/>
      <c r="BPB1858" s="25"/>
      <c r="BPC1858" s="25"/>
      <c r="BPD1858" s="25"/>
      <c r="BPE1858" s="25"/>
      <c r="BPF1858" s="25"/>
      <c r="BPG1858" s="25"/>
      <c r="BPH1858" s="26"/>
      <c r="BPI1858" s="24"/>
      <c r="BPJ1858" s="25"/>
      <c r="BPK1858" s="25"/>
      <c r="BPL1858" s="25"/>
      <c r="BPM1858" s="25"/>
      <c r="BPN1858" s="25"/>
      <c r="BPO1858" s="25"/>
      <c r="BPP1858" s="26"/>
      <c r="BPQ1858" s="24"/>
      <c r="BPR1858" s="25"/>
      <c r="BPS1858" s="25"/>
      <c r="BPT1858" s="25"/>
      <c r="BPU1858" s="25"/>
      <c r="BPV1858" s="25"/>
      <c r="BPW1858" s="25"/>
      <c r="BPX1858" s="26"/>
      <c r="BPY1858" s="24"/>
      <c r="BPZ1858" s="25"/>
      <c r="BQA1858" s="25"/>
      <c r="BQB1858" s="25"/>
      <c r="BQC1858" s="25"/>
      <c r="BQD1858" s="25"/>
      <c r="BQE1858" s="25"/>
      <c r="BQF1858" s="26"/>
      <c r="BQG1858" s="24"/>
      <c r="BQH1858" s="25"/>
      <c r="BQI1858" s="25"/>
      <c r="BQJ1858" s="25"/>
      <c r="BQK1858" s="25"/>
      <c r="BQL1858" s="25"/>
      <c r="BQM1858" s="25"/>
      <c r="BQN1858" s="26"/>
      <c r="BQO1858" s="24"/>
      <c r="BQP1858" s="25"/>
      <c r="BQQ1858" s="25"/>
      <c r="BQR1858" s="25"/>
      <c r="BQS1858" s="25"/>
      <c r="BQT1858" s="25"/>
      <c r="BQU1858" s="25"/>
      <c r="BQV1858" s="26"/>
      <c r="BQW1858" s="24"/>
      <c r="BQX1858" s="25"/>
      <c r="BQY1858" s="25"/>
      <c r="BQZ1858" s="25"/>
      <c r="BRA1858" s="25"/>
      <c r="BRB1858" s="25"/>
      <c r="BRC1858" s="25"/>
      <c r="BRD1858" s="26"/>
      <c r="BRE1858" s="24"/>
      <c r="BRF1858" s="25"/>
      <c r="BRG1858" s="25"/>
      <c r="BRH1858" s="25"/>
      <c r="BRI1858" s="25"/>
      <c r="BRJ1858" s="25"/>
      <c r="BRK1858" s="25"/>
      <c r="BRL1858" s="26"/>
      <c r="BRM1858" s="24"/>
      <c r="BRN1858" s="25"/>
      <c r="BRO1858" s="25"/>
      <c r="BRP1858" s="25"/>
      <c r="BRQ1858" s="25"/>
      <c r="BRR1858" s="25"/>
      <c r="BRS1858" s="25"/>
      <c r="BRT1858" s="26"/>
      <c r="BRU1858" s="24"/>
      <c r="BRV1858" s="25"/>
      <c r="BRW1858" s="25"/>
      <c r="BRX1858" s="25"/>
      <c r="BRY1858" s="25"/>
      <c r="BRZ1858" s="25"/>
      <c r="BSA1858" s="25"/>
      <c r="BSB1858" s="26"/>
      <c r="BSC1858" s="24"/>
      <c r="BSD1858" s="25"/>
      <c r="BSE1858" s="25"/>
      <c r="BSF1858" s="25"/>
      <c r="BSG1858" s="25"/>
      <c r="BSH1858" s="25"/>
      <c r="BSI1858" s="25"/>
      <c r="BSJ1858" s="26"/>
      <c r="BSK1858" s="24"/>
      <c r="BSL1858" s="25"/>
      <c r="BSM1858" s="25"/>
      <c r="BSN1858" s="25"/>
      <c r="BSO1858" s="25"/>
      <c r="BSP1858" s="25"/>
      <c r="BSQ1858" s="25"/>
      <c r="BSR1858" s="26"/>
      <c r="BSS1858" s="24"/>
      <c r="BST1858" s="25"/>
      <c r="BSU1858" s="25"/>
      <c r="BSV1858" s="25"/>
      <c r="BSW1858" s="25"/>
      <c r="BSX1858" s="25"/>
      <c r="BSY1858" s="25"/>
      <c r="BSZ1858" s="26"/>
      <c r="BTA1858" s="24"/>
      <c r="BTB1858" s="25"/>
      <c r="BTC1858" s="25"/>
      <c r="BTD1858" s="25"/>
      <c r="BTE1858" s="25"/>
      <c r="BTF1858" s="25"/>
      <c r="BTG1858" s="25"/>
      <c r="BTH1858" s="26"/>
      <c r="BTI1858" s="24"/>
      <c r="BTJ1858" s="25"/>
      <c r="BTK1858" s="25"/>
      <c r="BTL1858" s="25"/>
      <c r="BTM1858" s="25"/>
      <c r="BTN1858" s="25"/>
      <c r="BTO1858" s="25"/>
      <c r="BTP1858" s="26"/>
      <c r="BTQ1858" s="24"/>
      <c r="BTR1858" s="25"/>
      <c r="BTS1858" s="25"/>
      <c r="BTT1858" s="25"/>
      <c r="BTU1858" s="25"/>
      <c r="BTV1858" s="25"/>
      <c r="BTW1858" s="25"/>
      <c r="BTX1858" s="26"/>
      <c r="BTY1858" s="24"/>
      <c r="BTZ1858" s="25"/>
      <c r="BUA1858" s="25"/>
      <c r="BUB1858" s="25"/>
      <c r="BUC1858" s="25"/>
      <c r="BUD1858" s="25"/>
      <c r="BUE1858" s="25"/>
      <c r="BUF1858" s="26"/>
      <c r="BUG1858" s="24"/>
      <c r="BUH1858" s="25"/>
      <c r="BUI1858" s="25"/>
      <c r="BUJ1858" s="25"/>
      <c r="BUK1858" s="25"/>
      <c r="BUL1858" s="25"/>
      <c r="BUM1858" s="25"/>
      <c r="BUN1858" s="26"/>
      <c r="BUO1858" s="24"/>
      <c r="BUP1858" s="25"/>
      <c r="BUQ1858" s="25"/>
      <c r="BUR1858" s="25"/>
      <c r="BUS1858" s="25"/>
      <c r="BUT1858" s="25"/>
      <c r="BUU1858" s="25"/>
      <c r="BUV1858" s="26"/>
      <c r="BUW1858" s="24"/>
      <c r="BUX1858" s="25"/>
      <c r="BUY1858" s="25"/>
      <c r="BUZ1858" s="25"/>
      <c r="BVA1858" s="25"/>
      <c r="BVB1858" s="25"/>
      <c r="BVC1858" s="25"/>
      <c r="BVD1858" s="26"/>
      <c r="BVE1858" s="24"/>
      <c r="BVF1858" s="25"/>
      <c r="BVG1858" s="25"/>
      <c r="BVH1858" s="25"/>
      <c r="BVI1858" s="25"/>
      <c r="BVJ1858" s="25"/>
      <c r="BVK1858" s="25"/>
      <c r="BVL1858" s="26"/>
      <c r="BVM1858" s="24"/>
      <c r="BVN1858" s="25"/>
      <c r="BVO1858" s="25"/>
      <c r="BVP1858" s="25"/>
      <c r="BVQ1858" s="25"/>
      <c r="BVR1858" s="25"/>
      <c r="BVS1858" s="25"/>
      <c r="BVT1858" s="26"/>
      <c r="BVU1858" s="24"/>
      <c r="BVV1858" s="25"/>
      <c r="BVW1858" s="25"/>
      <c r="BVX1858" s="25"/>
      <c r="BVY1858" s="25"/>
      <c r="BVZ1858" s="25"/>
      <c r="BWA1858" s="25"/>
      <c r="BWB1858" s="26"/>
      <c r="BWC1858" s="24"/>
      <c r="BWD1858" s="25"/>
      <c r="BWE1858" s="25"/>
      <c r="BWF1858" s="25"/>
      <c r="BWG1858" s="25"/>
      <c r="BWH1858" s="25"/>
      <c r="BWI1858" s="25"/>
      <c r="BWJ1858" s="26"/>
      <c r="BWK1858" s="24"/>
      <c r="BWL1858" s="25"/>
      <c r="BWM1858" s="25"/>
      <c r="BWN1858" s="25"/>
      <c r="BWO1858" s="25"/>
      <c r="BWP1858" s="25"/>
      <c r="BWQ1858" s="25"/>
      <c r="BWR1858" s="26"/>
      <c r="BWS1858" s="24"/>
      <c r="BWT1858" s="25"/>
      <c r="BWU1858" s="25"/>
      <c r="BWV1858" s="25"/>
      <c r="BWW1858" s="25"/>
      <c r="BWX1858" s="25"/>
      <c r="BWY1858" s="25"/>
      <c r="BWZ1858" s="26"/>
      <c r="BXA1858" s="24"/>
      <c r="BXB1858" s="25"/>
      <c r="BXC1858" s="25"/>
      <c r="BXD1858" s="25"/>
      <c r="BXE1858" s="25"/>
      <c r="BXF1858" s="25"/>
      <c r="BXG1858" s="25"/>
      <c r="BXH1858" s="26"/>
      <c r="BXI1858" s="24"/>
      <c r="BXJ1858" s="25"/>
      <c r="BXK1858" s="25"/>
      <c r="BXL1858" s="25"/>
      <c r="BXM1858" s="25"/>
      <c r="BXN1858" s="25"/>
      <c r="BXO1858" s="25"/>
      <c r="BXP1858" s="26"/>
      <c r="BXQ1858" s="24"/>
      <c r="BXR1858" s="25"/>
      <c r="BXS1858" s="25"/>
      <c r="BXT1858" s="25"/>
      <c r="BXU1858" s="25"/>
      <c r="BXV1858" s="25"/>
      <c r="BXW1858" s="25"/>
      <c r="BXX1858" s="26"/>
      <c r="BXY1858" s="24"/>
      <c r="BXZ1858" s="25"/>
      <c r="BYA1858" s="25"/>
      <c r="BYB1858" s="25"/>
      <c r="BYC1858" s="25"/>
      <c r="BYD1858" s="25"/>
      <c r="BYE1858" s="25"/>
      <c r="BYF1858" s="26"/>
      <c r="BYG1858" s="24"/>
      <c r="BYH1858" s="25"/>
      <c r="BYI1858" s="25"/>
      <c r="BYJ1858" s="25"/>
      <c r="BYK1858" s="25"/>
      <c r="BYL1858" s="25"/>
      <c r="BYM1858" s="25"/>
      <c r="BYN1858" s="26"/>
      <c r="BYO1858" s="24"/>
      <c r="BYP1858" s="25"/>
      <c r="BYQ1858" s="25"/>
      <c r="BYR1858" s="25"/>
      <c r="BYS1858" s="25"/>
      <c r="BYT1858" s="25"/>
      <c r="BYU1858" s="25"/>
      <c r="BYV1858" s="26"/>
      <c r="BYW1858" s="24"/>
      <c r="BYX1858" s="25"/>
      <c r="BYY1858" s="25"/>
      <c r="BYZ1858" s="25"/>
      <c r="BZA1858" s="25"/>
      <c r="BZB1858" s="25"/>
      <c r="BZC1858" s="25"/>
      <c r="BZD1858" s="26"/>
      <c r="BZE1858" s="24"/>
      <c r="BZF1858" s="25"/>
      <c r="BZG1858" s="25"/>
      <c r="BZH1858" s="25"/>
      <c r="BZI1858" s="25"/>
      <c r="BZJ1858" s="25"/>
      <c r="BZK1858" s="25"/>
      <c r="BZL1858" s="26"/>
      <c r="BZM1858" s="24"/>
      <c r="BZN1858" s="25"/>
      <c r="BZO1858" s="25"/>
      <c r="BZP1858" s="25"/>
      <c r="BZQ1858" s="25"/>
      <c r="BZR1858" s="25"/>
      <c r="BZS1858" s="25"/>
      <c r="BZT1858" s="26"/>
      <c r="BZU1858" s="24"/>
      <c r="BZV1858" s="25"/>
      <c r="BZW1858" s="25"/>
      <c r="BZX1858" s="25"/>
      <c r="BZY1858" s="25"/>
      <c r="BZZ1858" s="25"/>
      <c r="CAA1858" s="25"/>
      <c r="CAB1858" s="26"/>
      <c r="CAC1858" s="24"/>
      <c r="CAD1858" s="25"/>
      <c r="CAE1858" s="25"/>
      <c r="CAF1858" s="25"/>
      <c r="CAG1858" s="25"/>
      <c r="CAH1858" s="25"/>
      <c r="CAI1858" s="25"/>
      <c r="CAJ1858" s="26"/>
      <c r="CAK1858" s="24"/>
      <c r="CAL1858" s="25"/>
      <c r="CAM1858" s="25"/>
      <c r="CAN1858" s="25"/>
      <c r="CAO1858" s="25"/>
      <c r="CAP1858" s="25"/>
      <c r="CAQ1858" s="25"/>
      <c r="CAR1858" s="26"/>
      <c r="CAS1858" s="24"/>
      <c r="CAT1858" s="25"/>
      <c r="CAU1858" s="25"/>
      <c r="CAV1858" s="25"/>
      <c r="CAW1858" s="25"/>
      <c r="CAX1858" s="25"/>
      <c r="CAY1858" s="25"/>
      <c r="CAZ1858" s="26"/>
      <c r="CBA1858" s="24"/>
      <c r="CBB1858" s="25"/>
      <c r="CBC1858" s="25"/>
      <c r="CBD1858" s="25"/>
      <c r="CBE1858" s="25"/>
      <c r="CBF1858" s="25"/>
      <c r="CBG1858" s="25"/>
      <c r="CBH1858" s="26"/>
      <c r="CBI1858" s="24"/>
      <c r="CBJ1858" s="25"/>
      <c r="CBK1858" s="25"/>
      <c r="CBL1858" s="25"/>
      <c r="CBM1858" s="25"/>
      <c r="CBN1858" s="25"/>
      <c r="CBO1858" s="25"/>
      <c r="CBP1858" s="26"/>
      <c r="CBQ1858" s="24"/>
      <c r="CBR1858" s="25"/>
      <c r="CBS1858" s="25"/>
      <c r="CBT1858" s="25"/>
      <c r="CBU1858" s="25"/>
      <c r="CBV1858" s="25"/>
      <c r="CBW1858" s="25"/>
      <c r="CBX1858" s="26"/>
      <c r="CBY1858" s="24"/>
      <c r="CBZ1858" s="25"/>
      <c r="CCA1858" s="25"/>
      <c r="CCB1858" s="25"/>
      <c r="CCC1858" s="25"/>
      <c r="CCD1858" s="25"/>
      <c r="CCE1858" s="25"/>
      <c r="CCF1858" s="26"/>
      <c r="CCG1858" s="24"/>
      <c r="CCH1858" s="25"/>
      <c r="CCI1858" s="25"/>
      <c r="CCJ1858" s="25"/>
      <c r="CCK1858" s="25"/>
      <c r="CCL1858" s="25"/>
      <c r="CCM1858" s="25"/>
      <c r="CCN1858" s="26"/>
      <c r="CCO1858" s="24"/>
      <c r="CCP1858" s="25"/>
      <c r="CCQ1858" s="25"/>
      <c r="CCR1858" s="25"/>
      <c r="CCS1858" s="25"/>
      <c r="CCT1858" s="25"/>
      <c r="CCU1858" s="25"/>
      <c r="CCV1858" s="26"/>
      <c r="CCW1858" s="24"/>
      <c r="CCX1858" s="25"/>
      <c r="CCY1858" s="25"/>
      <c r="CCZ1858" s="25"/>
      <c r="CDA1858" s="25"/>
      <c r="CDB1858" s="25"/>
      <c r="CDC1858" s="25"/>
      <c r="CDD1858" s="26"/>
      <c r="CDE1858" s="24"/>
      <c r="CDF1858" s="25"/>
      <c r="CDG1858" s="25"/>
      <c r="CDH1858" s="25"/>
      <c r="CDI1858" s="25"/>
      <c r="CDJ1858" s="25"/>
      <c r="CDK1858" s="25"/>
      <c r="CDL1858" s="26"/>
      <c r="CDM1858" s="24"/>
      <c r="CDN1858" s="25"/>
      <c r="CDO1858" s="25"/>
      <c r="CDP1858" s="25"/>
      <c r="CDQ1858" s="25"/>
      <c r="CDR1858" s="25"/>
      <c r="CDS1858" s="25"/>
      <c r="CDT1858" s="26"/>
      <c r="CDU1858" s="24"/>
      <c r="CDV1858" s="25"/>
      <c r="CDW1858" s="25"/>
      <c r="CDX1858" s="25"/>
      <c r="CDY1858" s="25"/>
      <c r="CDZ1858" s="25"/>
      <c r="CEA1858" s="25"/>
      <c r="CEB1858" s="26"/>
      <c r="CEC1858" s="24"/>
      <c r="CED1858" s="25"/>
      <c r="CEE1858" s="25"/>
      <c r="CEF1858" s="25"/>
      <c r="CEG1858" s="25"/>
      <c r="CEH1858" s="25"/>
      <c r="CEI1858" s="25"/>
      <c r="CEJ1858" s="26"/>
      <c r="CEK1858" s="24"/>
      <c r="CEL1858" s="25"/>
      <c r="CEM1858" s="25"/>
      <c r="CEN1858" s="25"/>
      <c r="CEO1858" s="25"/>
      <c r="CEP1858" s="25"/>
      <c r="CEQ1858" s="25"/>
      <c r="CER1858" s="26"/>
      <c r="CES1858" s="24"/>
      <c r="CET1858" s="25"/>
      <c r="CEU1858" s="25"/>
      <c r="CEV1858" s="25"/>
      <c r="CEW1858" s="25"/>
      <c r="CEX1858" s="25"/>
      <c r="CEY1858" s="25"/>
      <c r="CEZ1858" s="26"/>
      <c r="CFA1858" s="24"/>
      <c r="CFB1858" s="25"/>
      <c r="CFC1858" s="25"/>
      <c r="CFD1858" s="25"/>
      <c r="CFE1858" s="25"/>
      <c r="CFF1858" s="25"/>
      <c r="CFG1858" s="25"/>
      <c r="CFH1858" s="26"/>
      <c r="CFI1858" s="24"/>
      <c r="CFJ1858" s="25"/>
      <c r="CFK1858" s="25"/>
      <c r="CFL1858" s="25"/>
      <c r="CFM1858" s="25"/>
      <c r="CFN1858" s="25"/>
      <c r="CFO1858" s="25"/>
      <c r="CFP1858" s="26"/>
      <c r="CFQ1858" s="24"/>
      <c r="CFR1858" s="25"/>
      <c r="CFS1858" s="25"/>
      <c r="CFT1858" s="25"/>
      <c r="CFU1858" s="25"/>
      <c r="CFV1858" s="25"/>
      <c r="CFW1858" s="25"/>
      <c r="CFX1858" s="26"/>
      <c r="CFY1858" s="24"/>
      <c r="CFZ1858" s="25"/>
      <c r="CGA1858" s="25"/>
      <c r="CGB1858" s="25"/>
      <c r="CGC1858" s="25"/>
      <c r="CGD1858" s="25"/>
      <c r="CGE1858" s="25"/>
      <c r="CGF1858" s="26"/>
      <c r="CGG1858" s="24"/>
      <c r="CGH1858" s="25"/>
      <c r="CGI1858" s="25"/>
      <c r="CGJ1858" s="25"/>
      <c r="CGK1858" s="25"/>
      <c r="CGL1858" s="25"/>
      <c r="CGM1858" s="25"/>
      <c r="CGN1858" s="26"/>
      <c r="CGO1858" s="24"/>
      <c r="CGP1858" s="25"/>
      <c r="CGQ1858" s="25"/>
      <c r="CGR1858" s="25"/>
      <c r="CGS1858" s="25"/>
      <c r="CGT1858" s="25"/>
      <c r="CGU1858" s="25"/>
      <c r="CGV1858" s="26"/>
      <c r="CGW1858" s="24"/>
      <c r="CGX1858" s="25"/>
      <c r="CGY1858" s="25"/>
      <c r="CGZ1858" s="25"/>
      <c r="CHA1858" s="25"/>
      <c r="CHB1858" s="25"/>
      <c r="CHC1858" s="25"/>
      <c r="CHD1858" s="26"/>
      <c r="CHE1858" s="24"/>
      <c r="CHF1858" s="25"/>
      <c r="CHG1858" s="25"/>
      <c r="CHH1858" s="25"/>
      <c r="CHI1858" s="25"/>
      <c r="CHJ1858" s="25"/>
      <c r="CHK1858" s="25"/>
      <c r="CHL1858" s="26"/>
      <c r="CHM1858" s="24"/>
      <c r="CHN1858" s="25"/>
      <c r="CHO1858" s="25"/>
      <c r="CHP1858" s="25"/>
      <c r="CHQ1858" s="25"/>
      <c r="CHR1858" s="25"/>
      <c r="CHS1858" s="25"/>
      <c r="CHT1858" s="26"/>
      <c r="CHU1858" s="24"/>
      <c r="CHV1858" s="25"/>
      <c r="CHW1858" s="25"/>
      <c r="CHX1858" s="25"/>
      <c r="CHY1858" s="25"/>
      <c r="CHZ1858" s="25"/>
      <c r="CIA1858" s="25"/>
      <c r="CIB1858" s="26"/>
      <c r="CIC1858" s="24"/>
      <c r="CID1858" s="25"/>
      <c r="CIE1858" s="25"/>
      <c r="CIF1858" s="25"/>
      <c r="CIG1858" s="25"/>
      <c r="CIH1858" s="25"/>
      <c r="CII1858" s="25"/>
      <c r="CIJ1858" s="26"/>
      <c r="CIK1858" s="24"/>
      <c r="CIL1858" s="25"/>
      <c r="CIM1858" s="25"/>
      <c r="CIN1858" s="25"/>
      <c r="CIO1858" s="25"/>
      <c r="CIP1858" s="25"/>
      <c r="CIQ1858" s="25"/>
      <c r="CIR1858" s="26"/>
      <c r="CIS1858" s="24"/>
      <c r="CIT1858" s="25"/>
      <c r="CIU1858" s="25"/>
      <c r="CIV1858" s="25"/>
      <c r="CIW1858" s="25"/>
      <c r="CIX1858" s="25"/>
      <c r="CIY1858" s="25"/>
      <c r="CIZ1858" s="26"/>
      <c r="CJA1858" s="24"/>
      <c r="CJB1858" s="25"/>
      <c r="CJC1858" s="25"/>
      <c r="CJD1858" s="25"/>
      <c r="CJE1858" s="25"/>
      <c r="CJF1858" s="25"/>
      <c r="CJG1858" s="25"/>
      <c r="CJH1858" s="26"/>
      <c r="CJI1858" s="24"/>
      <c r="CJJ1858" s="25"/>
      <c r="CJK1858" s="25"/>
      <c r="CJL1858" s="25"/>
      <c r="CJM1858" s="25"/>
      <c r="CJN1858" s="25"/>
      <c r="CJO1858" s="25"/>
      <c r="CJP1858" s="26"/>
      <c r="CJQ1858" s="24"/>
      <c r="CJR1858" s="25"/>
      <c r="CJS1858" s="25"/>
      <c r="CJT1858" s="25"/>
      <c r="CJU1858" s="25"/>
      <c r="CJV1858" s="25"/>
      <c r="CJW1858" s="25"/>
      <c r="CJX1858" s="26"/>
      <c r="CJY1858" s="24"/>
      <c r="CJZ1858" s="25"/>
      <c r="CKA1858" s="25"/>
      <c r="CKB1858" s="25"/>
      <c r="CKC1858" s="25"/>
      <c r="CKD1858" s="25"/>
      <c r="CKE1858" s="25"/>
      <c r="CKF1858" s="26"/>
      <c r="CKG1858" s="24"/>
      <c r="CKH1858" s="25"/>
      <c r="CKI1858" s="25"/>
      <c r="CKJ1858" s="25"/>
      <c r="CKK1858" s="25"/>
      <c r="CKL1858" s="25"/>
      <c r="CKM1858" s="25"/>
      <c r="CKN1858" s="26"/>
      <c r="CKO1858" s="24"/>
      <c r="CKP1858" s="25"/>
      <c r="CKQ1858" s="25"/>
      <c r="CKR1858" s="25"/>
      <c r="CKS1858" s="25"/>
      <c r="CKT1858" s="25"/>
      <c r="CKU1858" s="25"/>
      <c r="CKV1858" s="26"/>
      <c r="CKW1858" s="24"/>
      <c r="CKX1858" s="25"/>
      <c r="CKY1858" s="25"/>
      <c r="CKZ1858" s="25"/>
      <c r="CLA1858" s="25"/>
      <c r="CLB1858" s="25"/>
      <c r="CLC1858" s="25"/>
      <c r="CLD1858" s="26"/>
      <c r="CLE1858" s="24"/>
      <c r="CLF1858" s="25"/>
      <c r="CLG1858" s="25"/>
      <c r="CLH1858" s="25"/>
      <c r="CLI1858" s="25"/>
      <c r="CLJ1858" s="25"/>
      <c r="CLK1858" s="25"/>
      <c r="CLL1858" s="26"/>
      <c r="CLM1858" s="24"/>
      <c r="CLN1858" s="25"/>
      <c r="CLO1858" s="25"/>
      <c r="CLP1858" s="25"/>
      <c r="CLQ1858" s="25"/>
      <c r="CLR1858" s="25"/>
      <c r="CLS1858" s="25"/>
      <c r="CLT1858" s="26"/>
      <c r="CLU1858" s="24"/>
      <c r="CLV1858" s="25"/>
      <c r="CLW1858" s="25"/>
      <c r="CLX1858" s="25"/>
      <c r="CLY1858" s="25"/>
      <c r="CLZ1858" s="25"/>
      <c r="CMA1858" s="25"/>
      <c r="CMB1858" s="26"/>
      <c r="CMC1858" s="24"/>
      <c r="CMD1858" s="25"/>
      <c r="CME1858" s="25"/>
      <c r="CMF1858" s="25"/>
      <c r="CMG1858" s="25"/>
      <c r="CMH1858" s="25"/>
      <c r="CMI1858" s="25"/>
      <c r="CMJ1858" s="26"/>
      <c r="CMK1858" s="24"/>
      <c r="CML1858" s="25"/>
      <c r="CMM1858" s="25"/>
      <c r="CMN1858" s="25"/>
      <c r="CMO1858" s="25"/>
      <c r="CMP1858" s="25"/>
      <c r="CMQ1858" s="25"/>
      <c r="CMR1858" s="26"/>
      <c r="CMS1858" s="24"/>
      <c r="CMT1858" s="25"/>
      <c r="CMU1858" s="25"/>
      <c r="CMV1858" s="25"/>
      <c r="CMW1858" s="25"/>
      <c r="CMX1858" s="25"/>
      <c r="CMY1858" s="25"/>
      <c r="CMZ1858" s="26"/>
      <c r="CNA1858" s="24"/>
      <c r="CNB1858" s="25"/>
      <c r="CNC1858" s="25"/>
      <c r="CND1858" s="25"/>
      <c r="CNE1858" s="25"/>
      <c r="CNF1858" s="25"/>
      <c r="CNG1858" s="25"/>
      <c r="CNH1858" s="26"/>
      <c r="CNI1858" s="24"/>
      <c r="CNJ1858" s="25"/>
      <c r="CNK1858" s="25"/>
      <c r="CNL1858" s="25"/>
      <c r="CNM1858" s="25"/>
      <c r="CNN1858" s="25"/>
      <c r="CNO1858" s="25"/>
      <c r="CNP1858" s="26"/>
      <c r="CNQ1858" s="24"/>
      <c r="CNR1858" s="25"/>
      <c r="CNS1858" s="25"/>
      <c r="CNT1858" s="25"/>
      <c r="CNU1858" s="25"/>
      <c r="CNV1858" s="25"/>
      <c r="CNW1858" s="25"/>
      <c r="CNX1858" s="26"/>
      <c r="CNY1858" s="24"/>
      <c r="CNZ1858" s="25"/>
      <c r="COA1858" s="25"/>
      <c r="COB1858" s="25"/>
      <c r="COC1858" s="25"/>
      <c r="COD1858" s="25"/>
      <c r="COE1858" s="25"/>
      <c r="COF1858" s="26"/>
      <c r="COG1858" s="24"/>
      <c r="COH1858" s="25"/>
      <c r="COI1858" s="25"/>
      <c r="COJ1858" s="25"/>
      <c r="COK1858" s="25"/>
      <c r="COL1858" s="25"/>
      <c r="COM1858" s="25"/>
      <c r="CON1858" s="26"/>
      <c r="COO1858" s="24"/>
      <c r="COP1858" s="25"/>
      <c r="COQ1858" s="25"/>
      <c r="COR1858" s="25"/>
      <c r="COS1858" s="25"/>
      <c r="COT1858" s="25"/>
      <c r="COU1858" s="25"/>
      <c r="COV1858" s="26"/>
      <c r="COW1858" s="24"/>
      <c r="COX1858" s="25"/>
      <c r="COY1858" s="25"/>
      <c r="COZ1858" s="25"/>
      <c r="CPA1858" s="25"/>
      <c r="CPB1858" s="25"/>
      <c r="CPC1858" s="25"/>
      <c r="CPD1858" s="26"/>
      <c r="CPE1858" s="24"/>
      <c r="CPF1858" s="25"/>
      <c r="CPG1858" s="25"/>
      <c r="CPH1858" s="25"/>
      <c r="CPI1858" s="25"/>
      <c r="CPJ1858" s="25"/>
      <c r="CPK1858" s="25"/>
      <c r="CPL1858" s="26"/>
      <c r="CPM1858" s="24"/>
      <c r="CPN1858" s="25"/>
      <c r="CPO1858" s="25"/>
      <c r="CPP1858" s="25"/>
      <c r="CPQ1858" s="25"/>
      <c r="CPR1858" s="25"/>
      <c r="CPS1858" s="25"/>
      <c r="CPT1858" s="26"/>
      <c r="CPU1858" s="24"/>
      <c r="CPV1858" s="25"/>
      <c r="CPW1858" s="25"/>
      <c r="CPX1858" s="25"/>
      <c r="CPY1858" s="25"/>
      <c r="CPZ1858" s="25"/>
      <c r="CQA1858" s="25"/>
      <c r="CQB1858" s="26"/>
      <c r="CQC1858" s="24"/>
      <c r="CQD1858" s="25"/>
      <c r="CQE1858" s="25"/>
      <c r="CQF1858" s="25"/>
      <c r="CQG1858" s="25"/>
      <c r="CQH1858" s="25"/>
      <c r="CQI1858" s="25"/>
      <c r="CQJ1858" s="26"/>
      <c r="CQK1858" s="24"/>
      <c r="CQL1858" s="25"/>
      <c r="CQM1858" s="25"/>
      <c r="CQN1858" s="25"/>
      <c r="CQO1858" s="25"/>
      <c r="CQP1858" s="25"/>
      <c r="CQQ1858" s="25"/>
      <c r="CQR1858" s="26"/>
      <c r="CQS1858" s="24"/>
      <c r="CQT1858" s="25"/>
      <c r="CQU1858" s="25"/>
      <c r="CQV1858" s="25"/>
      <c r="CQW1858" s="25"/>
      <c r="CQX1858" s="25"/>
      <c r="CQY1858" s="25"/>
      <c r="CQZ1858" s="26"/>
      <c r="CRA1858" s="24"/>
      <c r="CRB1858" s="25"/>
      <c r="CRC1858" s="25"/>
      <c r="CRD1858" s="25"/>
      <c r="CRE1858" s="25"/>
      <c r="CRF1858" s="25"/>
      <c r="CRG1858" s="25"/>
      <c r="CRH1858" s="26"/>
      <c r="CRI1858" s="24"/>
      <c r="CRJ1858" s="25"/>
      <c r="CRK1858" s="25"/>
      <c r="CRL1858" s="25"/>
      <c r="CRM1858" s="25"/>
      <c r="CRN1858" s="25"/>
      <c r="CRO1858" s="25"/>
      <c r="CRP1858" s="26"/>
      <c r="CRQ1858" s="24"/>
      <c r="CRR1858" s="25"/>
      <c r="CRS1858" s="25"/>
      <c r="CRT1858" s="25"/>
      <c r="CRU1858" s="25"/>
      <c r="CRV1858" s="25"/>
      <c r="CRW1858" s="25"/>
      <c r="CRX1858" s="26"/>
      <c r="CRY1858" s="24"/>
      <c r="CRZ1858" s="25"/>
      <c r="CSA1858" s="25"/>
      <c r="CSB1858" s="25"/>
      <c r="CSC1858" s="25"/>
      <c r="CSD1858" s="25"/>
      <c r="CSE1858" s="25"/>
      <c r="CSF1858" s="26"/>
      <c r="CSG1858" s="24"/>
      <c r="CSH1858" s="25"/>
      <c r="CSI1858" s="25"/>
      <c r="CSJ1858" s="25"/>
      <c r="CSK1858" s="25"/>
      <c r="CSL1858" s="25"/>
      <c r="CSM1858" s="25"/>
      <c r="CSN1858" s="26"/>
      <c r="CSO1858" s="24"/>
      <c r="CSP1858" s="25"/>
      <c r="CSQ1858" s="25"/>
      <c r="CSR1858" s="25"/>
      <c r="CSS1858" s="25"/>
      <c r="CST1858" s="25"/>
      <c r="CSU1858" s="25"/>
      <c r="CSV1858" s="26"/>
      <c r="CSW1858" s="24"/>
      <c r="CSX1858" s="25"/>
      <c r="CSY1858" s="25"/>
      <c r="CSZ1858" s="25"/>
      <c r="CTA1858" s="25"/>
      <c r="CTB1858" s="25"/>
      <c r="CTC1858" s="25"/>
      <c r="CTD1858" s="26"/>
      <c r="CTE1858" s="24"/>
      <c r="CTF1858" s="25"/>
      <c r="CTG1858" s="25"/>
      <c r="CTH1858" s="25"/>
      <c r="CTI1858" s="25"/>
      <c r="CTJ1858" s="25"/>
      <c r="CTK1858" s="25"/>
      <c r="CTL1858" s="26"/>
      <c r="CTM1858" s="24"/>
      <c r="CTN1858" s="25"/>
      <c r="CTO1858" s="25"/>
      <c r="CTP1858" s="25"/>
      <c r="CTQ1858" s="25"/>
      <c r="CTR1858" s="25"/>
      <c r="CTS1858" s="25"/>
      <c r="CTT1858" s="26"/>
      <c r="CTU1858" s="24"/>
      <c r="CTV1858" s="25"/>
      <c r="CTW1858" s="25"/>
      <c r="CTX1858" s="25"/>
      <c r="CTY1858" s="25"/>
      <c r="CTZ1858" s="25"/>
      <c r="CUA1858" s="25"/>
      <c r="CUB1858" s="26"/>
      <c r="CUC1858" s="24"/>
      <c r="CUD1858" s="25"/>
      <c r="CUE1858" s="25"/>
      <c r="CUF1858" s="25"/>
      <c r="CUG1858" s="25"/>
      <c r="CUH1858" s="25"/>
      <c r="CUI1858" s="25"/>
      <c r="CUJ1858" s="26"/>
      <c r="CUK1858" s="24"/>
      <c r="CUL1858" s="25"/>
      <c r="CUM1858" s="25"/>
      <c r="CUN1858" s="25"/>
      <c r="CUO1858" s="25"/>
      <c r="CUP1858" s="25"/>
      <c r="CUQ1858" s="25"/>
      <c r="CUR1858" s="26"/>
      <c r="CUS1858" s="24"/>
      <c r="CUT1858" s="25"/>
      <c r="CUU1858" s="25"/>
      <c r="CUV1858" s="25"/>
      <c r="CUW1858" s="25"/>
      <c r="CUX1858" s="25"/>
      <c r="CUY1858" s="25"/>
      <c r="CUZ1858" s="26"/>
      <c r="CVA1858" s="24"/>
      <c r="CVB1858" s="25"/>
      <c r="CVC1858" s="25"/>
      <c r="CVD1858" s="25"/>
      <c r="CVE1858" s="25"/>
      <c r="CVF1858" s="25"/>
      <c r="CVG1858" s="25"/>
      <c r="CVH1858" s="26"/>
      <c r="CVI1858" s="24"/>
      <c r="CVJ1858" s="25"/>
      <c r="CVK1858" s="25"/>
      <c r="CVL1858" s="25"/>
      <c r="CVM1858" s="25"/>
      <c r="CVN1858" s="25"/>
      <c r="CVO1858" s="25"/>
      <c r="CVP1858" s="26"/>
      <c r="CVQ1858" s="24"/>
      <c r="CVR1858" s="25"/>
      <c r="CVS1858" s="25"/>
      <c r="CVT1858" s="25"/>
      <c r="CVU1858" s="25"/>
      <c r="CVV1858" s="25"/>
      <c r="CVW1858" s="25"/>
      <c r="CVX1858" s="26"/>
      <c r="CVY1858" s="24"/>
      <c r="CVZ1858" s="25"/>
      <c r="CWA1858" s="25"/>
      <c r="CWB1858" s="25"/>
      <c r="CWC1858" s="25"/>
      <c r="CWD1858" s="25"/>
      <c r="CWE1858" s="25"/>
      <c r="CWF1858" s="26"/>
      <c r="CWG1858" s="24"/>
      <c r="CWH1858" s="25"/>
      <c r="CWI1858" s="25"/>
      <c r="CWJ1858" s="25"/>
      <c r="CWK1858" s="25"/>
      <c r="CWL1858" s="25"/>
      <c r="CWM1858" s="25"/>
      <c r="CWN1858" s="26"/>
      <c r="CWO1858" s="24"/>
      <c r="CWP1858" s="25"/>
      <c r="CWQ1858" s="25"/>
      <c r="CWR1858" s="25"/>
      <c r="CWS1858" s="25"/>
      <c r="CWT1858" s="25"/>
      <c r="CWU1858" s="25"/>
      <c r="CWV1858" s="26"/>
      <c r="CWW1858" s="24"/>
      <c r="CWX1858" s="25"/>
      <c r="CWY1858" s="25"/>
      <c r="CWZ1858" s="25"/>
      <c r="CXA1858" s="25"/>
      <c r="CXB1858" s="25"/>
      <c r="CXC1858" s="25"/>
      <c r="CXD1858" s="26"/>
      <c r="CXE1858" s="24"/>
      <c r="CXF1858" s="25"/>
      <c r="CXG1858" s="25"/>
      <c r="CXH1858" s="25"/>
      <c r="CXI1858" s="25"/>
      <c r="CXJ1858" s="25"/>
      <c r="CXK1858" s="25"/>
      <c r="CXL1858" s="26"/>
      <c r="CXM1858" s="24"/>
      <c r="CXN1858" s="25"/>
      <c r="CXO1858" s="25"/>
      <c r="CXP1858" s="25"/>
      <c r="CXQ1858" s="25"/>
      <c r="CXR1858" s="25"/>
      <c r="CXS1858" s="25"/>
      <c r="CXT1858" s="26"/>
      <c r="CXU1858" s="24"/>
      <c r="CXV1858" s="25"/>
      <c r="CXW1858" s="25"/>
      <c r="CXX1858" s="25"/>
      <c r="CXY1858" s="25"/>
      <c r="CXZ1858" s="25"/>
      <c r="CYA1858" s="25"/>
      <c r="CYB1858" s="26"/>
      <c r="CYC1858" s="24"/>
      <c r="CYD1858" s="25"/>
      <c r="CYE1858" s="25"/>
      <c r="CYF1858" s="25"/>
      <c r="CYG1858" s="25"/>
      <c r="CYH1858" s="25"/>
      <c r="CYI1858" s="25"/>
      <c r="CYJ1858" s="26"/>
      <c r="CYK1858" s="24"/>
      <c r="CYL1858" s="25"/>
      <c r="CYM1858" s="25"/>
      <c r="CYN1858" s="25"/>
      <c r="CYO1858" s="25"/>
      <c r="CYP1858" s="25"/>
      <c r="CYQ1858" s="25"/>
      <c r="CYR1858" s="26"/>
      <c r="CYS1858" s="24"/>
      <c r="CYT1858" s="25"/>
      <c r="CYU1858" s="25"/>
      <c r="CYV1858" s="25"/>
      <c r="CYW1858" s="25"/>
      <c r="CYX1858" s="25"/>
      <c r="CYY1858" s="25"/>
      <c r="CYZ1858" s="26"/>
      <c r="CZA1858" s="24"/>
      <c r="CZB1858" s="25"/>
      <c r="CZC1858" s="25"/>
      <c r="CZD1858" s="25"/>
      <c r="CZE1858" s="25"/>
      <c r="CZF1858" s="25"/>
      <c r="CZG1858" s="25"/>
      <c r="CZH1858" s="26"/>
      <c r="CZI1858" s="24"/>
      <c r="CZJ1858" s="25"/>
      <c r="CZK1858" s="25"/>
      <c r="CZL1858" s="25"/>
      <c r="CZM1858" s="25"/>
      <c r="CZN1858" s="25"/>
      <c r="CZO1858" s="25"/>
      <c r="CZP1858" s="26"/>
      <c r="CZQ1858" s="24"/>
      <c r="CZR1858" s="25"/>
      <c r="CZS1858" s="25"/>
      <c r="CZT1858" s="25"/>
      <c r="CZU1858" s="25"/>
      <c r="CZV1858" s="25"/>
      <c r="CZW1858" s="25"/>
      <c r="CZX1858" s="26"/>
      <c r="CZY1858" s="24"/>
      <c r="CZZ1858" s="25"/>
      <c r="DAA1858" s="25"/>
      <c r="DAB1858" s="25"/>
      <c r="DAC1858" s="25"/>
      <c r="DAD1858" s="25"/>
      <c r="DAE1858" s="25"/>
      <c r="DAF1858" s="26"/>
      <c r="DAG1858" s="24"/>
      <c r="DAH1858" s="25"/>
      <c r="DAI1858" s="25"/>
      <c r="DAJ1858" s="25"/>
      <c r="DAK1858" s="25"/>
      <c r="DAL1858" s="25"/>
      <c r="DAM1858" s="25"/>
      <c r="DAN1858" s="26"/>
      <c r="DAO1858" s="24"/>
      <c r="DAP1858" s="25"/>
      <c r="DAQ1858" s="25"/>
      <c r="DAR1858" s="25"/>
      <c r="DAS1858" s="25"/>
      <c r="DAT1858" s="25"/>
      <c r="DAU1858" s="25"/>
      <c r="DAV1858" s="26"/>
      <c r="DAW1858" s="24"/>
      <c r="DAX1858" s="25"/>
      <c r="DAY1858" s="25"/>
      <c r="DAZ1858" s="25"/>
      <c r="DBA1858" s="25"/>
      <c r="DBB1858" s="25"/>
      <c r="DBC1858" s="25"/>
      <c r="DBD1858" s="26"/>
      <c r="DBE1858" s="24"/>
      <c r="DBF1858" s="25"/>
      <c r="DBG1858" s="25"/>
      <c r="DBH1858" s="25"/>
      <c r="DBI1858" s="25"/>
      <c r="DBJ1858" s="25"/>
      <c r="DBK1858" s="25"/>
      <c r="DBL1858" s="26"/>
      <c r="DBM1858" s="24"/>
      <c r="DBN1858" s="25"/>
      <c r="DBO1858" s="25"/>
      <c r="DBP1858" s="25"/>
      <c r="DBQ1858" s="25"/>
      <c r="DBR1858" s="25"/>
      <c r="DBS1858" s="25"/>
      <c r="DBT1858" s="26"/>
      <c r="DBU1858" s="24"/>
      <c r="DBV1858" s="25"/>
      <c r="DBW1858" s="25"/>
      <c r="DBX1858" s="25"/>
      <c r="DBY1858" s="25"/>
      <c r="DBZ1858" s="25"/>
      <c r="DCA1858" s="25"/>
      <c r="DCB1858" s="26"/>
      <c r="DCC1858" s="24"/>
      <c r="DCD1858" s="25"/>
      <c r="DCE1858" s="25"/>
      <c r="DCF1858" s="25"/>
      <c r="DCG1858" s="25"/>
      <c r="DCH1858" s="25"/>
      <c r="DCI1858" s="25"/>
      <c r="DCJ1858" s="26"/>
      <c r="DCK1858" s="24"/>
      <c r="DCL1858" s="25"/>
      <c r="DCM1858" s="25"/>
      <c r="DCN1858" s="25"/>
      <c r="DCO1858" s="25"/>
      <c r="DCP1858" s="25"/>
      <c r="DCQ1858" s="25"/>
      <c r="DCR1858" s="26"/>
      <c r="DCS1858" s="24"/>
      <c r="DCT1858" s="25"/>
      <c r="DCU1858" s="25"/>
      <c r="DCV1858" s="25"/>
      <c r="DCW1858" s="25"/>
      <c r="DCX1858" s="25"/>
      <c r="DCY1858" s="25"/>
      <c r="DCZ1858" s="26"/>
      <c r="DDA1858" s="24"/>
      <c r="DDB1858" s="25"/>
      <c r="DDC1858" s="25"/>
      <c r="DDD1858" s="25"/>
      <c r="DDE1858" s="25"/>
      <c r="DDF1858" s="25"/>
      <c r="DDG1858" s="25"/>
      <c r="DDH1858" s="26"/>
      <c r="DDI1858" s="24"/>
      <c r="DDJ1858" s="25"/>
      <c r="DDK1858" s="25"/>
      <c r="DDL1858" s="25"/>
      <c r="DDM1858" s="25"/>
      <c r="DDN1858" s="25"/>
      <c r="DDO1858" s="25"/>
      <c r="DDP1858" s="26"/>
      <c r="DDQ1858" s="24"/>
      <c r="DDR1858" s="25"/>
      <c r="DDS1858" s="25"/>
      <c r="DDT1858" s="25"/>
      <c r="DDU1858" s="25"/>
      <c r="DDV1858" s="25"/>
      <c r="DDW1858" s="25"/>
      <c r="DDX1858" s="26"/>
      <c r="DDY1858" s="24"/>
      <c r="DDZ1858" s="25"/>
      <c r="DEA1858" s="25"/>
      <c r="DEB1858" s="25"/>
      <c r="DEC1858" s="25"/>
      <c r="DED1858" s="25"/>
      <c r="DEE1858" s="25"/>
      <c r="DEF1858" s="26"/>
      <c r="DEG1858" s="24"/>
      <c r="DEH1858" s="25"/>
      <c r="DEI1858" s="25"/>
      <c r="DEJ1858" s="25"/>
      <c r="DEK1858" s="25"/>
      <c r="DEL1858" s="25"/>
      <c r="DEM1858" s="25"/>
      <c r="DEN1858" s="26"/>
      <c r="DEO1858" s="24"/>
      <c r="DEP1858" s="25"/>
      <c r="DEQ1858" s="25"/>
      <c r="DER1858" s="25"/>
      <c r="DES1858" s="25"/>
      <c r="DET1858" s="25"/>
      <c r="DEU1858" s="25"/>
      <c r="DEV1858" s="26"/>
      <c r="DEW1858" s="24"/>
      <c r="DEX1858" s="25"/>
      <c r="DEY1858" s="25"/>
      <c r="DEZ1858" s="25"/>
      <c r="DFA1858" s="25"/>
      <c r="DFB1858" s="25"/>
      <c r="DFC1858" s="25"/>
      <c r="DFD1858" s="26"/>
      <c r="DFE1858" s="24"/>
      <c r="DFF1858" s="25"/>
      <c r="DFG1858" s="25"/>
      <c r="DFH1858" s="25"/>
      <c r="DFI1858" s="25"/>
      <c r="DFJ1858" s="25"/>
      <c r="DFK1858" s="25"/>
      <c r="DFL1858" s="26"/>
      <c r="DFM1858" s="24"/>
      <c r="DFN1858" s="25"/>
      <c r="DFO1858" s="25"/>
      <c r="DFP1858" s="25"/>
      <c r="DFQ1858" s="25"/>
      <c r="DFR1858" s="25"/>
      <c r="DFS1858" s="25"/>
      <c r="DFT1858" s="26"/>
      <c r="DFU1858" s="24"/>
      <c r="DFV1858" s="25"/>
      <c r="DFW1858" s="25"/>
      <c r="DFX1858" s="25"/>
      <c r="DFY1858" s="25"/>
      <c r="DFZ1858" s="25"/>
      <c r="DGA1858" s="25"/>
      <c r="DGB1858" s="26"/>
      <c r="DGC1858" s="24"/>
      <c r="DGD1858" s="25"/>
      <c r="DGE1858" s="25"/>
      <c r="DGF1858" s="25"/>
      <c r="DGG1858" s="25"/>
      <c r="DGH1858" s="25"/>
      <c r="DGI1858" s="25"/>
      <c r="DGJ1858" s="26"/>
      <c r="DGK1858" s="24"/>
      <c r="DGL1858" s="25"/>
      <c r="DGM1858" s="25"/>
      <c r="DGN1858" s="25"/>
      <c r="DGO1858" s="25"/>
      <c r="DGP1858" s="25"/>
      <c r="DGQ1858" s="25"/>
      <c r="DGR1858" s="26"/>
      <c r="DGS1858" s="24"/>
      <c r="DGT1858" s="25"/>
      <c r="DGU1858" s="25"/>
      <c r="DGV1858" s="25"/>
      <c r="DGW1858" s="25"/>
      <c r="DGX1858" s="25"/>
      <c r="DGY1858" s="25"/>
      <c r="DGZ1858" s="26"/>
      <c r="DHA1858" s="24"/>
      <c r="DHB1858" s="25"/>
      <c r="DHC1858" s="25"/>
      <c r="DHD1858" s="25"/>
      <c r="DHE1858" s="25"/>
      <c r="DHF1858" s="25"/>
      <c r="DHG1858" s="25"/>
      <c r="DHH1858" s="26"/>
      <c r="DHI1858" s="24"/>
      <c r="DHJ1858" s="25"/>
      <c r="DHK1858" s="25"/>
      <c r="DHL1858" s="25"/>
      <c r="DHM1858" s="25"/>
      <c r="DHN1858" s="25"/>
      <c r="DHO1858" s="25"/>
      <c r="DHP1858" s="26"/>
      <c r="DHQ1858" s="24"/>
      <c r="DHR1858" s="25"/>
      <c r="DHS1858" s="25"/>
      <c r="DHT1858" s="25"/>
      <c r="DHU1858" s="25"/>
      <c r="DHV1858" s="25"/>
      <c r="DHW1858" s="25"/>
      <c r="DHX1858" s="26"/>
      <c r="DHY1858" s="24"/>
      <c r="DHZ1858" s="25"/>
      <c r="DIA1858" s="25"/>
      <c r="DIB1858" s="25"/>
      <c r="DIC1858" s="25"/>
      <c r="DID1858" s="25"/>
      <c r="DIE1858" s="25"/>
      <c r="DIF1858" s="26"/>
      <c r="DIG1858" s="24"/>
      <c r="DIH1858" s="25"/>
      <c r="DII1858" s="25"/>
      <c r="DIJ1858" s="25"/>
      <c r="DIK1858" s="25"/>
      <c r="DIL1858" s="25"/>
      <c r="DIM1858" s="25"/>
      <c r="DIN1858" s="26"/>
      <c r="DIO1858" s="24"/>
      <c r="DIP1858" s="25"/>
      <c r="DIQ1858" s="25"/>
      <c r="DIR1858" s="25"/>
      <c r="DIS1858" s="25"/>
      <c r="DIT1858" s="25"/>
      <c r="DIU1858" s="25"/>
      <c r="DIV1858" s="26"/>
      <c r="DIW1858" s="24"/>
      <c r="DIX1858" s="25"/>
      <c r="DIY1858" s="25"/>
      <c r="DIZ1858" s="25"/>
      <c r="DJA1858" s="25"/>
      <c r="DJB1858" s="25"/>
      <c r="DJC1858" s="25"/>
      <c r="DJD1858" s="26"/>
      <c r="DJE1858" s="24"/>
      <c r="DJF1858" s="25"/>
      <c r="DJG1858" s="25"/>
      <c r="DJH1858" s="25"/>
      <c r="DJI1858" s="25"/>
      <c r="DJJ1858" s="25"/>
      <c r="DJK1858" s="25"/>
      <c r="DJL1858" s="26"/>
      <c r="DJM1858" s="24"/>
      <c r="DJN1858" s="25"/>
      <c r="DJO1858" s="25"/>
      <c r="DJP1858" s="25"/>
      <c r="DJQ1858" s="25"/>
      <c r="DJR1858" s="25"/>
      <c r="DJS1858" s="25"/>
      <c r="DJT1858" s="26"/>
      <c r="DJU1858" s="24"/>
      <c r="DJV1858" s="25"/>
      <c r="DJW1858" s="25"/>
      <c r="DJX1858" s="25"/>
      <c r="DJY1858" s="25"/>
      <c r="DJZ1858" s="25"/>
      <c r="DKA1858" s="25"/>
      <c r="DKB1858" s="26"/>
      <c r="DKC1858" s="24"/>
      <c r="DKD1858" s="25"/>
      <c r="DKE1858" s="25"/>
      <c r="DKF1858" s="25"/>
      <c r="DKG1858" s="25"/>
      <c r="DKH1858" s="25"/>
      <c r="DKI1858" s="25"/>
      <c r="DKJ1858" s="26"/>
      <c r="DKK1858" s="24"/>
      <c r="DKL1858" s="25"/>
      <c r="DKM1858" s="25"/>
      <c r="DKN1858" s="25"/>
      <c r="DKO1858" s="25"/>
      <c r="DKP1858" s="25"/>
      <c r="DKQ1858" s="25"/>
      <c r="DKR1858" s="26"/>
      <c r="DKS1858" s="24"/>
      <c r="DKT1858" s="25"/>
      <c r="DKU1858" s="25"/>
      <c r="DKV1858" s="25"/>
      <c r="DKW1858" s="25"/>
      <c r="DKX1858" s="25"/>
      <c r="DKY1858" s="25"/>
      <c r="DKZ1858" s="26"/>
      <c r="DLA1858" s="24"/>
      <c r="DLB1858" s="25"/>
      <c r="DLC1858" s="25"/>
      <c r="DLD1858" s="25"/>
      <c r="DLE1858" s="25"/>
      <c r="DLF1858" s="25"/>
      <c r="DLG1858" s="25"/>
      <c r="DLH1858" s="26"/>
      <c r="DLI1858" s="24"/>
      <c r="DLJ1858" s="25"/>
      <c r="DLK1858" s="25"/>
      <c r="DLL1858" s="25"/>
      <c r="DLM1858" s="25"/>
      <c r="DLN1858" s="25"/>
      <c r="DLO1858" s="25"/>
      <c r="DLP1858" s="26"/>
      <c r="DLQ1858" s="24"/>
      <c r="DLR1858" s="25"/>
      <c r="DLS1858" s="25"/>
      <c r="DLT1858" s="25"/>
      <c r="DLU1858" s="25"/>
      <c r="DLV1858" s="25"/>
      <c r="DLW1858" s="25"/>
      <c r="DLX1858" s="26"/>
      <c r="DLY1858" s="24"/>
      <c r="DLZ1858" s="25"/>
      <c r="DMA1858" s="25"/>
      <c r="DMB1858" s="25"/>
      <c r="DMC1858" s="25"/>
      <c r="DMD1858" s="25"/>
      <c r="DME1858" s="25"/>
      <c r="DMF1858" s="26"/>
      <c r="DMG1858" s="24"/>
      <c r="DMH1858" s="25"/>
      <c r="DMI1858" s="25"/>
      <c r="DMJ1858" s="25"/>
      <c r="DMK1858" s="25"/>
      <c r="DML1858" s="25"/>
      <c r="DMM1858" s="25"/>
      <c r="DMN1858" s="26"/>
      <c r="DMO1858" s="24"/>
      <c r="DMP1858" s="25"/>
      <c r="DMQ1858" s="25"/>
      <c r="DMR1858" s="25"/>
      <c r="DMS1858" s="25"/>
      <c r="DMT1858" s="25"/>
      <c r="DMU1858" s="25"/>
      <c r="DMV1858" s="26"/>
      <c r="DMW1858" s="24"/>
      <c r="DMX1858" s="25"/>
      <c r="DMY1858" s="25"/>
      <c r="DMZ1858" s="25"/>
      <c r="DNA1858" s="25"/>
      <c r="DNB1858" s="25"/>
      <c r="DNC1858" s="25"/>
      <c r="DND1858" s="26"/>
      <c r="DNE1858" s="24"/>
      <c r="DNF1858" s="25"/>
      <c r="DNG1858" s="25"/>
      <c r="DNH1858" s="25"/>
      <c r="DNI1858" s="25"/>
      <c r="DNJ1858" s="25"/>
      <c r="DNK1858" s="25"/>
      <c r="DNL1858" s="26"/>
      <c r="DNM1858" s="24"/>
      <c r="DNN1858" s="25"/>
      <c r="DNO1858" s="25"/>
      <c r="DNP1858" s="25"/>
      <c r="DNQ1858" s="25"/>
      <c r="DNR1858" s="25"/>
      <c r="DNS1858" s="25"/>
      <c r="DNT1858" s="26"/>
      <c r="DNU1858" s="24"/>
      <c r="DNV1858" s="25"/>
      <c r="DNW1858" s="25"/>
      <c r="DNX1858" s="25"/>
      <c r="DNY1858" s="25"/>
      <c r="DNZ1858" s="25"/>
      <c r="DOA1858" s="25"/>
      <c r="DOB1858" s="26"/>
      <c r="DOC1858" s="24"/>
      <c r="DOD1858" s="25"/>
      <c r="DOE1858" s="25"/>
      <c r="DOF1858" s="25"/>
      <c r="DOG1858" s="25"/>
      <c r="DOH1858" s="25"/>
      <c r="DOI1858" s="25"/>
      <c r="DOJ1858" s="26"/>
      <c r="DOK1858" s="24"/>
      <c r="DOL1858" s="25"/>
      <c r="DOM1858" s="25"/>
      <c r="DON1858" s="25"/>
      <c r="DOO1858" s="25"/>
      <c r="DOP1858" s="25"/>
      <c r="DOQ1858" s="25"/>
      <c r="DOR1858" s="26"/>
      <c r="DOS1858" s="24"/>
      <c r="DOT1858" s="25"/>
      <c r="DOU1858" s="25"/>
      <c r="DOV1858" s="25"/>
      <c r="DOW1858" s="25"/>
      <c r="DOX1858" s="25"/>
      <c r="DOY1858" s="25"/>
      <c r="DOZ1858" s="26"/>
      <c r="DPA1858" s="24"/>
      <c r="DPB1858" s="25"/>
      <c r="DPC1858" s="25"/>
      <c r="DPD1858" s="25"/>
      <c r="DPE1858" s="25"/>
      <c r="DPF1858" s="25"/>
      <c r="DPG1858" s="25"/>
      <c r="DPH1858" s="26"/>
      <c r="DPI1858" s="24"/>
      <c r="DPJ1858" s="25"/>
      <c r="DPK1858" s="25"/>
      <c r="DPL1858" s="25"/>
      <c r="DPM1858" s="25"/>
      <c r="DPN1858" s="25"/>
      <c r="DPO1858" s="25"/>
      <c r="DPP1858" s="26"/>
      <c r="DPQ1858" s="24"/>
      <c r="DPR1858" s="25"/>
      <c r="DPS1858" s="25"/>
      <c r="DPT1858" s="25"/>
      <c r="DPU1858" s="25"/>
      <c r="DPV1858" s="25"/>
      <c r="DPW1858" s="25"/>
      <c r="DPX1858" s="26"/>
      <c r="DPY1858" s="24"/>
      <c r="DPZ1858" s="25"/>
      <c r="DQA1858" s="25"/>
      <c r="DQB1858" s="25"/>
      <c r="DQC1858" s="25"/>
      <c r="DQD1858" s="25"/>
      <c r="DQE1858" s="25"/>
      <c r="DQF1858" s="26"/>
      <c r="DQG1858" s="24"/>
      <c r="DQH1858" s="25"/>
      <c r="DQI1858" s="25"/>
      <c r="DQJ1858" s="25"/>
      <c r="DQK1858" s="25"/>
      <c r="DQL1858" s="25"/>
      <c r="DQM1858" s="25"/>
      <c r="DQN1858" s="26"/>
      <c r="DQO1858" s="24"/>
      <c r="DQP1858" s="25"/>
      <c r="DQQ1858" s="25"/>
      <c r="DQR1858" s="25"/>
      <c r="DQS1858" s="25"/>
      <c r="DQT1858" s="25"/>
      <c r="DQU1858" s="25"/>
      <c r="DQV1858" s="26"/>
      <c r="DQW1858" s="24"/>
      <c r="DQX1858" s="25"/>
      <c r="DQY1858" s="25"/>
      <c r="DQZ1858" s="25"/>
      <c r="DRA1858" s="25"/>
      <c r="DRB1858" s="25"/>
      <c r="DRC1858" s="25"/>
      <c r="DRD1858" s="26"/>
      <c r="DRE1858" s="24"/>
      <c r="DRF1858" s="25"/>
      <c r="DRG1858" s="25"/>
      <c r="DRH1858" s="25"/>
      <c r="DRI1858" s="25"/>
      <c r="DRJ1858" s="25"/>
      <c r="DRK1858" s="25"/>
      <c r="DRL1858" s="26"/>
      <c r="DRM1858" s="24"/>
      <c r="DRN1858" s="25"/>
      <c r="DRO1858" s="25"/>
      <c r="DRP1858" s="25"/>
      <c r="DRQ1858" s="25"/>
      <c r="DRR1858" s="25"/>
      <c r="DRS1858" s="25"/>
      <c r="DRT1858" s="26"/>
      <c r="DRU1858" s="24"/>
      <c r="DRV1858" s="25"/>
      <c r="DRW1858" s="25"/>
      <c r="DRX1858" s="25"/>
      <c r="DRY1858" s="25"/>
      <c r="DRZ1858" s="25"/>
      <c r="DSA1858" s="25"/>
      <c r="DSB1858" s="26"/>
      <c r="DSC1858" s="24"/>
      <c r="DSD1858" s="25"/>
      <c r="DSE1858" s="25"/>
      <c r="DSF1858" s="25"/>
      <c r="DSG1858" s="25"/>
      <c r="DSH1858" s="25"/>
      <c r="DSI1858" s="25"/>
      <c r="DSJ1858" s="26"/>
      <c r="DSK1858" s="24"/>
      <c r="DSL1858" s="25"/>
      <c r="DSM1858" s="25"/>
      <c r="DSN1858" s="25"/>
      <c r="DSO1858" s="25"/>
      <c r="DSP1858" s="25"/>
      <c r="DSQ1858" s="25"/>
      <c r="DSR1858" s="26"/>
      <c r="DSS1858" s="24"/>
      <c r="DST1858" s="25"/>
      <c r="DSU1858" s="25"/>
      <c r="DSV1858" s="25"/>
      <c r="DSW1858" s="25"/>
      <c r="DSX1858" s="25"/>
      <c r="DSY1858" s="25"/>
      <c r="DSZ1858" s="26"/>
      <c r="DTA1858" s="24"/>
      <c r="DTB1858" s="25"/>
      <c r="DTC1858" s="25"/>
      <c r="DTD1858" s="25"/>
      <c r="DTE1858" s="25"/>
      <c r="DTF1858" s="25"/>
      <c r="DTG1858" s="25"/>
      <c r="DTH1858" s="26"/>
      <c r="DTI1858" s="24"/>
      <c r="DTJ1858" s="25"/>
      <c r="DTK1858" s="25"/>
      <c r="DTL1858" s="25"/>
      <c r="DTM1858" s="25"/>
      <c r="DTN1858" s="25"/>
      <c r="DTO1858" s="25"/>
      <c r="DTP1858" s="26"/>
      <c r="DTQ1858" s="24"/>
      <c r="DTR1858" s="25"/>
      <c r="DTS1858" s="25"/>
      <c r="DTT1858" s="25"/>
      <c r="DTU1858" s="25"/>
      <c r="DTV1858" s="25"/>
      <c r="DTW1858" s="25"/>
      <c r="DTX1858" s="26"/>
      <c r="DTY1858" s="24"/>
      <c r="DTZ1858" s="25"/>
      <c r="DUA1858" s="25"/>
      <c r="DUB1858" s="25"/>
      <c r="DUC1858" s="25"/>
      <c r="DUD1858" s="25"/>
      <c r="DUE1858" s="25"/>
      <c r="DUF1858" s="26"/>
      <c r="DUG1858" s="24"/>
      <c r="DUH1858" s="25"/>
      <c r="DUI1858" s="25"/>
      <c r="DUJ1858" s="25"/>
      <c r="DUK1858" s="25"/>
      <c r="DUL1858" s="25"/>
      <c r="DUM1858" s="25"/>
      <c r="DUN1858" s="26"/>
      <c r="DUO1858" s="24"/>
      <c r="DUP1858" s="25"/>
      <c r="DUQ1858" s="25"/>
      <c r="DUR1858" s="25"/>
      <c r="DUS1858" s="25"/>
      <c r="DUT1858" s="25"/>
      <c r="DUU1858" s="25"/>
      <c r="DUV1858" s="26"/>
      <c r="DUW1858" s="24"/>
      <c r="DUX1858" s="25"/>
      <c r="DUY1858" s="25"/>
      <c r="DUZ1858" s="25"/>
      <c r="DVA1858" s="25"/>
      <c r="DVB1858" s="25"/>
      <c r="DVC1858" s="25"/>
      <c r="DVD1858" s="26"/>
      <c r="DVE1858" s="24"/>
      <c r="DVF1858" s="25"/>
      <c r="DVG1858" s="25"/>
      <c r="DVH1858" s="25"/>
      <c r="DVI1858" s="25"/>
      <c r="DVJ1858" s="25"/>
      <c r="DVK1858" s="25"/>
      <c r="DVL1858" s="26"/>
      <c r="DVM1858" s="24"/>
      <c r="DVN1858" s="25"/>
      <c r="DVO1858" s="25"/>
      <c r="DVP1858" s="25"/>
      <c r="DVQ1858" s="25"/>
      <c r="DVR1858" s="25"/>
      <c r="DVS1858" s="25"/>
      <c r="DVT1858" s="26"/>
      <c r="DVU1858" s="24"/>
      <c r="DVV1858" s="25"/>
      <c r="DVW1858" s="25"/>
      <c r="DVX1858" s="25"/>
      <c r="DVY1858" s="25"/>
      <c r="DVZ1858" s="25"/>
      <c r="DWA1858" s="25"/>
      <c r="DWB1858" s="26"/>
      <c r="DWC1858" s="24"/>
      <c r="DWD1858" s="25"/>
      <c r="DWE1858" s="25"/>
      <c r="DWF1858" s="25"/>
      <c r="DWG1858" s="25"/>
      <c r="DWH1858" s="25"/>
      <c r="DWI1858" s="25"/>
      <c r="DWJ1858" s="26"/>
      <c r="DWK1858" s="24"/>
      <c r="DWL1858" s="25"/>
      <c r="DWM1858" s="25"/>
      <c r="DWN1858" s="25"/>
      <c r="DWO1858" s="25"/>
      <c r="DWP1858" s="25"/>
      <c r="DWQ1858" s="25"/>
      <c r="DWR1858" s="26"/>
      <c r="DWS1858" s="24"/>
      <c r="DWT1858" s="25"/>
      <c r="DWU1858" s="25"/>
      <c r="DWV1858" s="25"/>
      <c r="DWW1858" s="25"/>
      <c r="DWX1858" s="25"/>
      <c r="DWY1858" s="25"/>
      <c r="DWZ1858" s="26"/>
      <c r="DXA1858" s="24"/>
      <c r="DXB1858" s="25"/>
      <c r="DXC1858" s="25"/>
      <c r="DXD1858" s="25"/>
      <c r="DXE1858" s="25"/>
      <c r="DXF1858" s="25"/>
      <c r="DXG1858" s="25"/>
      <c r="DXH1858" s="26"/>
      <c r="DXI1858" s="24"/>
      <c r="DXJ1858" s="25"/>
      <c r="DXK1858" s="25"/>
      <c r="DXL1858" s="25"/>
      <c r="DXM1858" s="25"/>
      <c r="DXN1858" s="25"/>
      <c r="DXO1858" s="25"/>
      <c r="DXP1858" s="26"/>
      <c r="DXQ1858" s="24"/>
      <c r="DXR1858" s="25"/>
      <c r="DXS1858" s="25"/>
      <c r="DXT1858" s="25"/>
      <c r="DXU1858" s="25"/>
      <c r="DXV1858" s="25"/>
      <c r="DXW1858" s="25"/>
      <c r="DXX1858" s="26"/>
      <c r="DXY1858" s="24"/>
      <c r="DXZ1858" s="25"/>
      <c r="DYA1858" s="25"/>
      <c r="DYB1858" s="25"/>
      <c r="DYC1858" s="25"/>
      <c r="DYD1858" s="25"/>
      <c r="DYE1858" s="25"/>
      <c r="DYF1858" s="26"/>
      <c r="DYG1858" s="24"/>
      <c r="DYH1858" s="25"/>
      <c r="DYI1858" s="25"/>
      <c r="DYJ1858" s="25"/>
      <c r="DYK1858" s="25"/>
      <c r="DYL1858" s="25"/>
      <c r="DYM1858" s="25"/>
      <c r="DYN1858" s="26"/>
      <c r="DYO1858" s="24"/>
      <c r="DYP1858" s="25"/>
      <c r="DYQ1858" s="25"/>
      <c r="DYR1858" s="25"/>
      <c r="DYS1858" s="25"/>
      <c r="DYT1858" s="25"/>
      <c r="DYU1858" s="25"/>
      <c r="DYV1858" s="26"/>
      <c r="DYW1858" s="24"/>
      <c r="DYX1858" s="25"/>
      <c r="DYY1858" s="25"/>
      <c r="DYZ1858" s="25"/>
      <c r="DZA1858" s="25"/>
      <c r="DZB1858" s="25"/>
      <c r="DZC1858" s="25"/>
      <c r="DZD1858" s="26"/>
      <c r="DZE1858" s="24"/>
      <c r="DZF1858" s="25"/>
      <c r="DZG1858" s="25"/>
      <c r="DZH1858" s="25"/>
      <c r="DZI1858" s="25"/>
      <c r="DZJ1858" s="25"/>
      <c r="DZK1858" s="25"/>
      <c r="DZL1858" s="26"/>
      <c r="DZM1858" s="24"/>
      <c r="DZN1858" s="25"/>
      <c r="DZO1858" s="25"/>
      <c r="DZP1858" s="25"/>
      <c r="DZQ1858" s="25"/>
      <c r="DZR1858" s="25"/>
      <c r="DZS1858" s="25"/>
      <c r="DZT1858" s="26"/>
      <c r="DZU1858" s="24"/>
      <c r="DZV1858" s="25"/>
      <c r="DZW1858" s="25"/>
      <c r="DZX1858" s="25"/>
      <c r="DZY1858" s="25"/>
      <c r="DZZ1858" s="25"/>
      <c r="EAA1858" s="25"/>
      <c r="EAB1858" s="26"/>
      <c r="EAC1858" s="24"/>
      <c r="EAD1858" s="25"/>
      <c r="EAE1858" s="25"/>
      <c r="EAF1858" s="25"/>
      <c r="EAG1858" s="25"/>
      <c r="EAH1858" s="25"/>
      <c r="EAI1858" s="25"/>
      <c r="EAJ1858" s="26"/>
      <c r="EAK1858" s="24"/>
      <c r="EAL1858" s="25"/>
      <c r="EAM1858" s="25"/>
      <c r="EAN1858" s="25"/>
      <c r="EAO1858" s="25"/>
      <c r="EAP1858" s="25"/>
      <c r="EAQ1858" s="25"/>
      <c r="EAR1858" s="26"/>
      <c r="EAS1858" s="24"/>
      <c r="EAT1858" s="25"/>
      <c r="EAU1858" s="25"/>
      <c r="EAV1858" s="25"/>
      <c r="EAW1858" s="25"/>
      <c r="EAX1858" s="25"/>
      <c r="EAY1858" s="25"/>
      <c r="EAZ1858" s="26"/>
      <c r="EBA1858" s="24"/>
      <c r="EBB1858" s="25"/>
      <c r="EBC1858" s="25"/>
      <c r="EBD1858" s="25"/>
      <c r="EBE1858" s="25"/>
      <c r="EBF1858" s="25"/>
      <c r="EBG1858" s="25"/>
      <c r="EBH1858" s="26"/>
      <c r="EBI1858" s="24"/>
      <c r="EBJ1858" s="25"/>
      <c r="EBK1858" s="25"/>
      <c r="EBL1858" s="25"/>
      <c r="EBM1858" s="25"/>
      <c r="EBN1858" s="25"/>
      <c r="EBO1858" s="25"/>
      <c r="EBP1858" s="26"/>
      <c r="EBQ1858" s="24"/>
      <c r="EBR1858" s="25"/>
      <c r="EBS1858" s="25"/>
      <c r="EBT1858" s="25"/>
      <c r="EBU1858" s="25"/>
      <c r="EBV1858" s="25"/>
      <c r="EBW1858" s="25"/>
      <c r="EBX1858" s="26"/>
      <c r="EBY1858" s="24"/>
      <c r="EBZ1858" s="25"/>
      <c r="ECA1858" s="25"/>
      <c r="ECB1858" s="25"/>
      <c r="ECC1858" s="25"/>
      <c r="ECD1858" s="25"/>
      <c r="ECE1858" s="25"/>
      <c r="ECF1858" s="26"/>
      <c r="ECG1858" s="24"/>
      <c r="ECH1858" s="25"/>
      <c r="ECI1858" s="25"/>
      <c r="ECJ1858" s="25"/>
      <c r="ECK1858" s="25"/>
      <c r="ECL1858" s="25"/>
      <c r="ECM1858" s="25"/>
      <c r="ECN1858" s="26"/>
      <c r="ECO1858" s="24"/>
      <c r="ECP1858" s="25"/>
      <c r="ECQ1858" s="25"/>
      <c r="ECR1858" s="25"/>
      <c r="ECS1858" s="25"/>
      <c r="ECT1858" s="25"/>
      <c r="ECU1858" s="25"/>
      <c r="ECV1858" s="26"/>
      <c r="ECW1858" s="24"/>
      <c r="ECX1858" s="25"/>
      <c r="ECY1858" s="25"/>
      <c r="ECZ1858" s="25"/>
      <c r="EDA1858" s="25"/>
      <c r="EDB1858" s="25"/>
      <c r="EDC1858" s="25"/>
      <c r="EDD1858" s="26"/>
      <c r="EDE1858" s="24"/>
      <c r="EDF1858" s="25"/>
      <c r="EDG1858" s="25"/>
      <c r="EDH1858" s="25"/>
      <c r="EDI1858" s="25"/>
      <c r="EDJ1858" s="25"/>
      <c r="EDK1858" s="25"/>
      <c r="EDL1858" s="26"/>
      <c r="EDM1858" s="24"/>
      <c r="EDN1858" s="25"/>
      <c r="EDO1858" s="25"/>
      <c r="EDP1858" s="25"/>
      <c r="EDQ1858" s="25"/>
      <c r="EDR1858" s="25"/>
      <c r="EDS1858" s="25"/>
      <c r="EDT1858" s="26"/>
      <c r="EDU1858" s="24"/>
      <c r="EDV1858" s="25"/>
      <c r="EDW1858" s="25"/>
      <c r="EDX1858" s="25"/>
      <c r="EDY1858" s="25"/>
      <c r="EDZ1858" s="25"/>
      <c r="EEA1858" s="25"/>
      <c r="EEB1858" s="26"/>
      <c r="EEC1858" s="24"/>
      <c r="EED1858" s="25"/>
      <c r="EEE1858" s="25"/>
      <c r="EEF1858" s="25"/>
      <c r="EEG1858" s="25"/>
      <c r="EEH1858" s="25"/>
      <c r="EEI1858" s="25"/>
      <c r="EEJ1858" s="26"/>
      <c r="EEK1858" s="24"/>
      <c r="EEL1858" s="25"/>
      <c r="EEM1858" s="25"/>
      <c r="EEN1858" s="25"/>
      <c r="EEO1858" s="25"/>
      <c r="EEP1858" s="25"/>
      <c r="EEQ1858" s="25"/>
      <c r="EER1858" s="26"/>
      <c r="EES1858" s="24"/>
      <c r="EET1858" s="25"/>
      <c r="EEU1858" s="25"/>
      <c r="EEV1858" s="25"/>
      <c r="EEW1858" s="25"/>
      <c r="EEX1858" s="25"/>
      <c r="EEY1858" s="25"/>
      <c r="EEZ1858" s="26"/>
      <c r="EFA1858" s="24"/>
      <c r="EFB1858" s="25"/>
      <c r="EFC1858" s="25"/>
      <c r="EFD1858" s="25"/>
      <c r="EFE1858" s="25"/>
      <c r="EFF1858" s="25"/>
      <c r="EFG1858" s="25"/>
      <c r="EFH1858" s="26"/>
      <c r="EFI1858" s="24"/>
      <c r="EFJ1858" s="25"/>
      <c r="EFK1858" s="25"/>
      <c r="EFL1858" s="25"/>
      <c r="EFM1858" s="25"/>
      <c r="EFN1858" s="25"/>
      <c r="EFO1858" s="25"/>
      <c r="EFP1858" s="26"/>
      <c r="EFQ1858" s="24"/>
      <c r="EFR1858" s="25"/>
      <c r="EFS1858" s="25"/>
      <c r="EFT1858" s="25"/>
      <c r="EFU1858" s="25"/>
      <c r="EFV1858" s="25"/>
      <c r="EFW1858" s="25"/>
      <c r="EFX1858" s="26"/>
      <c r="EFY1858" s="24"/>
      <c r="EFZ1858" s="25"/>
      <c r="EGA1858" s="25"/>
      <c r="EGB1858" s="25"/>
      <c r="EGC1858" s="25"/>
      <c r="EGD1858" s="25"/>
      <c r="EGE1858" s="25"/>
      <c r="EGF1858" s="26"/>
      <c r="EGG1858" s="24"/>
      <c r="EGH1858" s="25"/>
      <c r="EGI1858" s="25"/>
      <c r="EGJ1858" s="25"/>
      <c r="EGK1858" s="25"/>
      <c r="EGL1858" s="25"/>
      <c r="EGM1858" s="25"/>
      <c r="EGN1858" s="26"/>
      <c r="EGO1858" s="24"/>
      <c r="EGP1858" s="25"/>
      <c r="EGQ1858" s="25"/>
      <c r="EGR1858" s="25"/>
      <c r="EGS1858" s="25"/>
      <c r="EGT1858" s="25"/>
      <c r="EGU1858" s="25"/>
      <c r="EGV1858" s="26"/>
      <c r="EGW1858" s="24"/>
      <c r="EGX1858" s="25"/>
      <c r="EGY1858" s="25"/>
      <c r="EGZ1858" s="25"/>
      <c r="EHA1858" s="25"/>
      <c r="EHB1858" s="25"/>
      <c r="EHC1858" s="25"/>
      <c r="EHD1858" s="26"/>
      <c r="EHE1858" s="24"/>
      <c r="EHF1858" s="25"/>
      <c r="EHG1858" s="25"/>
      <c r="EHH1858" s="25"/>
      <c r="EHI1858" s="25"/>
      <c r="EHJ1858" s="25"/>
      <c r="EHK1858" s="25"/>
      <c r="EHL1858" s="26"/>
      <c r="EHM1858" s="24"/>
      <c r="EHN1858" s="25"/>
      <c r="EHO1858" s="25"/>
      <c r="EHP1858" s="25"/>
      <c r="EHQ1858" s="25"/>
      <c r="EHR1858" s="25"/>
      <c r="EHS1858" s="25"/>
      <c r="EHT1858" s="26"/>
      <c r="EHU1858" s="24"/>
      <c r="EHV1858" s="25"/>
      <c r="EHW1858" s="25"/>
      <c r="EHX1858" s="25"/>
      <c r="EHY1858" s="25"/>
      <c r="EHZ1858" s="25"/>
      <c r="EIA1858" s="25"/>
      <c r="EIB1858" s="26"/>
      <c r="EIC1858" s="24"/>
      <c r="EID1858" s="25"/>
      <c r="EIE1858" s="25"/>
      <c r="EIF1858" s="25"/>
      <c r="EIG1858" s="25"/>
      <c r="EIH1858" s="25"/>
      <c r="EII1858" s="25"/>
      <c r="EIJ1858" s="26"/>
      <c r="EIK1858" s="24"/>
      <c r="EIL1858" s="25"/>
      <c r="EIM1858" s="25"/>
      <c r="EIN1858" s="25"/>
      <c r="EIO1858" s="25"/>
      <c r="EIP1858" s="25"/>
      <c r="EIQ1858" s="25"/>
      <c r="EIR1858" s="26"/>
      <c r="EIS1858" s="24"/>
      <c r="EIT1858" s="25"/>
      <c r="EIU1858" s="25"/>
      <c r="EIV1858" s="25"/>
      <c r="EIW1858" s="25"/>
      <c r="EIX1858" s="25"/>
      <c r="EIY1858" s="25"/>
      <c r="EIZ1858" s="26"/>
      <c r="EJA1858" s="24"/>
      <c r="EJB1858" s="25"/>
      <c r="EJC1858" s="25"/>
      <c r="EJD1858" s="25"/>
      <c r="EJE1858" s="25"/>
      <c r="EJF1858" s="25"/>
      <c r="EJG1858" s="25"/>
      <c r="EJH1858" s="26"/>
      <c r="EJI1858" s="24"/>
      <c r="EJJ1858" s="25"/>
      <c r="EJK1858" s="25"/>
      <c r="EJL1858" s="25"/>
      <c r="EJM1858" s="25"/>
      <c r="EJN1858" s="25"/>
      <c r="EJO1858" s="25"/>
      <c r="EJP1858" s="26"/>
      <c r="EJQ1858" s="24"/>
      <c r="EJR1858" s="25"/>
      <c r="EJS1858" s="25"/>
      <c r="EJT1858" s="25"/>
      <c r="EJU1858" s="25"/>
      <c r="EJV1858" s="25"/>
      <c r="EJW1858" s="25"/>
      <c r="EJX1858" s="26"/>
      <c r="EJY1858" s="24"/>
      <c r="EJZ1858" s="25"/>
      <c r="EKA1858" s="25"/>
      <c r="EKB1858" s="25"/>
      <c r="EKC1858" s="25"/>
      <c r="EKD1858" s="25"/>
      <c r="EKE1858" s="25"/>
      <c r="EKF1858" s="26"/>
      <c r="EKG1858" s="24"/>
      <c r="EKH1858" s="25"/>
      <c r="EKI1858" s="25"/>
      <c r="EKJ1858" s="25"/>
      <c r="EKK1858" s="25"/>
      <c r="EKL1858" s="25"/>
      <c r="EKM1858" s="25"/>
      <c r="EKN1858" s="26"/>
      <c r="EKO1858" s="24"/>
      <c r="EKP1858" s="25"/>
      <c r="EKQ1858" s="25"/>
      <c r="EKR1858" s="25"/>
      <c r="EKS1858" s="25"/>
      <c r="EKT1858" s="25"/>
      <c r="EKU1858" s="25"/>
      <c r="EKV1858" s="26"/>
      <c r="EKW1858" s="24"/>
      <c r="EKX1858" s="25"/>
      <c r="EKY1858" s="25"/>
      <c r="EKZ1858" s="25"/>
      <c r="ELA1858" s="25"/>
      <c r="ELB1858" s="25"/>
      <c r="ELC1858" s="25"/>
      <c r="ELD1858" s="26"/>
      <c r="ELE1858" s="24"/>
      <c r="ELF1858" s="25"/>
      <c r="ELG1858" s="25"/>
      <c r="ELH1858" s="25"/>
      <c r="ELI1858" s="25"/>
      <c r="ELJ1858" s="25"/>
      <c r="ELK1858" s="25"/>
      <c r="ELL1858" s="26"/>
      <c r="ELM1858" s="24"/>
      <c r="ELN1858" s="25"/>
      <c r="ELO1858" s="25"/>
      <c r="ELP1858" s="25"/>
      <c r="ELQ1858" s="25"/>
      <c r="ELR1858" s="25"/>
      <c r="ELS1858" s="25"/>
      <c r="ELT1858" s="26"/>
      <c r="ELU1858" s="24"/>
      <c r="ELV1858" s="25"/>
      <c r="ELW1858" s="25"/>
      <c r="ELX1858" s="25"/>
      <c r="ELY1858" s="25"/>
      <c r="ELZ1858" s="25"/>
      <c r="EMA1858" s="25"/>
      <c r="EMB1858" s="26"/>
      <c r="EMC1858" s="24"/>
      <c r="EMD1858" s="25"/>
      <c r="EME1858" s="25"/>
      <c r="EMF1858" s="25"/>
      <c r="EMG1858" s="25"/>
      <c r="EMH1858" s="25"/>
      <c r="EMI1858" s="25"/>
      <c r="EMJ1858" s="26"/>
      <c r="EMK1858" s="24"/>
      <c r="EML1858" s="25"/>
      <c r="EMM1858" s="25"/>
      <c r="EMN1858" s="25"/>
      <c r="EMO1858" s="25"/>
      <c r="EMP1858" s="25"/>
      <c r="EMQ1858" s="25"/>
      <c r="EMR1858" s="26"/>
      <c r="EMS1858" s="24"/>
      <c r="EMT1858" s="25"/>
      <c r="EMU1858" s="25"/>
      <c r="EMV1858" s="25"/>
      <c r="EMW1858" s="25"/>
      <c r="EMX1858" s="25"/>
      <c r="EMY1858" s="25"/>
      <c r="EMZ1858" s="26"/>
      <c r="ENA1858" s="24"/>
      <c r="ENB1858" s="25"/>
      <c r="ENC1858" s="25"/>
      <c r="END1858" s="25"/>
      <c r="ENE1858" s="25"/>
      <c r="ENF1858" s="25"/>
      <c r="ENG1858" s="25"/>
      <c r="ENH1858" s="26"/>
      <c r="ENI1858" s="24"/>
      <c r="ENJ1858" s="25"/>
      <c r="ENK1858" s="25"/>
      <c r="ENL1858" s="25"/>
      <c r="ENM1858" s="25"/>
      <c r="ENN1858" s="25"/>
      <c r="ENO1858" s="25"/>
      <c r="ENP1858" s="26"/>
      <c r="ENQ1858" s="24"/>
      <c r="ENR1858" s="25"/>
      <c r="ENS1858" s="25"/>
      <c r="ENT1858" s="25"/>
      <c r="ENU1858" s="25"/>
      <c r="ENV1858" s="25"/>
      <c r="ENW1858" s="25"/>
      <c r="ENX1858" s="26"/>
      <c r="ENY1858" s="24"/>
      <c r="ENZ1858" s="25"/>
      <c r="EOA1858" s="25"/>
      <c r="EOB1858" s="25"/>
      <c r="EOC1858" s="25"/>
      <c r="EOD1858" s="25"/>
      <c r="EOE1858" s="25"/>
      <c r="EOF1858" s="26"/>
      <c r="EOG1858" s="24"/>
      <c r="EOH1858" s="25"/>
      <c r="EOI1858" s="25"/>
      <c r="EOJ1858" s="25"/>
      <c r="EOK1858" s="25"/>
      <c r="EOL1858" s="25"/>
      <c r="EOM1858" s="25"/>
      <c r="EON1858" s="26"/>
      <c r="EOO1858" s="24"/>
      <c r="EOP1858" s="25"/>
      <c r="EOQ1858" s="25"/>
      <c r="EOR1858" s="25"/>
      <c r="EOS1858" s="25"/>
      <c r="EOT1858" s="25"/>
      <c r="EOU1858" s="25"/>
      <c r="EOV1858" s="26"/>
      <c r="EOW1858" s="24"/>
      <c r="EOX1858" s="25"/>
      <c r="EOY1858" s="25"/>
      <c r="EOZ1858" s="25"/>
      <c r="EPA1858" s="25"/>
      <c r="EPB1858" s="25"/>
      <c r="EPC1858" s="25"/>
      <c r="EPD1858" s="26"/>
      <c r="EPE1858" s="24"/>
      <c r="EPF1858" s="25"/>
      <c r="EPG1858" s="25"/>
      <c r="EPH1858" s="25"/>
      <c r="EPI1858" s="25"/>
      <c r="EPJ1858" s="25"/>
      <c r="EPK1858" s="25"/>
      <c r="EPL1858" s="26"/>
      <c r="EPM1858" s="24"/>
      <c r="EPN1858" s="25"/>
      <c r="EPO1858" s="25"/>
      <c r="EPP1858" s="25"/>
      <c r="EPQ1858" s="25"/>
      <c r="EPR1858" s="25"/>
      <c r="EPS1858" s="25"/>
      <c r="EPT1858" s="26"/>
      <c r="EPU1858" s="24"/>
      <c r="EPV1858" s="25"/>
      <c r="EPW1858" s="25"/>
      <c r="EPX1858" s="25"/>
      <c r="EPY1858" s="25"/>
      <c r="EPZ1858" s="25"/>
      <c r="EQA1858" s="25"/>
      <c r="EQB1858" s="26"/>
      <c r="EQC1858" s="24"/>
      <c r="EQD1858" s="25"/>
      <c r="EQE1858" s="25"/>
      <c r="EQF1858" s="25"/>
      <c r="EQG1858" s="25"/>
      <c r="EQH1858" s="25"/>
      <c r="EQI1858" s="25"/>
      <c r="EQJ1858" s="26"/>
      <c r="EQK1858" s="24"/>
      <c r="EQL1858" s="25"/>
      <c r="EQM1858" s="25"/>
      <c r="EQN1858" s="25"/>
      <c r="EQO1858" s="25"/>
      <c r="EQP1858" s="25"/>
      <c r="EQQ1858" s="25"/>
      <c r="EQR1858" s="26"/>
      <c r="EQS1858" s="24"/>
      <c r="EQT1858" s="25"/>
      <c r="EQU1858" s="25"/>
      <c r="EQV1858" s="25"/>
      <c r="EQW1858" s="25"/>
      <c r="EQX1858" s="25"/>
      <c r="EQY1858" s="25"/>
      <c r="EQZ1858" s="26"/>
      <c r="ERA1858" s="24"/>
      <c r="ERB1858" s="25"/>
      <c r="ERC1858" s="25"/>
      <c r="ERD1858" s="25"/>
      <c r="ERE1858" s="25"/>
      <c r="ERF1858" s="25"/>
      <c r="ERG1858" s="25"/>
      <c r="ERH1858" s="26"/>
      <c r="ERI1858" s="24"/>
      <c r="ERJ1858" s="25"/>
      <c r="ERK1858" s="25"/>
      <c r="ERL1858" s="25"/>
      <c r="ERM1858" s="25"/>
      <c r="ERN1858" s="25"/>
      <c r="ERO1858" s="25"/>
      <c r="ERP1858" s="26"/>
      <c r="ERQ1858" s="24"/>
      <c r="ERR1858" s="25"/>
      <c r="ERS1858" s="25"/>
      <c r="ERT1858" s="25"/>
      <c r="ERU1858" s="25"/>
      <c r="ERV1858" s="25"/>
      <c r="ERW1858" s="25"/>
      <c r="ERX1858" s="26"/>
      <c r="ERY1858" s="24"/>
      <c r="ERZ1858" s="25"/>
      <c r="ESA1858" s="25"/>
      <c r="ESB1858" s="25"/>
      <c r="ESC1858" s="25"/>
      <c r="ESD1858" s="25"/>
      <c r="ESE1858" s="25"/>
      <c r="ESF1858" s="26"/>
      <c r="ESG1858" s="24"/>
      <c r="ESH1858" s="25"/>
      <c r="ESI1858" s="25"/>
      <c r="ESJ1858" s="25"/>
      <c r="ESK1858" s="25"/>
      <c r="ESL1858" s="25"/>
      <c r="ESM1858" s="25"/>
      <c r="ESN1858" s="26"/>
      <c r="ESO1858" s="24"/>
      <c r="ESP1858" s="25"/>
      <c r="ESQ1858" s="25"/>
      <c r="ESR1858" s="25"/>
      <c r="ESS1858" s="25"/>
      <c r="EST1858" s="25"/>
      <c r="ESU1858" s="25"/>
      <c r="ESV1858" s="26"/>
      <c r="ESW1858" s="24"/>
      <c r="ESX1858" s="25"/>
      <c r="ESY1858" s="25"/>
      <c r="ESZ1858" s="25"/>
      <c r="ETA1858" s="25"/>
      <c r="ETB1858" s="25"/>
      <c r="ETC1858" s="25"/>
      <c r="ETD1858" s="26"/>
      <c r="ETE1858" s="24"/>
      <c r="ETF1858" s="25"/>
      <c r="ETG1858" s="25"/>
      <c r="ETH1858" s="25"/>
      <c r="ETI1858" s="25"/>
      <c r="ETJ1858" s="25"/>
      <c r="ETK1858" s="25"/>
      <c r="ETL1858" s="26"/>
      <c r="ETM1858" s="24"/>
      <c r="ETN1858" s="25"/>
      <c r="ETO1858" s="25"/>
      <c r="ETP1858" s="25"/>
      <c r="ETQ1858" s="25"/>
      <c r="ETR1858" s="25"/>
      <c r="ETS1858" s="25"/>
      <c r="ETT1858" s="26"/>
      <c r="ETU1858" s="24"/>
      <c r="ETV1858" s="25"/>
      <c r="ETW1858" s="25"/>
      <c r="ETX1858" s="25"/>
      <c r="ETY1858" s="25"/>
      <c r="ETZ1858" s="25"/>
      <c r="EUA1858" s="25"/>
      <c r="EUB1858" s="26"/>
      <c r="EUC1858" s="24"/>
      <c r="EUD1858" s="25"/>
      <c r="EUE1858" s="25"/>
      <c r="EUF1858" s="25"/>
      <c r="EUG1858" s="25"/>
      <c r="EUH1858" s="25"/>
      <c r="EUI1858" s="25"/>
      <c r="EUJ1858" s="26"/>
      <c r="EUK1858" s="24"/>
      <c r="EUL1858" s="25"/>
      <c r="EUM1858" s="25"/>
      <c r="EUN1858" s="25"/>
      <c r="EUO1858" s="25"/>
      <c r="EUP1858" s="25"/>
      <c r="EUQ1858" s="25"/>
      <c r="EUR1858" s="26"/>
      <c r="EUS1858" s="24"/>
      <c r="EUT1858" s="25"/>
      <c r="EUU1858" s="25"/>
      <c r="EUV1858" s="25"/>
      <c r="EUW1858" s="25"/>
      <c r="EUX1858" s="25"/>
      <c r="EUY1858" s="25"/>
      <c r="EUZ1858" s="26"/>
      <c r="EVA1858" s="24"/>
      <c r="EVB1858" s="25"/>
      <c r="EVC1858" s="25"/>
      <c r="EVD1858" s="25"/>
      <c r="EVE1858" s="25"/>
      <c r="EVF1858" s="25"/>
      <c r="EVG1858" s="25"/>
      <c r="EVH1858" s="26"/>
      <c r="EVI1858" s="24"/>
      <c r="EVJ1858" s="25"/>
      <c r="EVK1858" s="25"/>
      <c r="EVL1858" s="25"/>
      <c r="EVM1858" s="25"/>
      <c r="EVN1858" s="25"/>
      <c r="EVO1858" s="25"/>
      <c r="EVP1858" s="26"/>
      <c r="EVQ1858" s="24"/>
      <c r="EVR1858" s="25"/>
      <c r="EVS1858" s="25"/>
      <c r="EVT1858" s="25"/>
      <c r="EVU1858" s="25"/>
      <c r="EVV1858" s="25"/>
      <c r="EVW1858" s="25"/>
      <c r="EVX1858" s="26"/>
      <c r="EVY1858" s="24"/>
      <c r="EVZ1858" s="25"/>
      <c r="EWA1858" s="25"/>
      <c r="EWB1858" s="25"/>
      <c r="EWC1858" s="25"/>
      <c r="EWD1858" s="25"/>
      <c r="EWE1858" s="25"/>
      <c r="EWF1858" s="26"/>
      <c r="EWG1858" s="24"/>
      <c r="EWH1858" s="25"/>
      <c r="EWI1858" s="25"/>
      <c r="EWJ1858" s="25"/>
      <c r="EWK1858" s="25"/>
      <c r="EWL1858" s="25"/>
      <c r="EWM1858" s="25"/>
      <c r="EWN1858" s="26"/>
      <c r="EWO1858" s="24"/>
      <c r="EWP1858" s="25"/>
      <c r="EWQ1858" s="25"/>
      <c r="EWR1858" s="25"/>
      <c r="EWS1858" s="25"/>
      <c r="EWT1858" s="25"/>
      <c r="EWU1858" s="25"/>
      <c r="EWV1858" s="26"/>
      <c r="EWW1858" s="24"/>
      <c r="EWX1858" s="25"/>
      <c r="EWY1858" s="25"/>
      <c r="EWZ1858" s="25"/>
      <c r="EXA1858" s="25"/>
      <c r="EXB1858" s="25"/>
      <c r="EXC1858" s="25"/>
      <c r="EXD1858" s="26"/>
      <c r="EXE1858" s="24"/>
      <c r="EXF1858" s="25"/>
      <c r="EXG1858" s="25"/>
      <c r="EXH1858" s="25"/>
      <c r="EXI1858" s="25"/>
      <c r="EXJ1858" s="25"/>
      <c r="EXK1858" s="25"/>
      <c r="EXL1858" s="26"/>
      <c r="EXM1858" s="24"/>
      <c r="EXN1858" s="25"/>
      <c r="EXO1858" s="25"/>
      <c r="EXP1858" s="25"/>
      <c r="EXQ1858" s="25"/>
      <c r="EXR1858" s="25"/>
      <c r="EXS1858" s="25"/>
      <c r="EXT1858" s="26"/>
      <c r="EXU1858" s="24"/>
      <c r="EXV1858" s="25"/>
      <c r="EXW1858" s="25"/>
      <c r="EXX1858" s="25"/>
      <c r="EXY1858" s="25"/>
      <c r="EXZ1858" s="25"/>
      <c r="EYA1858" s="25"/>
      <c r="EYB1858" s="26"/>
      <c r="EYC1858" s="24"/>
      <c r="EYD1858" s="25"/>
      <c r="EYE1858" s="25"/>
      <c r="EYF1858" s="25"/>
      <c r="EYG1858" s="25"/>
      <c r="EYH1858" s="25"/>
      <c r="EYI1858" s="25"/>
      <c r="EYJ1858" s="26"/>
      <c r="EYK1858" s="24"/>
      <c r="EYL1858" s="25"/>
      <c r="EYM1858" s="25"/>
      <c r="EYN1858" s="25"/>
      <c r="EYO1858" s="25"/>
      <c r="EYP1858" s="25"/>
      <c r="EYQ1858" s="25"/>
      <c r="EYR1858" s="26"/>
      <c r="EYS1858" s="24"/>
      <c r="EYT1858" s="25"/>
      <c r="EYU1858" s="25"/>
      <c r="EYV1858" s="25"/>
      <c r="EYW1858" s="25"/>
      <c r="EYX1858" s="25"/>
      <c r="EYY1858" s="25"/>
      <c r="EYZ1858" s="26"/>
      <c r="EZA1858" s="24"/>
      <c r="EZB1858" s="25"/>
      <c r="EZC1858" s="25"/>
      <c r="EZD1858" s="25"/>
      <c r="EZE1858" s="25"/>
      <c r="EZF1858" s="25"/>
      <c r="EZG1858" s="25"/>
      <c r="EZH1858" s="26"/>
      <c r="EZI1858" s="24"/>
      <c r="EZJ1858" s="25"/>
      <c r="EZK1858" s="25"/>
      <c r="EZL1858" s="25"/>
      <c r="EZM1858" s="25"/>
      <c r="EZN1858" s="25"/>
      <c r="EZO1858" s="25"/>
      <c r="EZP1858" s="26"/>
      <c r="EZQ1858" s="24"/>
      <c r="EZR1858" s="25"/>
      <c r="EZS1858" s="25"/>
      <c r="EZT1858" s="25"/>
      <c r="EZU1858" s="25"/>
      <c r="EZV1858" s="25"/>
      <c r="EZW1858" s="25"/>
      <c r="EZX1858" s="26"/>
      <c r="EZY1858" s="24"/>
      <c r="EZZ1858" s="25"/>
      <c r="FAA1858" s="25"/>
      <c r="FAB1858" s="25"/>
      <c r="FAC1858" s="25"/>
      <c r="FAD1858" s="25"/>
      <c r="FAE1858" s="25"/>
      <c r="FAF1858" s="26"/>
      <c r="FAG1858" s="24"/>
      <c r="FAH1858" s="25"/>
      <c r="FAI1858" s="25"/>
      <c r="FAJ1858" s="25"/>
      <c r="FAK1858" s="25"/>
      <c r="FAL1858" s="25"/>
      <c r="FAM1858" s="25"/>
      <c r="FAN1858" s="26"/>
      <c r="FAO1858" s="24"/>
      <c r="FAP1858" s="25"/>
      <c r="FAQ1858" s="25"/>
      <c r="FAR1858" s="25"/>
      <c r="FAS1858" s="25"/>
      <c r="FAT1858" s="25"/>
      <c r="FAU1858" s="25"/>
      <c r="FAV1858" s="26"/>
      <c r="FAW1858" s="24"/>
      <c r="FAX1858" s="25"/>
      <c r="FAY1858" s="25"/>
      <c r="FAZ1858" s="25"/>
      <c r="FBA1858" s="25"/>
      <c r="FBB1858" s="25"/>
      <c r="FBC1858" s="25"/>
      <c r="FBD1858" s="26"/>
      <c r="FBE1858" s="24"/>
      <c r="FBF1858" s="25"/>
      <c r="FBG1858" s="25"/>
      <c r="FBH1858" s="25"/>
      <c r="FBI1858" s="25"/>
      <c r="FBJ1858" s="25"/>
      <c r="FBK1858" s="25"/>
      <c r="FBL1858" s="26"/>
      <c r="FBM1858" s="24"/>
      <c r="FBN1858" s="25"/>
      <c r="FBO1858" s="25"/>
      <c r="FBP1858" s="25"/>
      <c r="FBQ1858" s="25"/>
      <c r="FBR1858" s="25"/>
      <c r="FBS1858" s="25"/>
      <c r="FBT1858" s="26"/>
      <c r="FBU1858" s="24"/>
      <c r="FBV1858" s="25"/>
      <c r="FBW1858" s="25"/>
      <c r="FBX1858" s="25"/>
      <c r="FBY1858" s="25"/>
      <c r="FBZ1858" s="25"/>
      <c r="FCA1858" s="25"/>
      <c r="FCB1858" s="26"/>
      <c r="FCC1858" s="24"/>
      <c r="FCD1858" s="25"/>
      <c r="FCE1858" s="25"/>
      <c r="FCF1858" s="25"/>
      <c r="FCG1858" s="25"/>
      <c r="FCH1858" s="25"/>
      <c r="FCI1858" s="25"/>
      <c r="FCJ1858" s="26"/>
      <c r="FCK1858" s="24"/>
      <c r="FCL1858" s="25"/>
      <c r="FCM1858" s="25"/>
      <c r="FCN1858" s="25"/>
      <c r="FCO1858" s="25"/>
      <c r="FCP1858" s="25"/>
      <c r="FCQ1858" s="25"/>
      <c r="FCR1858" s="26"/>
      <c r="FCS1858" s="24"/>
      <c r="FCT1858" s="25"/>
      <c r="FCU1858" s="25"/>
      <c r="FCV1858" s="25"/>
      <c r="FCW1858" s="25"/>
      <c r="FCX1858" s="25"/>
      <c r="FCY1858" s="25"/>
      <c r="FCZ1858" s="26"/>
      <c r="FDA1858" s="24"/>
      <c r="FDB1858" s="25"/>
      <c r="FDC1858" s="25"/>
      <c r="FDD1858" s="25"/>
      <c r="FDE1858" s="25"/>
      <c r="FDF1858" s="25"/>
      <c r="FDG1858" s="25"/>
      <c r="FDH1858" s="26"/>
      <c r="FDI1858" s="24"/>
      <c r="FDJ1858" s="25"/>
      <c r="FDK1858" s="25"/>
      <c r="FDL1858" s="25"/>
      <c r="FDM1858" s="25"/>
      <c r="FDN1858" s="25"/>
      <c r="FDO1858" s="25"/>
      <c r="FDP1858" s="26"/>
      <c r="FDQ1858" s="24"/>
      <c r="FDR1858" s="25"/>
      <c r="FDS1858" s="25"/>
      <c r="FDT1858" s="25"/>
      <c r="FDU1858" s="25"/>
      <c r="FDV1858" s="25"/>
      <c r="FDW1858" s="25"/>
      <c r="FDX1858" s="26"/>
      <c r="FDY1858" s="24"/>
      <c r="FDZ1858" s="25"/>
      <c r="FEA1858" s="25"/>
      <c r="FEB1858" s="25"/>
      <c r="FEC1858" s="25"/>
      <c r="FED1858" s="25"/>
      <c r="FEE1858" s="25"/>
      <c r="FEF1858" s="26"/>
      <c r="FEG1858" s="24"/>
      <c r="FEH1858" s="25"/>
      <c r="FEI1858" s="25"/>
      <c r="FEJ1858" s="25"/>
      <c r="FEK1858" s="25"/>
      <c r="FEL1858" s="25"/>
      <c r="FEM1858" s="25"/>
      <c r="FEN1858" s="26"/>
      <c r="FEO1858" s="24"/>
      <c r="FEP1858" s="25"/>
      <c r="FEQ1858" s="25"/>
      <c r="FER1858" s="25"/>
      <c r="FES1858" s="25"/>
      <c r="FET1858" s="25"/>
      <c r="FEU1858" s="25"/>
      <c r="FEV1858" s="26"/>
      <c r="FEW1858" s="24"/>
      <c r="FEX1858" s="25"/>
      <c r="FEY1858" s="25"/>
      <c r="FEZ1858" s="25"/>
      <c r="FFA1858" s="25"/>
      <c r="FFB1858" s="25"/>
      <c r="FFC1858" s="25"/>
      <c r="FFD1858" s="26"/>
      <c r="FFE1858" s="24"/>
      <c r="FFF1858" s="25"/>
      <c r="FFG1858" s="25"/>
      <c r="FFH1858" s="25"/>
      <c r="FFI1858" s="25"/>
      <c r="FFJ1858" s="25"/>
      <c r="FFK1858" s="25"/>
      <c r="FFL1858" s="26"/>
      <c r="FFM1858" s="24"/>
      <c r="FFN1858" s="25"/>
      <c r="FFO1858" s="25"/>
      <c r="FFP1858" s="25"/>
      <c r="FFQ1858" s="25"/>
      <c r="FFR1858" s="25"/>
      <c r="FFS1858" s="25"/>
      <c r="FFT1858" s="26"/>
      <c r="FFU1858" s="24"/>
      <c r="FFV1858" s="25"/>
      <c r="FFW1858" s="25"/>
      <c r="FFX1858" s="25"/>
      <c r="FFY1858" s="25"/>
      <c r="FFZ1858" s="25"/>
      <c r="FGA1858" s="25"/>
      <c r="FGB1858" s="26"/>
      <c r="FGC1858" s="24"/>
      <c r="FGD1858" s="25"/>
      <c r="FGE1858" s="25"/>
      <c r="FGF1858" s="25"/>
      <c r="FGG1858" s="25"/>
      <c r="FGH1858" s="25"/>
      <c r="FGI1858" s="25"/>
      <c r="FGJ1858" s="26"/>
      <c r="FGK1858" s="24"/>
      <c r="FGL1858" s="25"/>
      <c r="FGM1858" s="25"/>
      <c r="FGN1858" s="25"/>
      <c r="FGO1858" s="25"/>
      <c r="FGP1858" s="25"/>
      <c r="FGQ1858" s="25"/>
      <c r="FGR1858" s="26"/>
      <c r="FGS1858" s="24"/>
      <c r="FGT1858" s="25"/>
      <c r="FGU1858" s="25"/>
      <c r="FGV1858" s="25"/>
      <c r="FGW1858" s="25"/>
      <c r="FGX1858" s="25"/>
      <c r="FGY1858" s="25"/>
      <c r="FGZ1858" s="26"/>
      <c r="FHA1858" s="24"/>
      <c r="FHB1858" s="25"/>
      <c r="FHC1858" s="25"/>
      <c r="FHD1858" s="25"/>
      <c r="FHE1858" s="25"/>
      <c r="FHF1858" s="25"/>
      <c r="FHG1858" s="25"/>
      <c r="FHH1858" s="26"/>
      <c r="FHI1858" s="24"/>
      <c r="FHJ1858" s="25"/>
      <c r="FHK1858" s="25"/>
      <c r="FHL1858" s="25"/>
      <c r="FHM1858" s="25"/>
      <c r="FHN1858" s="25"/>
      <c r="FHO1858" s="25"/>
      <c r="FHP1858" s="26"/>
      <c r="FHQ1858" s="24"/>
      <c r="FHR1858" s="25"/>
      <c r="FHS1858" s="25"/>
      <c r="FHT1858" s="25"/>
      <c r="FHU1858" s="25"/>
      <c r="FHV1858" s="25"/>
      <c r="FHW1858" s="25"/>
      <c r="FHX1858" s="26"/>
      <c r="FHY1858" s="24"/>
      <c r="FHZ1858" s="25"/>
      <c r="FIA1858" s="25"/>
      <c r="FIB1858" s="25"/>
      <c r="FIC1858" s="25"/>
      <c r="FID1858" s="25"/>
      <c r="FIE1858" s="25"/>
      <c r="FIF1858" s="26"/>
      <c r="FIG1858" s="24"/>
      <c r="FIH1858" s="25"/>
      <c r="FII1858" s="25"/>
      <c r="FIJ1858" s="25"/>
      <c r="FIK1858" s="25"/>
      <c r="FIL1858" s="25"/>
      <c r="FIM1858" s="25"/>
      <c r="FIN1858" s="26"/>
      <c r="FIO1858" s="24"/>
      <c r="FIP1858" s="25"/>
      <c r="FIQ1858" s="25"/>
      <c r="FIR1858" s="25"/>
      <c r="FIS1858" s="25"/>
      <c r="FIT1858" s="25"/>
      <c r="FIU1858" s="25"/>
      <c r="FIV1858" s="26"/>
      <c r="FIW1858" s="24"/>
      <c r="FIX1858" s="25"/>
      <c r="FIY1858" s="25"/>
      <c r="FIZ1858" s="25"/>
      <c r="FJA1858" s="25"/>
      <c r="FJB1858" s="25"/>
      <c r="FJC1858" s="25"/>
      <c r="FJD1858" s="26"/>
      <c r="FJE1858" s="24"/>
      <c r="FJF1858" s="25"/>
      <c r="FJG1858" s="25"/>
      <c r="FJH1858" s="25"/>
      <c r="FJI1858" s="25"/>
      <c r="FJJ1858" s="25"/>
      <c r="FJK1858" s="25"/>
      <c r="FJL1858" s="26"/>
      <c r="FJM1858" s="24"/>
      <c r="FJN1858" s="25"/>
      <c r="FJO1858" s="25"/>
      <c r="FJP1858" s="25"/>
      <c r="FJQ1858" s="25"/>
      <c r="FJR1858" s="25"/>
      <c r="FJS1858" s="25"/>
      <c r="FJT1858" s="26"/>
      <c r="FJU1858" s="24"/>
      <c r="FJV1858" s="25"/>
      <c r="FJW1858" s="25"/>
      <c r="FJX1858" s="25"/>
      <c r="FJY1858" s="25"/>
      <c r="FJZ1858" s="25"/>
      <c r="FKA1858" s="25"/>
      <c r="FKB1858" s="26"/>
      <c r="FKC1858" s="24"/>
      <c r="FKD1858" s="25"/>
      <c r="FKE1858" s="25"/>
      <c r="FKF1858" s="25"/>
      <c r="FKG1858" s="25"/>
      <c r="FKH1858" s="25"/>
      <c r="FKI1858" s="25"/>
      <c r="FKJ1858" s="26"/>
      <c r="FKK1858" s="24"/>
      <c r="FKL1858" s="25"/>
      <c r="FKM1858" s="25"/>
      <c r="FKN1858" s="25"/>
      <c r="FKO1858" s="25"/>
      <c r="FKP1858" s="25"/>
      <c r="FKQ1858" s="25"/>
      <c r="FKR1858" s="26"/>
      <c r="FKS1858" s="24"/>
      <c r="FKT1858" s="25"/>
      <c r="FKU1858" s="25"/>
      <c r="FKV1858" s="25"/>
      <c r="FKW1858" s="25"/>
      <c r="FKX1858" s="25"/>
      <c r="FKY1858" s="25"/>
      <c r="FKZ1858" s="26"/>
      <c r="FLA1858" s="24"/>
      <c r="FLB1858" s="25"/>
      <c r="FLC1858" s="25"/>
      <c r="FLD1858" s="25"/>
      <c r="FLE1858" s="25"/>
      <c r="FLF1858" s="25"/>
      <c r="FLG1858" s="25"/>
      <c r="FLH1858" s="26"/>
      <c r="FLI1858" s="24"/>
      <c r="FLJ1858" s="25"/>
      <c r="FLK1858" s="25"/>
      <c r="FLL1858" s="25"/>
      <c r="FLM1858" s="25"/>
      <c r="FLN1858" s="25"/>
      <c r="FLO1858" s="25"/>
      <c r="FLP1858" s="26"/>
      <c r="FLQ1858" s="24"/>
      <c r="FLR1858" s="25"/>
      <c r="FLS1858" s="25"/>
      <c r="FLT1858" s="25"/>
      <c r="FLU1858" s="25"/>
      <c r="FLV1858" s="25"/>
      <c r="FLW1858" s="25"/>
      <c r="FLX1858" s="26"/>
      <c r="FLY1858" s="24"/>
      <c r="FLZ1858" s="25"/>
      <c r="FMA1858" s="25"/>
      <c r="FMB1858" s="25"/>
      <c r="FMC1858" s="25"/>
      <c r="FMD1858" s="25"/>
      <c r="FME1858" s="25"/>
      <c r="FMF1858" s="26"/>
      <c r="FMG1858" s="24"/>
      <c r="FMH1858" s="25"/>
      <c r="FMI1858" s="25"/>
      <c r="FMJ1858" s="25"/>
      <c r="FMK1858" s="25"/>
      <c r="FML1858" s="25"/>
      <c r="FMM1858" s="25"/>
      <c r="FMN1858" s="26"/>
      <c r="FMO1858" s="24"/>
      <c r="FMP1858" s="25"/>
      <c r="FMQ1858" s="25"/>
      <c r="FMR1858" s="25"/>
      <c r="FMS1858" s="25"/>
      <c r="FMT1858" s="25"/>
      <c r="FMU1858" s="25"/>
      <c r="FMV1858" s="26"/>
      <c r="FMW1858" s="24"/>
      <c r="FMX1858" s="25"/>
      <c r="FMY1858" s="25"/>
      <c r="FMZ1858" s="25"/>
      <c r="FNA1858" s="25"/>
      <c r="FNB1858" s="25"/>
      <c r="FNC1858" s="25"/>
      <c r="FND1858" s="26"/>
      <c r="FNE1858" s="24"/>
      <c r="FNF1858" s="25"/>
      <c r="FNG1858" s="25"/>
      <c r="FNH1858" s="25"/>
      <c r="FNI1858" s="25"/>
      <c r="FNJ1858" s="25"/>
      <c r="FNK1858" s="25"/>
      <c r="FNL1858" s="26"/>
      <c r="FNM1858" s="24"/>
      <c r="FNN1858" s="25"/>
      <c r="FNO1858" s="25"/>
      <c r="FNP1858" s="25"/>
      <c r="FNQ1858" s="25"/>
      <c r="FNR1858" s="25"/>
      <c r="FNS1858" s="25"/>
      <c r="FNT1858" s="26"/>
      <c r="FNU1858" s="24"/>
      <c r="FNV1858" s="25"/>
      <c r="FNW1858" s="25"/>
      <c r="FNX1858" s="25"/>
      <c r="FNY1858" s="25"/>
      <c r="FNZ1858" s="25"/>
      <c r="FOA1858" s="25"/>
      <c r="FOB1858" s="26"/>
      <c r="FOC1858" s="24"/>
      <c r="FOD1858" s="25"/>
      <c r="FOE1858" s="25"/>
      <c r="FOF1858" s="25"/>
      <c r="FOG1858" s="25"/>
      <c r="FOH1858" s="25"/>
      <c r="FOI1858" s="25"/>
      <c r="FOJ1858" s="26"/>
      <c r="FOK1858" s="24"/>
      <c r="FOL1858" s="25"/>
      <c r="FOM1858" s="25"/>
      <c r="FON1858" s="25"/>
      <c r="FOO1858" s="25"/>
      <c r="FOP1858" s="25"/>
      <c r="FOQ1858" s="25"/>
      <c r="FOR1858" s="26"/>
      <c r="FOS1858" s="24"/>
      <c r="FOT1858" s="25"/>
      <c r="FOU1858" s="25"/>
      <c r="FOV1858" s="25"/>
      <c r="FOW1858" s="25"/>
      <c r="FOX1858" s="25"/>
      <c r="FOY1858" s="25"/>
      <c r="FOZ1858" s="26"/>
      <c r="FPA1858" s="24"/>
      <c r="FPB1858" s="25"/>
      <c r="FPC1858" s="25"/>
      <c r="FPD1858" s="25"/>
      <c r="FPE1858" s="25"/>
      <c r="FPF1858" s="25"/>
      <c r="FPG1858" s="25"/>
      <c r="FPH1858" s="26"/>
      <c r="FPI1858" s="24"/>
      <c r="FPJ1858" s="25"/>
      <c r="FPK1858" s="25"/>
      <c r="FPL1858" s="25"/>
      <c r="FPM1858" s="25"/>
      <c r="FPN1858" s="25"/>
      <c r="FPO1858" s="25"/>
      <c r="FPP1858" s="26"/>
      <c r="FPQ1858" s="24"/>
      <c r="FPR1858" s="25"/>
      <c r="FPS1858" s="25"/>
      <c r="FPT1858" s="25"/>
      <c r="FPU1858" s="25"/>
      <c r="FPV1858" s="25"/>
      <c r="FPW1858" s="25"/>
      <c r="FPX1858" s="26"/>
      <c r="FPY1858" s="24"/>
      <c r="FPZ1858" s="25"/>
      <c r="FQA1858" s="25"/>
      <c r="FQB1858" s="25"/>
      <c r="FQC1858" s="25"/>
      <c r="FQD1858" s="25"/>
      <c r="FQE1858" s="25"/>
      <c r="FQF1858" s="26"/>
      <c r="FQG1858" s="24"/>
      <c r="FQH1858" s="25"/>
      <c r="FQI1858" s="25"/>
      <c r="FQJ1858" s="25"/>
      <c r="FQK1858" s="25"/>
      <c r="FQL1858" s="25"/>
      <c r="FQM1858" s="25"/>
      <c r="FQN1858" s="26"/>
      <c r="FQO1858" s="24"/>
      <c r="FQP1858" s="25"/>
      <c r="FQQ1858" s="25"/>
      <c r="FQR1858" s="25"/>
      <c r="FQS1858" s="25"/>
      <c r="FQT1858" s="25"/>
      <c r="FQU1858" s="25"/>
      <c r="FQV1858" s="26"/>
      <c r="FQW1858" s="24"/>
      <c r="FQX1858" s="25"/>
      <c r="FQY1858" s="25"/>
      <c r="FQZ1858" s="25"/>
      <c r="FRA1858" s="25"/>
      <c r="FRB1858" s="25"/>
      <c r="FRC1858" s="25"/>
      <c r="FRD1858" s="26"/>
      <c r="FRE1858" s="24"/>
      <c r="FRF1858" s="25"/>
      <c r="FRG1858" s="25"/>
      <c r="FRH1858" s="25"/>
      <c r="FRI1858" s="25"/>
      <c r="FRJ1858" s="25"/>
      <c r="FRK1858" s="25"/>
      <c r="FRL1858" s="26"/>
      <c r="FRM1858" s="24"/>
      <c r="FRN1858" s="25"/>
      <c r="FRO1858" s="25"/>
      <c r="FRP1858" s="25"/>
      <c r="FRQ1858" s="25"/>
      <c r="FRR1858" s="25"/>
      <c r="FRS1858" s="25"/>
      <c r="FRT1858" s="26"/>
      <c r="FRU1858" s="24"/>
      <c r="FRV1858" s="25"/>
      <c r="FRW1858" s="25"/>
      <c r="FRX1858" s="25"/>
      <c r="FRY1858" s="25"/>
      <c r="FRZ1858" s="25"/>
      <c r="FSA1858" s="25"/>
      <c r="FSB1858" s="26"/>
      <c r="FSC1858" s="24"/>
      <c r="FSD1858" s="25"/>
      <c r="FSE1858" s="25"/>
      <c r="FSF1858" s="25"/>
      <c r="FSG1858" s="25"/>
      <c r="FSH1858" s="25"/>
      <c r="FSI1858" s="25"/>
      <c r="FSJ1858" s="26"/>
      <c r="FSK1858" s="24"/>
      <c r="FSL1858" s="25"/>
      <c r="FSM1858" s="25"/>
      <c r="FSN1858" s="25"/>
      <c r="FSO1858" s="25"/>
      <c r="FSP1858" s="25"/>
      <c r="FSQ1858" s="25"/>
      <c r="FSR1858" s="26"/>
      <c r="FSS1858" s="24"/>
      <c r="FST1858" s="25"/>
      <c r="FSU1858" s="25"/>
      <c r="FSV1858" s="25"/>
      <c r="FSW1858" s="25"/>
      <c r="FSX1858" s="25"/>
      <c r="FSY1858" s="25"/>
      <c r="FSZ1858" s="26"/>
      <c r="FTA1858" s="24"/>
      <c r="FTB1858" s="25"/>
      <c r="FTC1858" s="25"/>
      <c r="FTD1858" s="25"/>
      <c r="FTE1858" s="25"/>
      <c r="FTF1858" s="25"/>
      <c r="FTG1858" s="25"/>
      <c r="FTH1858" s="26"/>
      <c r="FTI1858" s="24"/>
      <c r="FTJ1858" s="25"/>
      <c r="FTK1858" s="25"/>
      <c r="FTL1858" s="25"/>
      <c r="FTM1858" s="25"/>
      <c r="FTN1858" s="25"/>
      <c r="FTO1858" s="25"/>
      <c r="FTP1858" s="26"/>
      <c r="FTQ1858" s="24"/>
      <c r="FTR1858" s="25"/>
      <c r="FTS1858" s="25"/>
      <c r="FTT1858" s="25"/>
      <c r="FTU1858" s="25"/>
      <c r="FTV1858" s="25"/>
      <c r="FTW1858" s="25"/>
      <c r="FTX1858" s="26"/>
      <c r="FTY1858" s="24"/>
      <c r="FTZ1858" s="25"/>
      <c r="FUA1858" s="25"/>
      <c r="FUB1858" s="25"/>
      <c r="FUC1858" s="25"/>
      <c r="FUD1858" s="25"/>
      <c r="FUE1858" s="25"/>
      <c r="FUF1858" s="26"/>
      <c r="FUG1858" s="24"/>
      <c r="FUH1858" s="25"/>
      <c r="FUI1858" s="25"/>
      <c r="FUJ1858" s="25"/>
      <c r="FUK1858" s="25"/>
      <c r="FUL1858" s="25"/>
      <c r="FUM1858" s="25"/>
      <c r="FUN1858" s="26"/>
      <c r="FUO1858" s="24"/>
      <c r="FUP1858" s="25"/>
      <c r="FUQ1858" s="25"/>
      <c r="FUR1858" s="25"/>
      <c r="FUS1858" s="25"/>
      <c r="FUT1858" s="25"/>
      <c r="FUU1858" s="25"/>
      <c r="FUV1858" s="26"/>
      <c r="FUW1858" s="24"/>
      <c r="FUX1858" s="25"/>
      <c r="FUY1858" s="25"/>
      <c r="FUZ1858" s="25"/>
      <c r="FVA1858" s="25"/>
      <c r="FVB1858" s="25"/>
      <c r="FVC1858" s="25"/>
      <c r="FVD1858" s="26"/>
      <c r="FVE1858" s="24"/>
      <c r="FVF1858" s="25"/>
      <c r="FVG1858" s="25"/>
      <c r="FVH1858" s="25"/>
      <c r="FVI1858" s="25"/>
      <c r="FVJ1858" s="25"/>
      <c r="FVK1858" s="25"/>
      <c r="FVL1858" s="26"/>
      <c r="FVM1858" s="24"/>
      <c r="FVN1858" s="25"/>
      <c r="FVO1858" s="25"/>
      <c r="FVP1858" s="25"/>
      <c r="FVQ1858" s="25"/>
      <c r="FVR1858" s="25"/>
      <c r="FVS1858" s="25"/>
      <c r="FVT1858" s="26"/>
      <c r="FVU1858" s="24"/>
      <c r="FVV1858" s="25"/>
      <c r="FVW1858" s="25"/>
      <c r="FVX1858" s="25"/>
      <c r="FVY1858" s="25"/>
      <c r="FVZ1858" s="25"/>
      <c r="FWA1858" s="25"/>
      <c r="FWB1858" s="26"/>
      <c r="FWC1858" s="24"/>
      <c r="FWD1858" s="25"/>
      <c r="FWE1858" s="25"/>
      <c r="FWF1858" s="25"/>
      <c r="FWG1858" s="25"/>
      <c r="FWH1858" s="25"/>
      <c r="FWI1858" s="25"/>
      <c r="FWJ1858" s="26"/>
      <c r="FWK1858" s="24"/>
      <c r="FWL1858" s="25"/>
      <c r="FWM1858" s="25"/>
      <c r="FWN1858" s="25"/>
      <c r="FWO1858" s="25"/>
      <c r="FWP1858" s="25"/>
      <c r="FWQ1858" s="25"/>
      <c r="FWR1858" s="26"/>
      <c r="FWS1858" s="24"/>
      <c r="FWT1858" s="25"/>
      <c r="FWU1858" s="25"/>
      <c r="FWV1858" s="25"/>
      <c r="FWW1858" s="25"/>
      <c r="FWX1858" s="25"/>
      <c r="FWY1858" s="25"/>
      <c r="FWZ1858" s="26"/>
      <c r="FXA1858" s="24"/>
      <c r="FXB1858" s="25"/>
      <c r="FXC1858" s="25"/>
      <c r="FXD1858" s="25"/>
      <c r="FXE1858" s="25"/>
      <c r="FXF1858" s="25"/>
      <c r="FXG1858" s="25"/>
      <c r="FXH1858" s="26"/>
      <c r="FXI1858" s="24"/>
      <c r="FXJ1858" s="25"/>
      <c r="FXK1858" s="25"/>
      <c r="FXL1858" s="25"/>
      <c r="FXM1858" s="25"/>
      <c r="FXN1858" s="25"/>
      <c r="FXO1858" s="25"/>
      <c r="FXP1858" s="26"/>
      <c r="FXQ1858" s="24"/>
      <c r="FXR1858" s="25"/>
      <c r="FXS1858" s="25"/>
      <c r="FXT1858" s="25"/>
      <c r="FXU1858" s="25"/>
      <c r="FXV1858" s="25"/>
      <c r="FXW1858" s="25"/>
      <c r="FXX1858" s="26"/>
      <c r="FXY1858" s="24"/>
      <c r="FXZ1858" s="25"/>
      <c r="FYA1858" s="25"/>
      <c r="FYB1858" s="25"/>
      <c r="FYC1858" s="25"/>
      <c r="FYD1858" s="25"/>
      <c r="FYE1858" s="25"/>
      <c r="FYF1858" s="26"/>
      <c r="FYG1858" s="24"/>
      <c r="FYH1858" s="25"/>
      <c r="FYI1858" s="25"/>
      <c r="FYJ1858" s="25"/>
      <c r="FYK1858" s="25"/>
      <c r="FYL1858" s="25"/>
      <c r="FYM1858" s="25"/>
      <c r="FYN1858" s="26"/>
      <c r="FYO1858" s="24"/>
      <c r="FYP1858" s="25"/>
      <c r="FYQ1858" s="25"/>
      <c r="FYR1858" s="25"/>
      <c r="FYS1858" s="25"/>
      <c r="FYT1858" s="25"/>
      <c r="FYU1858" s="25"/>
      <c r="FYV1858" s="26"/>
      <c r="FYW1858" s="24"/>
      <c r="FYX1858" s="25"/>
      <c r="FYY1858" s="25"/>
      <c r="FYZ1858" s="25"/>
      <c r="FZA1858" s="25"/>
      <c r="FZB1858" s="25"/>
      <c r="FZC1858" s="25"/>
      <c r="FZD1858" s="26"/>
      <c r="FZE1858" s="24"/>
      <c r="FZF1858" s="25"/>
      <c r="FZG1858" s="25"/>
      <c r="FZH1858" s="25"/>
      <c r="FZI1858" s="25"/>
      <c r="FZJ1858" s="25"/>
      <c r="FZK1858" s="25"/>
      <c r="FZL1858" s="26"/>
      <c r="FZM1858" s="24"/>
      <c r="FZN1858" s="25"/>
      <c r="FZO1858" s="25"/>
      <c r="FZP1858" s="25"/>
      <c r="FZQ1858" s="25"/>
      <c r="FZR1858" s="25"/>
      <c r="FZS1858" s="25"/>
      <c r="FZT1858" s="26"/>
      <c r="FZU1858" s="24"/>
      <c r="FZV1858" s="25"/>
      <c r="FZW1858" s="25"/>
      <c r="FZX1858" s="25"/>
      <c r="FZY1858" s="25"/>
      <c r="FZZ1858" s="25"/>
      <c r="GAA1858" s="25"/>
      <c r="GAB1858" s="26"/>
      <c r="GAC1858" s="24"/>
      <c r="GAD1858" s="25"/>
      <c r="GAE1858" s="25"/>
      <c r="GAF1858" s="25"/>
      <c r="GAG1858" s="25"/>
      <c r="GAH1858" s="25"/>
      <c r="GAI1858" s="25"/>
      <c r="GAJ1858" s="26"/>
      <c r="GAK1858" s="24"/>
      <c r="GAL1858" s="25"/>
      <c r="GAM1858" s="25"/>
      <c r="GAN1858" s="25"/>
      <c r="GAO1858" s="25"/>
      <c r="GAP1858" s="25"/>
      <c r="GAQ1858" s="25"/>
      <c r="GAR1858" s="26"/>
      <c r="GAS1858" s="24"/>
      <c r="GAT1858" s="25"/>
      <c r="GAU1858" s="25"/>
      <c r="GAV1858" s="25"/>
      <c r="GAW1858" s="25"/>
      <c r="GAX1858" s="25"/>
      <c r="GAY1858" s="25"/>
      <c r="GAZ1858" s="26"/>
      <c r="GBA1858" s="24"/>
      <c r="GBB1858" s="25"/>
      <c r="GBC1858" s="25"/>
      <c r="GBD1858" s="25"/>
      <c r="GBE1858" s="25"/>
      <c r="GBF1858" s="25"/>
      <c r="GBG1858" s="25"/>
      <c r="GBH1858" s="26"/>
      <c r="GBI1858" s="24"/>
      <c r="GBJ1858" s="25"/>
      <c r="GBK1858" s="25"/>
      <c r="GBL1858" s="25"/>
      <c r="GBM1858" s="25"/>
      <c r="GBN1858" s="25"/>
      <c r="GBO1858" s="25"/>
      <c r="GBP1858" s="26"/>
      <c r="GBQ1858" s="24"/>
      <c r="GBR1858" s="25"/>
      <c r="GBS1858" s="25"/>
      <c r="GBT1858" s="25"/>
      <c r="GBU1858" s="25"/>
      <c r="GBV1858" s="25"/>
      <c r="GBW1858" s="25"/>
      <c r="GBX1858" s="26"/>
      <c r="GBY1858" s="24"/>
      <c r="GBZ1858" s="25"/>
      <c r="GCA1858" s="25"/>
      <c r="GCB1858" s="25"/>
      <c r="GCC1858" s="25"/>
      <c r="GCD1858" s="25"/>
      <c r="GCE1858" s="25"/>
      <c r="GCF1858" s="26"/>
      <c r="GCG1858" s="24"/>
      <c r="GCH1858" s="25"/>
      <c r="GCI1858" s="25"/>
      <c r="GCJ1858" s="25"/>
      <c r="GCK1858" s="25"/>
      <c r="GCL1858" s="25"/>
      <c r="GCM1858" s="25"/>
      <c r="GCN1858" s="26"/>
      <c r="GCO1858" s="24"/>
      <c r="GCP1858" s="25"/>
      <c r="GCQ1858" s="25"/>
      <c r="GCR1858" s="25"/>
      <c r="GCS1858" s="25"/>
      <c r="GCT1858" s="25"/>
      <c r="GCU1858" s="25"/>
      <c r="GCV1858" s="26"/>
      <c r="GCW1858" s="24"/>
      <c r="GCX1858" s="25"/>
      <c r="GCY1858" s="25"/>
      <c r="GCZ1858" s="25"/>
      <c r="GDA1858" s="25"/>
      <c r="GDB1858" s="25"/>
      <c r="GDC1858" s="25"/>
      <c r="GDD1858" s="26"/>
      <c r="GDE1858" s="24"/>
      <c r="GDF1858" s="25"/>
      <c r="GDG1858" s="25"/>
      <c r="GDH1858" s="25"/>
      <c r="GDI1858" s="25"/>
      <c r="GDJ1858" s="25"/>
      <c r="GDK1858" s="25"/>
      <c r="GDL1858" s="26"/>
      <c r="GDM1858" s="24"/>
      <c r="GDN1858" s="25"/>
      <c r="GDO1858" s="25"/>
      <c r="GDP1858" s="25"/>
      <c r="GDQ1858" s="25"/>
      <c r="GDR1858" s="25"/>
      <c r="GDS1858" s="25"/>
      <c r="GDT1858" s="26"/>
      <c r="GDU1858" s="24"/>
      <c r="GDV1858" s="25"/>
      <c r="GDW1858" s="25"/>
      <c r="GDX1858" s="25"/>
      <c r="GDY1858" s="25"/>
      <c r="GDZ1858" s="25"/>
      <c r="GEA1858" s="25"/>
      <c r="GEB1858" s="26"/>
      <c r="GEC1858" s="24"/>
      <c r="GED1858" s="25"/>
      <c r="GEE1858" s="25"/>
      <c r="GEF1858" s="25"/>
      <c r="GEG1858" s="25"/>
      <c r="GEH1858" s="25"/>
      <c r="GEI1858" s="25"/>
      <c r="GEJ1858" s="26"/>
      <c r="GEK1858" s="24"/>
      <c r="GEL1858" s="25"/>
      <c r="GEM1858" s="25"/>
      <c r="GEN1858" s="25"/>
      <c r="GEO1858" s="25"/>
      <c r="GEP1858" s="25"/>
      <c r="GEQ1858" s="25"/>
      <c r="GER1858" s="26"/>
      <c r="GES1858" s="24"/>
      <c r="GET1858" s="25"/>
      <c r="GEU1858" s="25"/>
      <c r="GEV1858" s="25"/>
      <c r="GEW1858" s="25"/>
      <c r="GEX1858" s="25"/>
      <c r="GEY1858" s="25"/>
      <c r="GEZ1858" s="26"/>
      <c r="GFA1858" s="24"/>
      <c r="GFB1858" s="25"/>
      <c r="GFC1858" s="25"/>
      <c r="GFD1858" s="25"/>
      <c r="GFE1858" s="25"/>
      <c r="GFF1858" s="25"/>
      <c r="GFG1858" s="25"/>
      <c r="GFH1858" s="26"/>
      <c r="GFI1858" s="24"/>
      <c r="GFJ1858" s="25"/>
      <c r="GFK1858" s="25"/>
      <c r="GFL1858" s="25"/>
      <c r="GFM1858" s="25"/>
      <c r="GFN1858" s="25"/>
      <c r="GFO1858" s="25"/>
      <c r="GFP1858" s="26"/>
      <c r="GFQ1858" s="24"/>
      <c r="GFR1858" s="25"/>
      <c r="GFS1858" s="25"/>
      <c r="GFT1858" s="25"/>
      <c r="GFU1858" s="25"/>
      <c r="GFV1858" s="25"/>
      <c r="GFW1858" s="25"/>
      <c r="GFX1858" s="26"/>
      <c r="GFY1858" s="24"/>
      <c r="GFZ1858" s="25"/>
      <c r="GGA1858" s="25"/>
      <c r="GGB1858" s="25"/>
      <c r="GGC1858" s="25"/>
      <c r="GGD1858" s="25"/>
      <c r="GGE1858" s="25"/>
      <c r="GGF1858" s="26"/>
      <c r="GGG1858" s="24"/>
      <c r="GGH1858" s="25"/>
      <c r="GGI1858" s="25"/>
      <c r="GGJ1858" s="25"/>
      <c r="GGK1858" s="25"/>
      <c r="GGL1858" s="25"/>
      <c r="GGM1858" s="25"/>
      <c r="GGN1858" s="26"/>
      <c r="GGO1858" s="24"/>
      <c r="GGP1858" s="25"/>
      <c r="GGQ1858" s="25"/>
      <c r="GGR1858" s="25"/>
      <c r="GGS1858" s="25"/>
      <c r="GGT1858" s="25"/>
      <c r="GGU1858" s="25"/>
      <c r="GGV1858" s="26"/>
      <c r="GGW1858" s="24"/>
      <c r="GGX1858" s="25"/>
      <c r="GGY1858" s="25"/>
      <c r="GGZ1858" s="25"/>
      <c r="GHA1858" s="25"/>
      <c r="GHB1858" s="25"/>
      <c r="GHC1858" s="25"/>
      <c r="GHD1858" s="26"/>
      <c r="GHE1858" s="24"/>
      <c r="GHF1858" s="25"/>
      <c r="GHG1858" s="25"/>
      <c r="GHH1858" s="25"/>
      <c r="GHI1858" s="25"/>
      <c r="GHJ1858" s="25"/>
      <c r="GHK1858" s="25"/>
      <c r="GHL1858" s="26"/>
      <c r="GHM1858" s="24"/>
      <c r="GHN1858" s="25"/>
      <c r="GHO1858" s="25"/>
      <c r="GHP1858" s="25"/>
      <c r="GHQ1858" s="25"/>
      <c r="GHR1858" s="25"/>
      <c r="GHS1858" s="25"/>
      <c r="GHT1858" s="26"/>
      <c r="GHU1858" s="24"/>
      <c r="GHV1858" s="25"/>
      <c r="GHW1858" s="25"/>
      <c r="GHX1858" s="25"/>
      <c r="GHY1858" s="25"/>
      <c r="GHZ1858" s="25"/>
      <c r="GIA1858" s="25"/>
      <c r="GIB1858" s="26"/>
      <c r="GIC1858" s="24"/>
      <c r="GID1858" s="25"/>
      <c r="GIE1858" s="25"/>
      <c r="GIF1858" s="25"/>
      <c r="GIG1858" s="25"/>
      <c r="GIH1858" s="25"/>
      <c r="GII1858" s="25"/>
      <c r="GIJ1858" s="26"/>
      <c r="GIK1858" s="24"/>
      <c r="GIL1858" s="25"/>
      <c r="GIM1858" s="25"/>
      <c r="GIN1858" s="25"/>
      <c r="GIO1858" s="25"/>
      <c r="GIP1858" s="25"/>
      <c r="GIQ1858" s="25"/>
      <c r="GIR1858" s="26"/>
      <c r="GIS1858" s="24"/>
      <c r="GIT1858" s="25"/>
      <c r="GIU1858" s="25"/>
      <c r="GIV1858" s="25"/>
      <c r="GIW1858" s="25"/>
      <c r="GIX1858" s="25"/>
      <c r="GIY1858" s="25"/>
      <c r="GIZ1858" s="26"/>
      <c r="GJA1858" s="24"/>
      <c r="GJB1858" s="25"/>
      <c r="GJC1858" s="25"/>
      <c r="GJD1858" s="25"/>
      <c r="GJE1858" s="25"/>
      <c r="GJF1858" s="25"/>
      <c r="GJG1858" s="25"/>
      <c r="GJH1858" s="26"/>
      <c r="GJI1858" s="24"/>
      <c r="GJJ1858" s="25"/>
      <c r="GJK1858" s="25"/>
      <c r="GJL1858" s="25"/>
      <c r="GJM1858" s="25"/>
      <c r="GJN1858" s="25"/>
      <c r="GJO1858" s="25"/>
      <c r="GJP1858" s="26"/>
      <c r="GJQ1858" s="24"/>
      <c r="GJR1858" s="25"/>
      <c r="GJS1858" s="25"/>
      <c r="GJT1858" s="25"/>
      <c r="GJU1858" s="25"/>
      <c r="GJV1858" s="25"/>
      <c r="GJW1858" s="25"/>
      <c r="GJX1858" s="26"/>
      <c r="GJY1858" s="24"/>
      <c r="GJZ1858" s="25"/>
      <c r="GKA1858" s="25"/>
      <c r="GKB1858" s="25"/>
      <c r="GKC1858" s="25"/>
      <c r="GKD1858" s="25"/>
      <c r="GKE1858" s="25"/>
      <c r="GKF1858" s="26"/>
      <c r="GKG1858" s="24"/>
      <c r="GKH1858" s="25"/>
      <c r="GKI1858" s="25"/>
      <c r="GKJ1858" s="25"/>
      <c r="GKK1858" s="25"/>
      <c r="GKL1858" s="25"/>
      <c r="GKM1858" s="25"/>
      <c r="GKN1858" s="26"/>
      <c r="GKO1858" s="24"/>
      <c r="GKP1858" s="25"/>
      <c r="GKQ1858" s="25"/>
      <c r="GKR1858" s="25"/>
      <c r="GKS1858" s="25"/>
      <c r="GKT1858" s="25"/>
      <c r="GKU1858" s="25"/>
      <c r="GKV1858" s="26"/>
      <c r="GKW1858" s="24"/>
      <c r="GKX1858" s="25"/>
      <c r="GKY1858" s="25"/>
      <c r="GKZ1858" s="25"/>
      <c r="GLA1858" s="25"/>
      <c r="GLB1858" s="25"/>
      <c r="GLC1858" s="25"/>
      <c r="GLD1858" s="26"/>
      <c r="GLE1858" s="24"/>
      <c r="GLF1858" s="25"/>
      <c r="GLG1858" s="25"/>
      <c r="GLH1858" s="25"/>
      <c r="GLI1858" s="25"/>
      <c r="GLJ1858" s="25"/>
      <c r="GLK1858" s="25"/>
      <c r="GLL1858" s="26"/>
      <c r="GLM1858" s="24"/>
      <c r="GLN1858" s="25"/>
      <c r="GLO1858" s="25"/>
      <c r="GLP1858" s="25"/>
      <c r="GLQ1858" s="25"/>
      <c r="GLR1858" s="25"/>
      <c r="GLS1858" s="25"/>
      <c r="GLT1858" s="26"/>
      <c r="GLU1858" s="24"/>
      <c r="GLV1858" s="25"/>
      <c r="GLW1858" s="25"/>
      <c r="GLX1858" s="25"/>
      <c r="GLY1858" s="25"/>
      <c r="GLZ1858" s="25"/>
      <c r="GMA1858" s="25"/>
      <c r="GMB1858" s="26"/>
      <c r="GMC1858" s="24"/>
      <c r="GMD1858" s="25"/>
      <c r="GME1858" s="25"/>
      <c r="GMF1858" s="25"/>
      <c r="GMG1858" s="25"/>
      <c r="GMH1858" s="25"/>
      <c r="GMI1858" s="25"/>
      <c r="GMJ1858" s="26"/>
      <c r="GMK1858" s="24"/>
      <c r="GML1858" s="25"/>
      <c r="GMM1858" s="25"/>
      <c r="GMN1858" s="25"/>
      <c r="GMO1858" s="25"/>
      <c r="GMP1858" s="25"/>
      <c r="GMQ1858" s="25"/>
      <c r="GMR1858" s="26"/>
      <c r="GMS1858" s="24"/>
      <c r="GMT1858" s="25"/>
      <c r="GMU1858" s="25"/>
      <c r="GMV1858" s="25"/>
      <c r="GMW1858" s="25"/>
      <c r="GMX1858" s="25"/>
      <c r="GMY1858" s="25"/>
      <c r="GMZ1858" s="26"/>
      <c r="GNA1858" s="24"/>
      <c r="GNB1858" s="25"/>
      <c r="GNC1858" s="25"/>
      <c r="GND1858" s="25"/>
      <c r="GNE1858" s="25"/>
      <c r="GNF1858" s="25"/>
      <c r="GNG1858" s="25"/>
      <c r="GNH1858" s="26"/>
      <c r="GNI1858" s="24"/>
      <c r="GNJ1858" s="25"/>
      <c r="GNK1858" s="25"/>
      <c r="GNL1858" s="25"/>
      <c r="GNM1858" s="25"/>
      <c r="GNN1858" s="25"/>
      <c r="GNO1858" s="25"/>
      <c r="GNP1858" s="26"/>
      <c r="GNQ1858" s="24"/>
      <c r="GNR1858" s="25"/>
      <c r="GNS1858" s="25"/>
      <c r="GNT1858" s="25"/>
      <c r="GNU1858" s="25"/>
      <c r="GNV1858" s="25"/>
      <c r="GNW1858" s="25"/>
      <c r="GNX1858" s="26"/>
      <c r="GNY1858" s="24"/>
      <c r="GNZ1858" s="25"/>
      <c r="GOA1858" s="25"/>
      <c r="GOB1858" s="25"/>
      <c r="GOC1858" s="25"/>
      <c r="GOD1858" s="25"/>
      <c r="GOE1858" s="25"/>
      <c r="GOF1858" s="26"/>
      <c r="GOG1858" s="24"/>
      <c r="GOH1858" s="25"/>
      <c r="GOI1858" s="25"/>
      <c r="GOJ1858" s="25"/>
      <c r="GOK1858" s="25"/>
      <c r="GOL1858" s="25"/>
      <c r="GOM1858" s="25"/>
      <c r="GON1858" s="26"/>
      <c r="GOO1858" s="24"/>
      <c r="GOP1858" s="25"/>
      <c r="GOQ1858" s="25"/>
      <c r="GOR1858" s="25"/>
      <c r="GOS1858" s="25"/>
      <c r="GOT1858" s="25"/>
      <c r="GOU1858" s="25"/>
      <c r="GOV1858" s="26"/>
      <c r="GOW1858" s="24"/>
      <c r="GOX1858" s="25"/>
      <c r="GOY1858" s="25"/>
      <c r="GOZ1858" s="25"/>
      <c r="GPA1858" s="25"/>
      <c r="GPB1858" s="25"/>
      <c r="GPC1858" s="25"/>
      <c r="GPD1858" s="26"/>
      <c r="GPE1858" s="24"/>
      <c r="GPF1858" s="25"/>
      <c r="GPG1858" s="25"/>
      <c r="GPH1858" s="25"/>
      <c r="GPI1858" s="25"/>
      <c r="GPJ1858" s="25"/>
      <c r="GPK1858" s="25"/>
      <c r="GPL1858" s="26"/>
      <c r="GPM1858" s="24"/>
      <c r="GPN1858" s="25"/>
      <c r="GPO1858" s="25"/>
      <c r="GPP1858" s="25"/>
      <c r="GPQ1858" s="25"/>
      <c r="GPR1858" s="25"/>
      <c r="GPS1858" s="25"/>
      <c r="GPT1858" s="26"/>
      <c r="GPU1858" s="24"/>
      <c r="GPV1858" s="25"/>
      <c r="GPW1858" s="25"/>
      <c r="GPX1858" s="25"/>
      <c r="GPY1858" s="25"/>
      <c r="GPZ1858" s="25"/>
      <c r="GQA1858" s="25"/>
      <c r="GQB1858" s="26"/>
      <c r="GQC1858" s="24"/>
      <c r="GQD1858" s="25"/>
      <c r="GQE1858" s="25"/>
      <c r="GQF1858" s="25"/>
      <c r="GQG1858" s="25"/>
      <c r="GQH1858" s="25"/>
      <c r="GQI1858" s="25"/>
      <c r="GQJ1858" s="26"/>
      <c r="GQK1858" s="24"/>
      <c r="GQL1858" s="25"/>
      <c r="GQM1858" s="25"/>
      <c r="GQN1858" s="25"/>
      <c r="GQO1858" s="25"/>
      <c r="GQP1858" s="25"/>
      <c r="GQQ1858" s="25"/>
      <c r="GQR1858" s="26"/>
      <c r="GQS1858" s="24"/>
      <c r="GQT1858" s="25"/>
      <c r="GQU1858" s="25"/>
      <c r="GQV1858" s="25"/>
      <c r="GQW1858" s="25"/>
      <c r="GQX1858" s="25"/>
      <c r="GQY1858" s="25"/>
      <c r="GQZ1858" s="26"/>
      <c r="GRA1858" s="24"/>
      <c r="GRB1858" s="25"/>
      <c r="GRC1858" s="25"/>
      <c r="GRD1858" s="25"/>
      <c r="GRE1858" s="25"/>
      <c r="GRF1858" s="25"/>
      <c r="GRG1858" s="25"/>
      <c r="GRH1858" s="26"/>
      <c r="GRI1858" s="24"/>
      <c r="GRJ1858" s="25"/>
      <c r="GRK1858" s="25"/>
      <c r="GRL1858" s="25"/>
      <c r="GRM1858" s="25"/>
      <c r="GRN1858" s="25"/>
      <c r="GRO1858" s="25"/>
      <c r="GRP1858" s="26"/>
      <c r="GRQ1858" s="24"/>
      <c r="GRR1858" s="25"/>
      <c r="GRS1858" s="25"/>
      <c r="GRT1858" s="25"/>
      <c r="GRU1858" s="25"/>
      <c r="GRV1858" s="25"/>
      <c r="GRW1858" s="25"/>
      <c r="GRX1858" s="26"/>
      <c r="GRY1858" s="24"/>
      <c r="GRZ1858" s="25"/>
      <c r="GSA1858" s="25"/>
      <c r="GSB1858" s="25"/>
      <c r="GSC1858" s="25"/>
      <c r="GSD1858" s="25"/>
      <c r="GSE1858" s="25"/>
      <c r="GSF1858" s="26"/>
      <c r="GSG1858" s="24"/>
      <c r="GSH1858" s="25"/>
      <c r="GSI1858" s="25"/>
      <c r="GSJ1858" s="25"/>
      <c r="GSK1858" s="25"/>
      <c r="GSL1858" s="25"/>
      <c r="GSM1858" s="25"/>
      <c r="GSN1858" s="26"/>
      <c r="GSO1858" s="24"/>
      <c r="GSP1858" s="25"/>
      <c r="GSQ1858" s="25"/>
      <c r="GSR1858" s="25"/>
      <c r="GSS1858" s="25"/>
      <c r="GST1858" s="25"/>
      <c r="GSU1858" s="25"/>
      <c r="GSV1858" s="26"/>
      <c r="GSW1858" s="24"/>
      <c r="GSX1858" s="25"/>
      <c r="GSY1858" s="25"/>
      <c r="GSZ1858" s="25"/>
      <c r="GTA1858" s="25"/>
      <c r="GTB1858" s="25"/>
      <c r="GTC1858" s="25"/>
      <c r="GTD1858" s="26"/>
      <c r="GTE1858" s="24"/>
      <c r="GTF1858" s="25"/>
      <c r="GTG1858" s="25"/>
      <c r="GTH1858" s="25"/>
      <c r="GTI1858" s="25"/>
      <c r="GTJ1858" s="25"/>
      <c r="GTK1858" s="25"/>
      <c r="GTL1858" s="26"/>
      <c r="GTM1858" s="24"/>
      <c r="GTN1858" s="25"/>
      <c r="GTO1858" s="25"/>
      <c r="GTP1858" s="25"/>
      <c r="GTQ1858" s="25"/>
      <c r="GTR1858" s="25"/>
      <c r="GTS1858" s="25"/>
      <c r="GTT1858" s="26"/>
      <c r="GTU1858" s="24"/>
      <c r="GTV1858" s="25"/>
      <c r="GTW1858" s="25"/>
      <c r="GTX1858" s="25"/>
      <c r="GTY1858" s="25"/>
      <c r="GTZ1858" s="25"/>
      <c r="GUA1858" s="25"/>
      <c r="GUB1858" s="26"/>
      <c r="GUC1858" s="24"/>
      <c r="GUD1858" s="25"/>
      <c r="GUE1858" s="25"/>
      <c r="GUF1858" s="25"/>
      <c r="GUG1858" s="25"/>
      <c r="GUH1858" s="25"/>
      <c r="GUI1858" s="25"/>
      <c r="GUJ1858" s="26"/>
      <c r="GUK1858" s="24"/>
      <c r="GUL1858" s="25"/>
      <c r="GUM1858" s="25"/>
      <c r="GUN1858" s="25"/>
      <c r="GUO1858" s="25"/>
      <c r="GUP1858" s="25"/>
      <c r="GUQ1858" s="25"/>
      <c r="GUR1858" s="26"/>
      <c r="GUS1858" s="24"/>
      <c r="GUT1858" s="25"/>
      <c r="GUU1858" s="25"/>
      <c r="GUV1858" s="25"/>
      <c r="GUW1858" s="25"/>
      <c r="GUX1858" s="25"/>
      <c r="GUY1858" s="25"/>
      <c r="GUZ1858" s="26"/>
      <c r="GVA1858" s="24"/>
      <c r="GVB1858" s="25"/>
      <c r="GVC1858" s="25"/>
      <c r="GVD1858" s="25"/>
      <c r="GVE1858" s="25"/>
      <c r="GVF1858" s="25"/>
      <c r="GVG1858" s="25"/>
      <c r="GVH1858" s="26"/>
      <c r="GVI1858" s="24"/>
      <c r="GVJ1858" s="25"/>
      <c r="GVK1858" s="25"/>
      <c r="GVL1858" s="25"/>
      <c r="GVM1858" s="25"/>
      <c r="GVN1858" s="25"/>
      <c r="GVO1858" s="25"/>
      <c r="GVP1858" s="26"/>
      <c r="GVQ1858" s="24"/>
      <c r="GVR1858" s="25"/>
      <c r="GVS1858" s="25"/>
      <c r="GVT1858" s="25"/>
      <c r="GVU1858" s="25"/>
      <c r="GVV1858" s="25"/>
      <c r="GVW1858" s="25"/>
      <c r="GVX1858" s="26"/>
      <c r="GVY1858" s="24"/>
      <c r="GVZ1858" s="25"/>
      <c r="GWA1858" s="25"/>
      <c r="GWB1858" s="25"/>
      <c r="GWC1858" s="25"/>
      <c r="GWD1858" s="25"/>
      <c r="GWE1858" s="25"/>
      <c r="GWF1858" s="26"/>
      <c r="GWG1858" s="24"/>
      <c r="GWH1858" s="25"/>
      <c r="GWI1858" s="25"/>
      <c r="GWJ1858" s="25"/>
      <c r="GWK1858" s="25"/>
      <c r="GWL1858" s="25"/>
      <c r="GWM1858" s="25"/>
      <c r="GWN1858" s="26"/>
      <c r="GWO1858" s="24"/>
      <c r="GWP1858" s="25"/>
      <c r="GWQ1858" s="25"/>
      <c r="GWR1858" s="25"/>
      <c r="GWS1858" s="25"/>
      <c r="GWT1858" s="25"/>
      <c r="GWU1858" s="25"/>
      <c r="GWV1858" s="26"/>
      <c r="GWW1858" s="24"/>
      <c r="GWX1858" s="25"/>
      <c r="GWY1858" s="25"/>
      <c r="GWZ1858" s="25"/>
      <c r="GXA1858" s="25"/>
      <c r="GXB1858" s="25"/>
      <c r="GXC1858" s="25"/>
      <c r="GXD1858" s="26"/>
      <c r="GXE1858" s="24"/>
      <c r="GXF1858" s="25"/>
      <c r="GXG1858" s="25"/>
      <c r="GXH1858" s="25"/>
      <c r="GXI1858" s="25"/>
      <c r="GXJ1858" s="25"/>
      <c r="GXK1858" s="25"/>
      <c r="GXL1858" s="26"/>
      <c r="GXM1858" s="24"/>
      <c r="GXN1858" s="25"/>
      <c r="GXO1858" s="25"/>
      <c r="GXP1858" s="25"/>
      <c r="GXQ1858" s="25"/>
      <c r="GXR1858" s="25"/>
      <c r="GXS1858" s="25"/>
      <c r="GXT1858" s="26"/>
      <c r="GXU1858" s="24"/>
      <c r="GXV1858" s="25"/>
      <c r="GXW1858" s="25"/>
      <c r="GXX1858" s="25"/>
      <c r="GXY1858" s="25"/>
      <c r="GXZ1858" s="25"/>
      <c r="GYA1858" s="25"/>
      <c r="GYB1858" s="26"/>
      <c r="GYC1858" s="24"/>
      <c r="GYD1858" s="25"/>
      <c r="GYE1858" s="25"/>
      <c r="GYF1858" s="25"/>
      <c r="GYG1858" s="25"/>
      <c r="GYH1858" s="25"/>
      <c r="GYI1858" s="25"/>
      <c r="GYJ1858" s="26"/>
      <c r="GYK1858" s="24"/>
      <c r="GYL1858" s="25"/>
      <c r="GYM1858" s="25"/>
      <c r="GYN1858" s="25"/>
      <c r="GYO1858" s="25"/>
      <c r="GYP1858" s="25"/>
      <c r="GYQ1858" s="25"/>
      <c r="GYR1858" s="26"/>
      <c r="GYS1858" s="24"/>
      <c r="GYT1858" s="25"/>
      <c r="GYU1858" s="25"/>
      <c r="GYV1858" s="25"/>
      <c r="GYW1858" s="25"/>
      <c r="GYX1858" s="25"/>
      <c r="GYY1858" s="25"/>
      <c r="GYZ1858" s="26"/>
      <c r="GZA1858" s="24"/>
      <c r="GZB1858" s="25"/>
      <c r="GZC1858" s="25"/>
      <c r="GZD1858" s="25"/>
      <c r="GZE1858" s="25"/>
      <c r="GZF1858" s="25"/>
      <c r="GZG1858" s="25"/>
      <c r="GZH1858" s="26"/>
      <c r="GZI1858" s="24"/>
      <c r="GZJ1858" s="25"/>
      <c r="GZK1858" s="25"/>
      <c r="GZL1858" s="25"/>
      <c r="GZM1858" s="25"/>
      <c r="GZN1858" s="25"/>
      <c r="GZO1858" s="25"/>
      <c r="GZP1858" s="26"/>
      <c r="GZQ1858" s="24"/>
      <c r="GZR1858" s="25"/>
      <c r="GZS1858" s="25"/>
      <c r="GZT1858" s="25"/>
      <c r="GZU1858" s="25"/>
      <c r="GZV1858" s="25"/>
      <c r="GZW1858" s="25"/>
      <c r="GZX1858" s="26"/>
      <c r="GZY1858" s="24"/>
      <c r="GZZ1858" s="25"/>
      <c r="HAA1858" s="25"/>
      <c r="HAB1858" s="25"/>
      <c r="HAC1858" s="25"/>
      <c r="HAD1858" s="25"/>
      <c r="HAE1858" s="25"/>
      <c r="HAF1858" s="26"/>
      <c r="HAG1858" s="24"/>
      <c r="HAH1858" s="25"/>
      <c r="HAI1858" s="25"/>
      <c r="HAJ1858" s="25"/>
      <c r="HAK1858" s="25"/>
      <c r="HAL1858" s="25"/>
      <c r="HAM1858" s="25"/>
      <c r="HAN1858" s="26"/>
      <c r="HAO1858" s="24"/>
      <c r="HAP1858" s="25"/>
      <c r="HAQ1858" s="25"/>
      <c r="HAR1858" s="25"/>
      <c r="HAS1858" s="25"/>
      <c r="HAT1858" s="25"/>
      <c r="HAU1858" s="25"/>
      <c r="HAV1858" s="26"/>
      <c r="HAW1858" s="24"/>
      <c r="HAX1858" s="25"/>
      <c r="HAY1858" s="25"/>
      <c r="HAZ1858" s="25"/>
      <c r="HBA1858" s="25"/>
      <c r="HBB1858" s="25"/>
      <c r="HBC1858" s="25"/>
      <c r="HBD1858" s="26"/>
      <c r="HBE1858" s="24"/>
      <c r="HBF1858" s="25"/>
      <c r="HBG1858" s="25"/>
      <c r="HBH1858" s="25"/>
      <c r="HBI1858" s="25"/>
      <c r="HBJ1858" s="25"/>
      <c r="HBK1858" s="25"/>
      <c r="HBL1858" s="26"/>
      <c r="HBM1858" s="24"/>
      <c r="HBN1858" s="25"/>
      <c r="HBO1858" s="25"/>
      <c r="HBP1858" s="25"/>
      <c r="HBQ1858" s="25"/>
      <c r="HBR1858" s="25"/>
      <c r="HBS1858" s="25"/>
      <c r="HBT1858" s="26"/>
      <c r="HBU1858" s="24"/>
      <c r="HBV1858" s="25"/>
      <c r="HBW1858" s="25"/>
      <c r="HBX1858" s="25"/>
      <c r="HBY1858" s="25"/>
      <c r="HBZ1858" s="25"/>
      <c r="HCA1858" s="25"/>
      <c r="HCB1858" s="26"/>
      <c r="HCC1858" s="24"/>
      <c r="HCD1858" s="25"/>
      <c r="HCE1858" s="25"/>
      <c r="HCF1858" s="25"/>
      <c r="HCG1858" s="25"/>
      <c r="HCH1858" s="25"/>
      <c r="HCI1858" s="25"/>
      <c r="HCJ1858" s="26"/>
      <c r="HCK1858" s="24"/>
      <c r="HCL1858" s="25"/>
      <c r="HCM1858" s="25"/>
      <c r="HCN1858" s="25"/>
      <c r="HCO1858" s="25"/>
      <c r="HCP1858" s="25"/>
      <c r="HCQ1858" s="25"/>
      <c r="HCR1858" s="26"/>
      <c r="HCS1858" s="24"/>
      <c r="HCT1858" s="25"/>
      <c r="HCU1858" s="25"/>
      <c r="HCV1858" s="25"/>
      <c r="HCW1858" s="25"/>
      <c r="HCX1858" s="25"/>
      <c r="HCY1858" s="25"/>
      <c r="HCZ1858" s="26"/>
      <c r="HDA1858" s="24"/>
      <c r="HDB1858" s="25"/>
      <c r="HDC1858" s="25"/>
      <c r="HDD1858" s="25"/>
      <c r="HDE1858" s="25"/>
      <c r="HDF1858" s="25"/>
      <c r="HDG1858" s="25"/>
      <c r="HDH1858" s="26"/>
      <c r="HDI1858" s="24"/>
      <c r="HDJ1858" s="25"/>
      <c r="HDK1858" s="25"/>
      <c r="HDL1858" s="25"/>
      <c r="HDM1858" s="25"/>
      <c r="HDN1858" s="25"/>
      <c r="HDO1858" s="25"/>
      <c r="HDP1858" s="26"/>
      <c r="HDQ1858" s="24"/>
      <c r="HDR1858" s="25"/>
      <c r="HDS1858" s="25"/>
      <c r="HDT1858" s="25"/>
      <c r="HDU1858" s="25"/>
      <c r="HDV1858" s="25"/>
      <c r="HDW1858" s="25"/>
      <c r="HDX1858" s="26"/>
      <c r="HDY1858" s="24"/>
      <c r="HDZ1858" s="25"/>
      <c r="HEA1858" s="25"/>
      <c r="HEB1858" s="25"/>
      <c r="HEC1858" s="25"/>
      <c r="HED1858" s="25"/>
      <c r="HEE1858" s="25"/>
      <c r="HEF1858" s="26"/>
      <c r="HEG1858" s="24"/>
      <c r="HEH1858" s="25"/>
      <c r="HEI1858" s="25"/>
      <c r="HEJ1858" s="25"/>
      <c r="HEK1858" s="25"/>
      <c r="HEL1858" s="25"/>
      <c r="HEM1858" s="25"/>
      <c r="HEN1858" s="26"/>
      <c r="HEO1858" s="24"/>
      <c r="HEP1858" s="25"/>
      <c r="HEQ1858" s="25"/>
      <c r="HER1858" s="25"/>
      <c r="HES1858" s="25"/>
      <c r="HET1858" s="25"/>
      <c r="HEU1858" s="25"/>
      <c r="HEV1858" s="26"/>
      <c r="HEW1858" s="24"/>
      <c r="HEX1858" s="25"/>
      <c r="HEY1858" s="25"/>
      <c r="HEZ1858" s="25"/>
      <c r="HFA1858" s="25"/>
      <c r="HFB1858" s="25"/>
      <c r="HFC1858" s="25"/>
      <c r="HFD1858" s="26"/>
      <c r="HFE1858" s="24"/>
      <c r="HFF1858" s="25"/>
      <c r="HFG1858" s="25"/>
      <c r="HFH1858" s="25"/>
      <c r="HFI1858" s="25"/>
      <c r="HFJ1858" s="25"/>
      <c r="HFK1858" s="25"/>
      <c r="HFL1858" s="26"/>
      <c r="HFM1858" s="24"/>
      <c r="HFN1858" s="25"/>
      <c r="HFO1858" s="25"/>
      <c r="HFP1858" s="25"/>
      <c r="HFQ1858" s="25"/>
      <c r="HFR1858" s="25"/>
      <c r="HFS1858" s="25"/>
      <c r="HFT1858" s="26"/>
      <c r="HFU1858" s="24"/>
      <c r="HFV1858" s="25"/>
      <c r="HFW1858" s="25"/>
      <c r="HFX1858" s="25"/>
      <c r="HFY1858" s="25"/>
      <c r="HFZ1858" s="25"/>
      <c r="HGA1858" s="25"/>
      <c r="HGB1858" s="26"/>
      <c r="HGC1858" s="24"/>
      <c r="HGD1858" s="25"/>
      <c r="HGE1858" s="25"/>
      <c r="HGF1858" s="25"/>
      <c r="HGG1858" s="25"/>
      <c r="HGH1858" s="25"/>
      <c r="HGI1858" s="25"/>
      <c r="HGJ1858" s="26"/>
      <c r="HGK1858" s="24"/>
      <c r="HGL1858" s="25"/>
      <c r="HGM1858" s="25"/>
      <c r="HGN1858" s="25"/>
      <c r="HGO1858" s="25"/>
      <c r="HGP1858" s="25"/>
      <c r="HGQ1858" s="25"/>
      <c r="HGR1858" s="26"/>
      <c r="HGS1858" s="24"/>
      <c r="HGT1858" s="25"/>
      <c r="HGU1858" s="25"/>
      <c r="HGV1858" s="25"/>
      <c r="HGW1858" s="25"/>
      <c r="HGX1858" s="25"/>
      <c r="HGY1858" s="25"/>
      <c r="HGZ1858" s="26"/>
      <c r="HHA1858" s="24"/>
      <c r="HHB1858" s="25"/>
      <c r="HHC1858" s="25"/>
      <c r="HHD1858" s="25"/>
      <c r="HHE1858" s="25"/>
      <c r="HHF1858" s="25"/>
      <c r="HHG1858" s="25"/>
      <c r="HHH1858" s="26"/>
      <c r="HHI1858" s="24"/>
      <c r="HHJ1858" s="25"/>
      <c r="HHK1858" s="25"/>
      <c r="HHL1858" s="25"/>
      <c r="HHM1858" s="25"/>
      <c r="HHN1858" s="25"/>
      <c r="HHO1858" s="25"/>
      <c r="HHP1858" s="26"/>
      <c r="HHQ1858" s="24"/>
      <c r="HHR1858" s="25"/>
      <c r="HHS1858" s="25"/>
      <c r="HHT1858" s="25"/>
      <c r="HHU1858" s="25"/>
      <c r="HHV1858" s="25"/>
      <c r="HHW1858" s="25"/>
      <c r="HHX1858" s="26"/>
      <c r="HHY1858" s="24"/>
      <c r="HHZ1858" s="25"/>
      <c r="HIA1858" s="25"/>
      <c r="HIB1858" s="25"/>
      <c r="HIC1858" s="25"/>
      <c r="HID1858" s="25"/>
      <c r="HIE1858" s="25"/>
      <c r="HIF1858" s="26"/>
      <c r="HIG1858" s="24"/>
      <c r="HIH1858" s="25"/>
      <c r="HII1858" s="25"/>
      <c r="HIJ1858" s="25"/>
      <c r="HIK1858" s="25"/>
      <c r="HIL1858" s="25"/>
      <c r="HIM1858" s="25"/>
      <c r="HIN1858" s="26"/>
      <c r="HIO1858" s="24"/>
      <c r="HIP1858" s="25"/>
      <c r="HIQ1858" s="25"/>
      <c r="HIR1858" s="25"/>
      <c r="HIS1858" s="25"/>
      <c r="HIT1858" s="25"/>
      <c r="HIU1858" s="25"/>
      <c r="HIV1858" s="26"/>
      <c r="HIW1858" s="24"/>
      <c r="HIX1858" s="25"/>
      <c r="HIY1858" s="25"/>
      <c r="HIZ1858" s="25"/>
      <c r="HJA1858" s="25"/>
      <c r="HJB1858" s="25"/>
      <c r="HJC1858" s="25"/>
      <c r="HJD1858" s="26"/>
      <c r="HJE1858" s="24"/>
      <c r="HJF1858" s="25"/>
      <c r="HJG1858" s="25"/>
      <c r="HJH1858" s="25"/>
      <c r="HJI1858" s="25"/>
      <c r="HJJ1858" s="25"/>
      <c r="HJK1858" s="25"/>
      <c r="HJL1858" s="26"/>
      <c r="HJM1858" s="24"/>
      <c r="HJN1858" s="25"/>
      <c r="HJO1858" s="25"/>
      <c r="HJP1858" s="25"/>
      <c r="HJQ1858" s="25"/>
      <c r="HJR1858" s="25"/>
      <c r="HJS1858" s="25"/>
      <c r="HJT1858" s="26"/>
      <c r="HJU1858" s="24"/>
      <c r="HJV1858" s="25"/>
      <c r="HJW1858" s="25"/>
      <c r="HJX1858" s="25"/>
      <c r="HJY1858" s="25"/>
      <c r="HJZ1858" s="25"/>
      <c r="HKA1858" s="25"/>
      <c r="HKB1858" s="26"/>
      <c r="HKC1858" s="24"/>
      <c r="HKD1858" s="25"/>
      <c r="HKE1858" s="25"/>
      <c r="HKF1858" s="25"/>
      <c r="HKG1858" s="25"/>
      <c r="HKH1858" s="25"/>
      <c r="HKI1858" s="25"/>
      <c r="HKJ1858" s="26"/>
      <c r="HKK1858" s="24"/>
      <c r="HKL1858" s="25"/>
      <c r="HKM1858" s="25"/>
      <c r="HKN1858" s="25"/>
      <c r="HKO1858" s="25"/>
      <c r="HKP1858" s="25"/>
      <c r="HKQ1858" s="25"/>
      <c r="HKR1858" s="26"/>
      <c r="HKS1858" s="24"/>
      <c r="HKT1858" s="25"/>
      <c r="HKU1858" s="25"/>
      <c r="HKV1858" s="25"/>
      <c r="HKW1858" s="25"/>
      <c r="HKX1858" s="25"/>
      <c r="HKY1858" s="25"/>
      <c r="HKZ1858" s="26"/>
      <c r="HLA1858" s="24"/>
      <c r="HLB1858" s="25"/>
      <c r="HLC1858" s="25"/>
      <c r="HLD1858" s="25"/>
      <c r="HLE1858" s="25"/>
      <c r="HLF1858" s="25"/>
      <c r="HLG1858" s="25"/>
      <c r="HLH1858" s="26"/>
      <c r="HLI1858" s="24"/>
      <c r="HLJ1858" s="25"/>
      <c r="HLK1858" s="25"/>
      <c r="HLL1858" s="25"/>
      <c r="HLM1858" s="25"/>
      <c r="HLN1858" s="25"/>
      <c r="HLO1858" s="25"/>
      <c r="HLP1858" s="26"/>
      <c r="HLQ1858" s="24"/>
      <c r="HLR1858" s="25"/>
      <c r="HLS1858" s="25"/>
      <c r="HLT1858" s="25"/>
      <c r="HLU1858" s="25"/>
      <c r="HLV1858" s="25"/>
      <c r="HLW1858" s="25"/>
      <c r="HLX1858" s="26"/>
      <c r="HLY1858" s="24"/>
      <c r="HLZ1858" s="25"/>
      <c r="HMA1858" s="25"/>
      <c r="HMB1858" s="25"/>
      <c r="HMC1858" s="25"/>
      <c r="HMD1858" s="25"/>
      <c r="HME1858" s="25"/>
      <c r="HMF1858" s="26"/>
      <c r="HMG1858" s="24"/>
      <c r="HMH1858" s="25"/>
      <c r="HMI1858" s="25"/>
      <c r="HMJ1858" s="25"/>
      <c r="HMK1858" s="25"/>
      <c r="HML1858" s="25"/>
      <c r="HMM1858" s="25"/>
      <c r="HMN1858" s="26"/>
      <c r="HMO1858" s="24"/>
      <c r="HMP1858" s="25"/>
      <c r="HMQ1858" s="25"/>
      <c r="HMR1858" s="25"/>
      <c r="HMS1858" s="25"/>
      <c r="HMT1858" s="25"/>
      <c r="HMU1858" s="25"/>
      <c r="HMV1858" s="26"/>
      <c r="HMW1858" s="24"/>
      <c r="HMX1858" s="25"/>
      <c r="HMY1858" s="25"/>
      <c r="HMZ1858" s="25"/>
      <c r="HNA1858" s="25"/>
      <c r="HNB1858" s="25"/>
      <c r="HNC1858" s="25"/>
      <c r="HND1858" s="26"/>
      <c r="HNE1858" s="24"/>
      <c r="HNF1858" s="25"/>
      <c r="HNG1858" s="25"/>
      <c r="HNH1858" s="25"/>
      <c r="HNI1858" s="25"/>
      <c r="HNJ1858" s="25"/>
      <c r="HNK1858" s="25"/>
      <c r="HNL1858" s="26"/>
      <c r="HNM1858" s="24"/>
      <c r="HNN1858" s="25"/>
      <c r="HNO1858" s="25"/>
      <c r="HNP1858" s="25"/>
      <c r="HNQ1858" s="25"/>
      <c r="HNR1858" s="25"/>
      <c r="HNS1858" s="25"/>
      <c r="HNT1858" s="26"/>
      <c r="HNU1858" s="24"/>
      <c r="HNV1858" s="25"/>
      <c r="HNW1858" s="25"/>
      <c r="HNX1858" s="25"/>
      <c r="HNY1858" s="25"/>
      <c r="HNZ1858" s="25"/>
      <c r="HOA1858" s="25"/>
      <c r="HOB1858" s="26"/>
      <c r="HOC1858" s="24"/>
      <c r="HOD1858" s="25"/>
      <c r="HOE1858" s="25"/>
      <c r="HOF1858" s="25"/>
      <c r="HOG1858" s="25"/>
      <c r="HOH1858" s="25"/>
      <c r="HOI1858" s="25"/>
      <c r="HOJ1858" s="26"/>
      <c r="HOK1858" s="24"/>
      <c r="HOL1858" s="25"/>
      <c r="HOM1858" s="25"/>
      <c r="HON1858" s="25"/>
      <c r="HOO1858" s="25"/>
      <c r="HOP1858" s="25"/>
      <c r="HOQ1858" s="25"/>
      <c r="HOR1858" s="26"/>
      <c r="HOS1858" s="24"/>
      <c r="HOT1858" s="25"/>
      <c r="HOU1858" s="25"/>
      <c r="HOV1858" s="25"/>
      <c r="HOW1858" s="25"/>
      <c r="HOX1858" s="25"/>
      <c r="HOY1858" s="25"/>
      <c r="HOZ1858" s="26"/>
      <c r="HPA1858" s="24"/>
      <c r="HPB1858" s="25"/>
      <c r="HPC1858" s="25"/>
      <c r="HPD1858" s="25"/>
      <c r="HPE1858" s="25"/>
      <c r="HPF1858" s="25"/>
      <c r="HPG1858" s="25"/>
      <c r="HPH1858" s="26"/>
      <c r="HPI1858" s="24"/>
      <c r="HPJ1858" s="25"/>
      <c r="HPK1858" s="25"/>
      <c r="HPL1858" s="25"/>
      <c r="HPM1858" s="25"/>
      <c r="HPN1858" s="25"/>
      <c r="HPO1858" s="25"/>
      <c r="HPP1858" s="26"/>
      <c r="HPQ1858" s="24"/>
      <c r="HPR1858" s="25"/>
      <c r="HPS1858" s="25"/>
      <c r="HPT1858" s="25"/>
      <c r="HPU1858" s="25"/>
      <c r="HPV1858" s="25"/>
      <c r="HPW1858" s="25"/>
      <c r="HPX1858" s="26"/>
      <c r="HPY1858" s="24"/>
      <c r="HPZ1858" s="25"/>
      <c r="HQA1858" s="25"/>
      <c r="HQB1858" s="25"/>
      <c r="HQC1858" s="25"/>
      <c r="HQD1858" s="25"/>
      <c r="HQE1858" s="25"/>
      <c r="HQF1858" s="26"/>
      <c r="HQG1858" s="24"/>
      <c r="HQH1858" s="25"/>
      <c r="HQI1858" s="25"/>
      <c r="HQJ1858" s="25"/>
      <c r="HQK1858" s="25"/>
      <c r="HQL1858" s="25"/>
      <c r="HQM1858" s="25"/>
      <c r="HQN1858" s="26"/>
      <c r="HQO1858" s="24"/>
      <c r="HQP1858" s="25"/>
      <c r="HQQ1858" s="25"/>
      <c r="HQR1858" s="25"/>
      <c r="HQS1858" s="25"/>
      <c r="HQT1858" s="25"/>
      <c r="HQU1858" s="25"/>
      <c r="HQV1858" s="26"/>
      <c r="HQW1858" s="24"/>
      <c r="HQX1858" s="25"/>
      <c r="HQY1858" s="25"/>
      <c r="HQZ1858" s="25"/>
      <c r="HRA1858" s="25"/>
      <c r="HRB1858" s="25"/>
      <c r="HRC1858" s="25"/>
      <c r="HRD1858" s="26"/>
      <c r="HRE1858" s="24"/>
      <c r="HRF1858" s="25"/>
      <c r="HRG1858" s="25"/>
      <c r="HRH1858" s="25"/>
      <c r="HRI1858" s="25"/>
      <c r="HRJ1858" s="25"/>
      <c r="HRK1858" s="25"/>
      <c r="HRL1858" s="26"/>
      <c r="HRM1858" s="24"/>
      <c r="HRN1858" s="25"/>
      <c r="HRO1858" s="25"/>
      <c r="HRP1858" s="25"/>
      <c r="HRQ1858" s="25"/>
      <c r="HRR1858" s="25"/>
      <c r="HRS1858" s="25"/>
      <c r="HRT1858" s="26"/>
      <c r="HRU1858" s="24"/>
      <c r="HRV1858" s="25"/>
      <c r="HRW1858" s="25"/>
      <c r="HRX1858" s="25"/>
      <c r="HRY1858" s="25"/>
      <c r="HRZ1858" s="25"/>
      <c r="HSA1858" s="25"/>
      <c r="HSB1858" s="26"/>
      <c r="HSC1858" s="24"/>
      <c r="HSD1858" s="25"/>
      <c r="HSE1858" s="25"/>
      <c r="HSF1858" s="25"/>
      <c r="HSG1858" s="25"/>
      <c r="HSH1858" s="25"/>
      <c r="HSI1858" s="25"/>
      <c r="HSJ1858" s="26"/>
      <c r="HSK1858" s="24"/>
      <c r="HSL1858" s="25"/>
      <c r="HSM1858" s="25"/>
      <c r="HSN1858" s="25"/>
      <c r="HSO1858" s="25"/>
      <c r="HSP1858" s="25"/>
      <c r="HSQ1858" s="25"/>
      <c r="HSR1858" s="26"/>
      <c r="HSS1858" s="24"/>
      <c r="HST1858" s="25"/>
      <c r="HSU1858" s="25"/>
      <c r="HSV1858" s="25"/>
      <c r="HSW1858" s="25"/>
      <c r="HSX1858" s="25"/>
      <c r="HSY1858" s="25"/>
      <c r="HSZ1858" s="26"/>
      <c r="HTA1858" s="24"/>
      <c r="HTB1858" s="25"/>
      <c r="HTC1858" s="25"/>
      <c r="HTD1858" s="25"/>
      <c r="HTE1858" s="25"/>
      <c r="HTF1858" s="25"/>
      <c r="HTG1858" s="25"/>
      <c r="HTH1858" s="26"/>
      <c r="HTI1858" s="24"/>
      <c r="HTJ1858" s="25"/>
      <c r="HTK1858" s="25"/>
      <c r="HTL1858" s="25"/>
      <c r="HTM1858" s="25"/>
      <c r="HTN1858" s="25"/>
      <c r="HTO1858" s="25"/>
      <c r="HTP1858" s="26"/>
      <c r="HTQ1858" s="24"/>
      <c r="HTR1858" s="25"/>
      <c r="HTS1858" s="25"/>
      <c r="HTT1858" s="25"/>
      <c r="HTU1858" s="25"/>
      <c r="HTV1858" s="25"/>
      <c r="HTW1858" s="25"/>
      <c r="HTX1858" s="26"/>
      <c r="HTY1858" s="24"/>
      <c r="HTZ1858" s="25"/>
      <c r="HUA1858" s="25"/>
      <c r="HUB1858" s="25"/>
      <c r="HUC1858" s="25"/>
      <c r="HUD1858" s="25"/>
      <c r="HUE1858" s="25"/>
      <c r="HUF1858" s="26"/>
      <c r="HUG1858" s="24"/>
      <c r="HUH1858" s="25"/>
      <c r="HUI1858" s="25"/>
      <c r="HUJ1858" s="25"/>
      <c r="HUK1858" s="25"/>
      <c r="HUL1858" s="25"/>
      <c r="HUM1858" s="25"/>
      <c r="HUN1858" s="26"/>
      <c r="HUO1858" s="24"/>
      <c r="HUP1858" s="25"/>
      <c r="HUQ1858" s="25"/>
      <c r="HUR1858" s="25"/>
      <c r="HUS1858" s="25"/>
      <c r="HUT1858" s="25"/>
      <c r="HUU1858" s="25"/>
      <c r="HUV1858" s="26"/>
      <c r="HUW1858" s="24"/>
      <c r="HUX1858" s="25"/>
      <c r="HUY1858" s="25"/>
      <c r="HUZ1858" s="25"/>
      <c r="HVA1858" s="25"/>
      <c r="HVB1858" s="25"/>
      <c r="HVC1858" s="25"/>
      <c r="HVD1858" s="26"/>
      <c r="HVE1858" s="24"/>
      <c r="HVF1858" s="25"/>
      <c r="HVG1858" s="25"/>
      <c r="HVH1858" s="25"/>
      <c r="HVI1858" s="25"/>
      <c r="HVJ1858" s="25"/>
      <c r="HVK1858" s="25"/>
      <c r="HVL1858" s="26"/>
      <c r="HVM1858" s="24"/>
      <c r="HVN1858" s="25"/>
      <c r="HVO1858" s="25"/>
      <c r="HVP1858" s="25"/>
      <c r="HVQ1858" s="25"/>
      <c r="HVR1858" s="25"/>
      <c r="HVS1858" s="25"/>
      <c r="HVT1858" s="26"/>
      <c r="HVU1858" s="24"/>
      <c r="HVV1858" s="25"/>
      <c r="HVW1858" s="25"/>
      <c r="HVX1858" s="25"/>
      <c r="HVY1858" s="25"/>
      <c r="HVZ1858" s="25"/>
      <c r="HWA1858" s="25"/>
      <c r="HWB1858" s="26"/>
      <c r="HWC1858" s="24"/>
      <c r="HWD1858" s="25"/>
      <c r="HWE1858" s="25"/>
      <c r="HWF1858" s="25"/>
      <c r="HWG1858" s="25"/>
      <c r="HWH1858" s="25"/>
      <c r="HWI1858" s="25"/>
      <c r="HWJ1858" s="26"/>
      <c r="HWK1858" s="24"/>
      <c r="HWL1858" s="25"/>
      <c r="HWM1858" s="25"/>
      <c r="HWN1858" s="25"/>
      <c r="HWO1858" s="25"/>
      <c r="HWP1858" s="25"/>
      <c r="HWQ1858" s="25"/>
      <c r="HWR1858" s="26"/>
      <c r="HWS1858" s="24"/>
      <c r="HWT1858" s="25"/>
      <c r="HWU1858" s="25"/>
      <c r="HWV1858" s="25"/>
      <c r="HWW1858" s="25"/>
      <c r="HWX1858" s="25"/>
      <c r="HWY1858" s="25"/>
      <c r="HWZ1858" s="26"/>
      <c r="HXA1858" s="24"/>
      <c r="HXB1858" s="25"/>
      <c r="HXC1858" s="25"/>
      <c r="HXD1858" s="25"/>
      <c r="HXE1858" s="25"/>
      <c r="HXF1858" s="25"/>
      <c r="HXG1858" s="25"/>
      <c r="HXH1858" s="26"/>
      <c r="HXI1858" s="24"/>
      <c r="HXJ1858" s="25"/>
      <c r="HXK1858" s="25"/>
      <c r="HXL1858" s="25"/>
      <c r="HXM1858" s="25"/>
      <c r="HXN1858" s="25"/>
      <c r="HXO1858" s="25"/>
      <c r="HXP1858" s="26"/>
      <c r="HXQ1858" s="24"/>
      <c r="HXR1858" s="25"/>
      <c r="HXS1858" s="25"/>
      <c r="HXT1858" s="25"/>
      <c r="HXU1858" s="25"/>
      <c r="HXV1858" s="25"/>
      <c r="HXW1858" s="25"/>
      <c r="HXX1858" s="26"/>
      <c r="HXY1858" s="24"/>
      <c r="HXZ1858" s="25"/>
      <c r="HYA1858" s="25"/>
      <c r="HYB1858" s="25"/>
      <c r="HYC1858" s="25"/>
      <c r="HYD1858" s="25"/>
      <c r="HYE1858" s="25"/>
      <c r="HYF1858" s="26"/>
      <c r="HYG1858" s="24"/>
      <c r="HYH1858" s="25"/>
      <c r="HYI1858" s="25"/>
      <c r="HYJ1858" s="25"/>
      <c r="HYK1858" s="25"/>
      <c r="HYL1858" s="25"/>
      <c r="HYM1858" s="25"/>
      <c r="HYN1858" s="26"/>
      <c r="HYO1858" s="24"/>
      <c r="HYP1858" s="25"/>
      <c r="HYQ1858" s="25"/>
      <c r="HYR1858" s="25"/>
      <c r="HYS1858" s="25"/>
      <c r="HYT1858" s="25"/>
      <c r="HYU1858" s="25"/>
      <c r="HYV1858" s="26"/>
      <c r="HYW1858" s="24"/>
      <c r="HYX1858" s="25"/>
      <c r="HYY1858" s="25"/>
      <c r="HYZ1858" s="25"/>
      <c r="HZA1858" s="25"/>
      <c r="HZB1858" s="25"/>
      <c r="HZC1858" s="25"/>
      <c r="HZD1858" s="26"/>
      <c r="HZE1858" s="24"/>
      <c r="HZF1858" s="25"/>
      <c r="HZG1858" s="25"/>
      <c r="HZH1858" s="25"/>
      <c r="HZI1858" s="25"/>
      <c r="HZJ1858" s="25"/>
      <c r="HZK1858" s="25"/>
      <c r="HZL1858" s="26"/>
      <c r="HZM1858" s="24"/>
      <c r="HZN1858" s="25"/>
      <c r="HZO1858" s="25"/>
      <c r="HZP1858" s="25"/>
      <c r="HZQ1858" s="25"/>
      <c r="HZR1858" s="25"/>
      <c r="HZS1858" s="25"/>
      <c r="HZT1858" s="26"/>
      <c r="HZU1858" s="24"/>
      <c r="HZV1858" s="25"/>
      <c r="HZW1858" s="25"/>
      <c r="HZX1858" s="25"/>
      <c r="HZY1858" s="25"/>
      <c r="HZZ1858" s="25"/>
      <c r="IAA1858" s="25"/>
      <c r="IAB1858" s="26"/>
      <c r="IAC1858" s="24"/>
      <c r="IAD1858" s="25"/>
      <c r="IAE1858" s="25"/>
      <c r="IAF1858" s="25"/>
      <c r="IAG1858" s="25"/>
      <c r="IAH1858" s="25"/>
      <c r="IAI1858" s="25"/>
      <c r="IAJ1858" s="26"/>
      <c r="IAK1858" s="24"/>
      <c r="IAL1858" s="25"/>
      <c r="IAM1858" s="25"/>
      <c r="IAN1858" s="25"/>
      <c r="IAO1858" s="25"/>
      <c r="IAP1858" s="25"/>
      <c r="IAQ1858" s="25"/>
      <c r="IAR1858" s="26"/>
      <c r="IAS1858" s="24"/>
      <c r="IAT1858" s="25"/>
      <c r="IAU1858" s="25"/>
      <c r="IAV1858" s="25"/>
      <c r="IAW1858" s="25"/>
      <c r="IAX1858" s="25"/>
      <c r="IAY1858" s="25"/>
      <c r="IAZ1858" s="26"/>
      <c r="IBA1858" s="24"/>
      <c r="IBB1858" s="25"/>
      <c r="IBC1858" s="25"/>
      <c r="IBD1858" s="25"/>
      <c r="IBE1858" s="25"/>
      <c r="IBF1858" s="25"/>
      <c r="IBG1858" s="25"/>
      <c r="IBH1858" s="26"/>
      <c r="IBI1858" s="24"/>
      <c r="IBJ1858" s="25"/>
      <c r="IBK1858" s="25"/>
      <c r="IBL1858" s="25"/>
      <c r="IBM1858" s="25"/>
      <c r="IBN1858" s="25"/>
      <c r="IBO1858" s="25"/>
      <c r="IBP1858" s="26"/>
      <c r="IBQ1858" s="24"/>
      <c r="IBR1858" s="25"/>
      <c r="IBS1858" s="25"/>
      <c r="IBT1858" s="25"/>
      <c r="IBU1858" s="25"/>
      <c r="IBV1858" s="25"/>
      <c r="IBW1858" s="25"/>
      <c r="IBX1858" s="26"/>
      <c r="IBY1858" s="24"/>
      <c r="IBZ1858" s="25"/>
      <c r="ICA1858" s="25"/>
      <c r="ICB1858" s="25"/>
      <c r="ICC1858" s="25"/>
      <c r="ICD1858" s="25"/>
      <c r="ICE1858" s="25"/>
      <c r="ICF1858" s="26"/>
      <c r="ICG1858" s="24"/>
      <c r="ICH1858" s="25"/>
      <c r="ICI1858" s="25"/>
      <c r="ICJ1858" s="25"/>
      <c r="ICK1858" s="25"/>
      <c r="ICL1858" s="25"/>
      <c r="ICM1858" s="25"/>
      <c r="ICN1858" s="26"/>
      <c r="ICO1858" s="24"/>
      <c r="ICP1858" s="25"/>
      <c r="ICQ1858" s="25"/>
      <c r="ICR1858" s="25"/>
      <c r="ICS1858" s="25"/>
      <c r="ICT1858" s="25"/>
      <c r="ICU1858" s="25"/>
      <c r="ICV1858" s="26"/>
      <c r="ICW1858" s="24"/>
      <c r="ICX1858" s="25"/>
      <c r="ICY1858" s="25"/>
      <c r="ICZ1858" s="25"/>
      <c r="IDA1858" s="25"/>
      <c r="IDB1858" s="25"/>
      <c r="IDC1858" s="25"/>
      <c r="IDD1858" s="26"/>
      <c r="IDE1858" s="24"/>
      <c r="IDF1858" s="25"/>
      <c r="IDG1858" s="25"/>
      <c r="IDH1858" s="25"/>
      <c r="IDI1858" s="25"/>
      <c r="IDJ1858" s="25"/>
      <c r="IDK1858" s="25"/>
      <c r="IDL1858" s="26"/>
      <c r="IDM1858" s="24"/>
      <c r="IDN1858" s="25"/>
      <c r="IDO1858" s="25"/>
      <c r="IDP1858" s="25"/>
      <c r="IDQ1858" s="25"/>
      <c r="IDR1858" s="25"/>
      <c r="IDS1858" s="25"/>
      <c r="IDT1858" s="26"/>
      <c r="IDU1858" s="24"/>
      <c r="IDV1858" s="25"/>
      <c r="IDW1858" s="25"/>
      <c r="IDX1858" s="25"/>
      <c r="IDY1858" s="25"/>
      <c r="IDZ1858" s="25"/>
      <c r="IEA1858" s="25"/>
      <c r="IEB1858" s="26"/>
      <c r="IEC1858" s="24"/>
      <c r="IED1858" s="25"/>
      <c r="IEE1858" s="25"/>
      <c r="IEF1858" s="25"/>
      <c r="IEG1858" s="25"/>
      <c r="IEH1858" s="25"/>
      <c r="IEI1858" s="25"/>
      <c r="IEJ1858" s="26"/>
      <c r="IEK1858" s="24"/>
      <c r="IEL1858" s="25"/>
      <c r="IEM1858" s="25"/>
      <c r="IEN1858" s="25"/>
      <c r="IEO1858" s="25"/>
      <c r="IEP1858" s="25"/>
      <c r="IEQ1858" s="25"/>
      <c r="IER1858" s="26"/>
      <c r="IES1858" s="24"/>
      <c r="IET1858" s="25"/>
      <c r="IEU1858" s="25"/>
      <c r="IEV1858" s="25"/>
      <c r="IEW1858" s="25"/>
      <c r="IEX1858" s="25"/>
      <c r="IEY1858" s="25"/>
      <c r="IEZ1858" s="26"/>
      <c r="IFA1858" s="24"/>
      <c r="IFB1858" s="25"/>
      <c r="IFC1858" s="25"/>
      <c r="IFD1858" s="25"/>
      <c r="IFE1858" s="25"/>
      <c r="IFF1858" s="25"/>
      <c r="IFG1858" s="25"/>
      <c r="IFH1858" s="26"/>
      <c r="IFI1858" s="24"/>
      <c r="IFJ1858" s="25"/>
      <c r="IFK1858" s="25"/>
      <c r="IFL1858" s="25"/>
      <c r="IFM1858" s="25"/>
      <c r="IFN1858" s="25"/>
      <c r="IFO1858" s="25"/>
      <c r="IFP1858" s="26"/>
      <c r="IFQ1858" s="24"/>
      <c r="IFR1858" s="25"/>
      <c r="IFS1858" s="25"/>
      <c r="IFT1858" s="25"/>
      <c r="IFU1858" s="25"/>
      <c r="IFV1858" s="25"/>
      <c r="IFW1858" s="25"/>
      <c r="IFX1858" s="26"/>
      <c r="IFY1858" s="24"/>
      <c r="IFZ1858" s="25"/>
      <c r="IGA1858" s="25"/>
      <c r="IGB1858" s="25"/>
      <c r="IGC1858" s="25"/>
      <c r="IGD1858" s="25"/>
      <c r="IGE1858" s="25"/>
      <c r="IGF1858" s="26"/>
      <c r="IGG1858" s="24"/>
      <c r="IGH1858" s="25"/>
      <c r="IGI1858" s="25"/>
      <c r="IGJ1858" s="25"/>
      <c r="IGK1858" s="25"/>
      <c r="IGL1858" s="25"/>
      <c r="IGM1858" s="25"/>
      <c r="IGN1858" s="26"/>
      <c r="IGO1858" s="24"/>
      <c r="IGP1858" s="25"/>
      <c r="IGQ1858" s="25"/>
      <c r="IGR1858" s="25"/>
      <c r="IGS1858" s="25"/>
      <c r="IGT1858" s="25"/>
      <c r="IGU1858" s="25"/>
      <c r="IGV1858" s="26"/>
      <c r="IGW1858" s="24"/>
      <c r="IGX1858" s="25"/>
      <c r="IGY1858" s="25"/>
      <c r="IGZ1858" s="25"/>
      <c r="IHA1858" s="25"/>
      <c r="IHB1858" s="25"/>
      <c r="IHC1858" s="25"/>
      <c r="IHD1858" s="26"/>
      <c r="IHE1858" s="24"/>
      <c r="IHF1858" s="25"/>
      <c r="IHG1858" s="25"/>
      <c r="IHH1858" s="25"/>
      <c r="IHI1858" s="25"/>
      <c r="IHJ1858" s="25"/>
      <c r="IHK1858" s="25"/>
      <c r="IHL1858" s="26"/>
      <c r="IHM1858" s="24"/>
      <c r="IHN1858" s="25"/>
      <c r="IHO1858" s="25"/>
      <c r="IHP1858" s="25"/>
      <c r="IHQ1858" s="25"/>
      <c r="IHR1858" s="25"/>
      <c r="IHS1858" s="25"/>
      <c r="IHT1858" s="26"/>
      <c r="IHU1858" s="24"/>
      <c r="IHV1858" s="25"/>
      <c r="IHW1858" s="25"/>
      <c r="IHX1858" s="25"/>
      <c r="IHY1858" s="25"/>
      <c r="IHZ1858" s="25"/>
      <c r="IIA1858" s="25"/>
      <c r="IIB1858" s="26"/>
      <c r="IIC1858" s="24"/>
      <c r="IID1858" s="25"/>
      <c r="IIE1858" s="25"/>
      <c r="IIF1858" s="25"/>
      <c r="IIG1858" s="25"/>
      <c r="IIH1858" s="25"/>
      <c r="III1858" s="25"/>
      <c r="IIJ1858" s="26"/>
      <c r="IIK1858" s="24"/>
      <c r="IIL1858" s="25"/>
      <c r="IIM1858" s="25"/>
      <c r="IIN1858" s="25"/>
      <c r="IIO1858" s="25"/>
      <c r="IIP1858" s="25"/>
      <c r="IIQ1858" s="25"/>
      <c r="IIR1858" s="26"/>
      <c r="IIS1858" s="24"/>
      <c r="IIT1858" s="25"/>
      <c r="IIU1858" s="25"/>
      <c r="IIV1858" s="25"/>
      <c r="IIW1858" s="25"/>
      <c r="IIX1858" s="25"/>
      <c r="IIY1858" s="25"/>
      <c r="IIZ1858" s="26"/>
      <c r="IJA1858" s="24"/>
      <c r="IJB1858" s="25"/>
      <c r="IJC1858" s="25"/>
      <c r="IJD1858" s="25"/>
      <c r="IJE1858" s="25"/>
      <c r="IJF1858" s="25"/>
      <c r="IJG1858" s="25"/>
      <c r="IJH1858" s="26"/>
      <c r="IJI1858" s="24"/>
      <c r="IJJ1858" s="25"/>
      <c r="IJK1858" s="25"/>
      <c r="IJL1858" s="25"/>
      <c r="IJM1858" s="25"/>
      <c r="IJN1858" s="25"/>
      <c r="IJO1858" s="25"/>
      <c r="IJP1858" s="26"/>
      <c r="IJQ1858" s="24"/>
      <c r="IJR1858" s="25"/>
      <c r="IJS1858" s="25"/>
      <c r="IJT1858" s="25"/>
      <c r="IJU1858" s="25"/>
      <c r="IJV1858" s="25"/>
      <c r="IJW1858" s="25"/>
      <c r="IJX1858" s="26"/>
      <c r="IJY1858" s="24"/>
      <c r="IJZ1858" s="25"/>
      <c r="IKA1858" s="25"/>
      <c r="IKB1858" s="25"/>
      <c r="IKC1858" s="25"/>
      <c r="IKD1858" s="25"/>
      <c r="IKE1858" s="25"/>
      <c r="IKF1858" s="26"/>
      <c r="IKG1858" s="24"/>
      <c r="IKH1858" s="25"/>
      <c r="IKI1858" s="25"/>
      <c r="IKJ1858" s="25"/>
      <c r="IKK1858" s="25"/>
      <c r="IKL1858" s="25"/>
      <c r="IKM1858" s="25"/>
      <c r="IKN1858" s="26"/>
      <c r="IKO1858" s="24"/>
      <c r="IKP1858" s="25"/>
      <c r="IKQ1858" s="25"/>
      <c r="IKR1858" s="25"/>
      <c r="IKS1858" s="25"/>
      <c r="IKT1858" s="25"/>
      <c r="IKU1858" s="25"/>
      <c r="IKV1858" s="26"/>
      <c r="IKW1858" s="24"/>
      <c r="IKX1858" s="25"/>
      <c r="IKY1858" s="25"/>
      <c r="IKZ1858" s="25"/>
      <c r="ILA1858" s="25"/>
      <c r="ILB1858" s="25"/>
      <c r="ILC1858" s="25"/>
      <c r="ILD1858" s="26"/>
      <c r="ILE1858" s="24"/>
      <c r="ILF1858" s="25"/>
      <c r="ILG1858" s="25"/>
      <c r="ILH1858" s="25"/>
      <c r="ILI1858" s="25"/>
      <c r="ILJ1858" s="25"/>
      <c r="ILK1858" s="25"/>
      <c r="ILL1858" s="26"/>
      <c r="ILM1858" s="24"/>
      <c r="ILN1858" s="25"/>
      <c r="ILO1858" s="25"/>
      <c r="ILP1858" s="25"/>
      <c r="ILQ1858" s="25"/>
      <c r="ILR1858" s="25"/>
      <c r="ILS1858" s="25"/>
      <c r="ILT1858" s="26"/>
      <c r="ILU1858" s="24"/>
      <c r="ILV1858" s="25"/>
      <c r="ILW1858" s="25"/>
      <c r="ILX1858" s="25"/>
      <c r="ILY1858" s="25"/>
      <c r="ILZ1858" s="25"/>
      <c r="IMA1858" s="25"/>
      <c r="IMB1858" s="26"/>
      <c r="IMC1858" s="24"/>
      <c r="IMD1858" s="25"/>
      <c r="IME1858" s="25"/>
      <c r="IMF1858" s="25"/>
      <c r="IMG1858" s="25"/>
      <c r="IMH1858" s="25"/>
      <c r="IMI1858" s="25"/>
      <c r="IMJ1858" s="26"/>
      <c r="IMK1858" s="24"/>
      <c r="IML1858" s="25"/>
      <c r="IMM1858" s="25"/>
      <c r="IMN1858" s="25"/>
      <c r="IMO1858" s="25"/>
      <c r="IMP1858" s="25"/>
      <c r="IMQ1858" s="25"/>
      <c r="IMR1858" s="26"/>
      <c r="IMS1858" s="24"/>
      <c r="IMT1858" s="25"/>
      <c r="IMU1858" s="25"/>
      <c r="IMV1858" s="25"/>
      <c r="IMW1858" s="25"/>
      <c r="IMX1858" s="25"/>
      <c r="IMY1858" s="25"/>
      <c r="IMZ1858" s="26"/>
      <c r="INA1858" s="24"/>
      <c r="INB1858" s="25"/>
      <c r="INC1858" s="25"/>
      <c r="IND1858" s="25"/>
      <c r="INE1858" s="25"/>
      <c r="INF1858" s="25"/>
      <c r="ING1858" s="25"/>
      <c r="INH1858" s="26"/>
      <c r="INI1858" s="24"/>
      <c r="INJ1858" s="25"/>
      <c r="INK1858" s="25"/>
      <c r="INL1858" s="25"/>
      <c r="INM1858" s="25"/>
      <c r="INN1858" s="25"/>
      <c r="INO1858" s="25"/>
      <c r="INP1858" s="26"/>
      <c r="INQ1858" s="24"/>
      <c r="INR1858" s="25"/>
      <c r="INS1858" s="25"/>
      <c r="INT1858" s="25"/>
      <c r="INU1858" s="25"/>
      <c r="INV1858" s="25"/>
      <c r="INW1858" s="25"/>
      <c r="INX1858" s="26"/>
      <c r="INY1858" s="24"/>
      <c r="INZ1858" s="25"/>
      <c r="IOA1858" s="25"/>
      <c r="IOB1858" s="25"/>
      <c r="IOC1858" s="25"/>
      <c r="IOD1858" s="25"/>
      <c r="IOE1858" s="25"/>
      <c r="IOF1858" s="26"/>
      <c r="IOG1858" s="24"/>
      <c r="IOH1858" s="25"/>
      <c r="IOI1858" s="25"/>
      <c r="IOJ1858" s="25"/>
      <c r="IOK1858" s="25"/>
      <c r="IOL1858" s="25"/>
      <c r="IOM1858" s="25"/>
      <c r="ION1858" s="26"/>
      <c r="IOO1858" s="24"/>
      <c r="IOP1858" s="25"/>
      <c r="IOQ1858" s="25"/>
      <c r="IOR1858" s="25"/>
      <c r="IOS1858" s="25"/>
      <c r="IOT1858" s="25"/>
      <c r="IOU1858" s="25"/>
      <c r="IOV1858" s="26"/>
      <c r="IOW1858" s="24"/>
      <c r="IOX1858" s="25"/>
      <c r="IOY1858" s="25"/>
      <c r="IOZ1858" s="25"/>
      <c r="IPA1858" s="25"/>
      <c r="IPB1858" s="25"/>
      <c r="IPC1858" s="25"/>
      <c r="IPD1858" s="26"/>
      <c r="IPE1858" s="24"/>
      <c r="IPF1858" s="25"/>
      <c r="IPG1858" s="25"/>
      <c r="IPH1858" s="25"/>
      <c r="IPI1858" s="25"/>
      <c r="IPJ1858" s="25"/>
      <c r="IPK1858" s="25"/>
      <c r="IPL1858" s="26"/>
      <c r="IPM1858" s="24"/>
      <c r="IPN1858" s="25"/>
      <c r="IPO1858" s="25"/>
      <c r="IPP1858" s="25"/>
      <c r="IPQ1858" s="25"/>
      <c r="IPR1858" s="25"/>
      <c r="IPS1858" s="25"/>
      <c r="IPT1858" s="26"/>
      <c r="IPU1858" s="24"/>
      <c r="IPV1858" s="25"/>
      <c r="IPW1858" s="25"/>
      <c r="IPX1858" s="25"/>
      <c r="IPY1858" s="25"/>
      <c r="IPZ1858" s="25"/>
      <c r="IQA1858" s="25"/>
      <c r="IQB1858" s="26"/>
      <c r="IQC1858" s="24"/>
      <c r="IQD1858" s="25"/>
      <c r="IQE1858" s="25"/>
      <c r="IQF1858" s="25"/>
      <c r="IQG1858" s="25"/>
      <c r="IQH1858" s="25"/>
      <c r="IQI1858" s="25"/>
      <c r="IQJ1858" s="26"/>
      <c r="IQK1858" s="24"/>
      <c r="IQL1858" s="25"/>
      <c r="IQM1858" s="25"/>
      <c r="IQN1858" s="25"/>
      <c r="IQO1858" s="25"/>
      <c r="IQP1858" s="25"/>
      <c r="IQQ1858" s="25"/>
      <c r="IQR1858" s="26"/>
      <c r="IQS1858" s="24"/>
      <c r="IQT1858" s="25"/>
      <c r="IQU1858" s="25"/>
      <c r="IQV1858" s="25"/>
      <c r="IQW1858" s="25"/>
      <c r="IQX1858" s="25"/>
      <c r="IQY1858" s="25"/>
      <c r="IQZ1858" s="26"/>
      <c r="IRA1858" s="24"/>
      <c r="IRB1858" s="25"/>
      <c r="IRC1858" s="25"/>
      <c r="IRD1858" s="25"/>
      <c r="IRE1858" s="25"/>
      <c r="IRF1858" s="25"/>
      <c r="IRG1858" s="25"/>
      <c r="IRH1858" s="26"/>
      <c r="IRI1858" s="24"/>
      <c r="IRJ1858" s="25"/>
      <c r="IRK1858" s="25"/>
      <c r="IRL1858" s="25"/>
      <c r="IRM1858" s="25"/>
      <c r="IRN1858" s="25"/>
      <c r="IRO1858" s="25"/>
      <c r="IRP1858" s="26"/>
      <c r="IRQ1858" s="24"/>
      <c r="IRR1858" s="25"/>
      <c r="IRS1858" s="25"/>
      <c r="IRT1858" s="25"/>
      <c r="IRU1858" s="25"/>
      <c r="IRV1858" s="25"/>
      <c r="IRW1858" s="25"/>
      <c r="IRX1858" s="26"/>
      <c r="IRY1858" s="24"/>
      <c r="IRZ1858" s="25"/>
      <c r="ISA1858" s="25"/>
      <c r="ISB1858" s="25"/>
      <c r="ISC1858" s="25"/>
      <c r="ISD1858" s="25"/>
      <c r="ISE1858" s="25"/>
      <c r="ISF1858" s="26"/>
      <c r="ISG1858" s="24"/>
      <c r="ISH1858" s="25"/>
      <c r="ISI1858" s="25"/>
      <c r="ISJ1858" s="25"/>
      <c r="ISK1858" s="25"/>
      <c r="ISL1858" s="25"/>
      <c r="ISM1858" s="25"/>
      <c r="ISN1858" s="26"/>
      <c r="ISO1858" s="24"/>
      <c r="ISP1858" s="25"/>
      <c r="ISQ1858" s="25"/>
      <c r="ISR1858" s="25"/>
      <c r="ISS1858" s="25"/>
      <c r="IST1858" s="25"/>
      <c r="ISU1858" s="25"/>
      <c r="ISV1858" s="26"/>
      <c r="ISW1858" s="24"/>
      <c r="ISX1858" s="25"/>
      <c r="ISY1858" s="25"/>
      <c r="ISZ1858" s="25"/>
      <c r="ITA1858" s="25"/>
      <c r="ITB1858" s="25"/>
      <c r="ITC1858" s="25"/>
      <c r="ITD1858" s="26"/>
      <c r="ITE1858" s="24"/>
      <c r="ITF1858" s="25"/>
      <c r="ITG1858" s="25"/>
      <c r="ITH1858" s="25"/>
      <c r="ITI1858" s="25"/>
      <c r="ITJ1858" s="25"/>
      <c r="ITK1858" s="25"/>
      <c r="ITL1858" s="26"/>
      <c r="ITM1858" s="24"/>
      <c r="ITN1858" s="25"/>
      <c r="ITO1858" s="25"/>
      <c r="ITP1858" s="25"/>
      <c r="ITQ1858" s="25"/>
      <c r="ITR1858" s="25"/>
      <c r="ITS1858" s="25"/>
      <c r="ITT1858" s="26"/>
      <c r="ITU1858" s="24"/>
      <c r="ITV1858" s="25"/>
      <c r="ITW1858" s="25"/>
      <c r="ITX1858" s="25"/>
      <c r="ITY1858" s="25"/>
      <c r="ITZ1858" s="25"/>
      <c r="IUA1858" s="25"/>
      <c r="IUB1858" s="26"/>
      <c r="IUC1858" s="24"/>
      <c r="IUD1858" s="25"/>
      <c r="IUE1858" s="25"/>
      <c r="IUF1858" s="25"/>
      <c r="IUG1858" s="25"/>
      <c r="IUH1858" s="25"/>
      <c r="IUI1858" s="25"/>
      <c r="IUJ1858" s="26"/>
      <c r="IUK1858" s="24"/>
      <c r="IUL1858" s="25"/>
      <c r="IUM1858" s="25"/>
      <c r="IUN1858" s="25"/>
      <c r="IUO1858" s="25"/>
      <c r="IUP1858" s="25"/>
      <c r="IUQ1858" s="25"/>
      <c r="IUR1858" s="26"/>
      <c r="IUS1858" s="24"/>
      <c r="IUT1858" s="25"/>
      <c r="IUU1858" s="25"/>
      <c r="IUV1858" s="25"/>
      <c r="IUW1858" s="25"/>
      <c r="IUX1858" s="25"/>
      <c r="IUY1858" s="25"/>
      <c r="IUZ1858" s="26"/>
      <c r="IVA1858" s="24"/>
      <c r="IVB1858" s="25"/>
      <c r="IVC1858" s="25"/>
      <c r="IVD1858" s="25"/>
      <c r="IVE1858" s="25"/>
      <c r="IVF1858" s="25"/>
      <c r="IVG1858" s="25"/>
      <c r="IVH1858" s="26"/>
      <c r="IVI1858" s="24"/>
      <c r="IVJ1858" s="25"/>
      <c r="IVK1858" s="25"/>
      <c r="IVL1858" s="25"/>
      <c r="IVM1858" s="25"/>
      <c r="IVN1858" s="25"/>
      <c r="IVO1858" s="25"/>
      <c r="IVP1858" s="26"/>
      <c r="IVQ1858" s="24"/>
      <c r="IVR1858" s="25"/>
      <c r="IVS1858" s="25"/>
      <c r="IVT1858" s="25"/>
      <c r="IVU1858" s="25"/>
      <c r="IVV1858" s="25"/>
      <c r="IVW1858" s="25"/>
      <c r="IVX1858" s="26"/>
      <c r="IVY1858" s="24"/>
      <c r="IVZ1858" s="25"/>
      <c r="IWA1858" s="25"/>
      <c r="IWB1858" s="25"/>
      <c r="IWC1858" s="25"/>
      <c r="IWD1858" s="25"/>
      <c r="IWE1858" s="25"/>
      <c r="IWF1858" s="26"/>
      <c r="IWG1858" s="24"/>
      <c r="IWH1858" s="25"/>
      <c r="IWI1858" s="25"/>
      <c r="IWJ1858" s="25"/>
      <c r="IWK1858" s="25"/>
      <c r="IWL1858" s="25"/>
      <c r="IWM1858" s="25"/>
      <c r="IWN1858" s="26"/>
      <c r="IWO1858" s="24"/>
      <c r="IWP1858" s="25"/>
      <c r="IWQ1858" s="25"/>
      <c r="IWR1858" s="25"/>
      <c r="IWS1858" s="25"/>
      <c r="IWT1858" s="25"/>
      <c r="IWU1858" s="25"/>
      <c r="IWV1858" s="26"/>
      <c r="IWW1858" s="24"/>
      <c r="IWX1858" s="25"/>
      <c r="IWY1858" s="25"/>
      <c r="IWZ1858" s="25"/>
      <c r="IXA1858" s="25"/>
      <c r="IXB1858" s="25"/>
      <c r="IXC1858" s="25"/>
      <c r="IXD1858" s="26"/>
      <c r="IXE1858" s="24"/>
      <c r="IXF1858" s="25"/>
      <c r="IXG1858" s="25"/>
      <c r="IXH1858" s="25"/>
      <c r="IXI1858" s="25"/>
      <c r="IXJ1858" s="25"/>
      <c r="IXK1858" s="25"/>
      <c r="IXL1858" s="26"/>
      <c r="IXM1858" s="24"/>
      <c r="IXN1858" s="25"/>
      <c r="IXO1858" s="25"/>
      <c r="IXP1858" s="25"/>
      <c r="IXQ1858" s="25"/>
      <c r="IXR1858" s="25"/>
      <c r="IXS1858" s="25"/>
      <c r="IXT1858" s="26"/>
      <c r="IXU1858" s="24"/>
      <c r="IXV1858" s="25"/>
      <c r="IXW1858" s="25"/>
      <c r="IXX1858" s="25"/>
      <c r="IXY1858" s="25"/>
      <c r="IXZ1858" s="25"/>
      <c r="IYA1858" s="25"/>
      <c r="IYB1858" s="26"/>
      <c r="IYC1858" s="24"/>
      <c r="IYD1858" s="25"/>
      <c r="IYE1858" s="25"/>
      <c r="IYF1858" s="25"/>
      <c r="IYG1858" s="25"/>
      <c r="IYH1858" s="25"/>
      <c r="IYI1858" s="25"/>
      <c r="IYJ1858" s="26"/>
      <c r="IYK1858" s="24"/>
      <c r="IYL1858" s="25"/>
      <c r="IYM1858" s="25"/>
      <c r="IYN1858" s="25"/>
      <c r="IYO1858" s="25"/>
      <c r="IYP1858" s="25"/>
      <c r="IYQ1858" s="25"/>
      <c r="IYR1858" s="26"/>
      <c r="IYS1858" s="24"/>
      <c r="IYT1858" s="25"/>
      <c r="IYU1858" s="25"/>
      <c r="IYV1858" s="25"/>
      <c r="IYW1858" s="25"/>
      <c r="IYX1858" s="25"/>
      <c r="IYY1858" s="25"/>
      <c r="IYZ1858" s="26"/>
      <c r="IZA1858" s="24"/>
      <c r="IZB1858" s="25"/>
      <c r="IZC1858" s="25"/>
      <c r="IZD1858" s="25"/>
      <c r="IZE1858" s="25"/>
      <c r="IZF1858" s="25"/>
      <c r="IZG1858" s="25"/>
      <c r="IZH1858" s="26"/>
      <c r="IZI1858" s="24"/>
      <c r="IZJ1858" s="25"/>
      <c r="IZK1858" s="25"/>
      <c r="IZL1858" s="25"/>
      <c r="IZM1858" s="25"/>
      <c r="IZN1858" s="25"/>
      <c r="IZO1858" s="25"/>
      <c r="IZP1858" s="26"/>
      <c r="IZQ1858" s="24"/>
      <c r="IZR1858" s="25"/>
      <c r="IZS1858" s="25"/>
      <c r="IZT1858" s="25"/>
      <c r="IZU1858" s="25"/>
      <c r="IZV1858" s="25"/>
      <c r="IZW1858" s="25"/>
      <c r="IZX1858" s="26"/>
      <c r="IZY1858" s="24"/>
      <c r="IZZ1858" s="25"/>
      <c r="JAA1858" s="25"/>
      <c r="JAB1858" s="25"/>
      <c r="JAC1858" s="25"/>
      <c r="JAD1858" s="25"/>
      <c r="JAE1858" s="25"/>
      <c r="JAF1858" s="26"/>
      <c r="JAG1858" s="24"/>
      <c r="JAH1858" s="25"/>
      <c r="JAI1858" s="25"/>
      <c r="JAJ1858" s="25"/>
      <c r="JAK1858" s="25"/>
      <c r="JAL1858" s="25"/>
      <c r="JAM1858" s="25"/>
      <c r="JAN1858" s="26"/>
      <c r="JAO1858" s="24"/>
      <c r="JAP1858" s="25"/>
      <c r="JAQ1858" s="25"/>
      <c r="JAR1858" s="25"/>
      <c r="JAS1858" s="25"/>
      <c r="JAT1858" s="25"/>
      <c r="JAU1858" s="25"/>
      <c r="JAV1858" s="26"/>
      <c r="JAW1858" s="24"/>
      <c r="JAX1858" s="25"/>
      <c r="JAY1858" s="25"/>
      <c r="JAZ1858" s="25"/>
      <c r="JBA1858" s="25"/>
      <c r="JBB1858" s="25"/>
      <c r="JBC1858" s="25"/>
      <c r="JBD1858" s="26"/>
      <c r="JBE1858" s="24"/>
      <c r="JBF1858" s="25"/>
      <c r="JBG1858" s="25"/>
      <c r="JBH1858" s="25"/>
      <c r="JBI1858" s="25"/>
      <c r="JBJ1858" s="25"/>
      <c r="JBK1858" s="25"/>
      <c r="JBL1858" s="26"/>
      <c r="JBM1858" s="24"/>
      <c r="JBN1858" s="25"/>
      <c r="JBO1858" s="25"/>
      <c r="JBP1858" s="25"/>
      <c r="JBQ1858" s="25"/>
      <c r="JBR1858" s="25"/>
      <c r="JBS1858" s="25"/>
      <c r="JBT1858" s="26"/>
      <c r="JBU1858" s="24"/>
      <c r="JBV1858" s="25"/>
      <c r="JBW1858" s="25"/>
      <c r="JBX1858" s="25"/>
      <c r="JBY1858" s="25"/>
      <c r="JBZ1858" s="25"/>
      <c r="JCA1858" s="25"/>
      <c r="JCB1858" s="26"/>
      <c r="JCC1858" s="24"/>
      <c r="JCD1858" s="25"/>
      <c r="JCE1858" s="25"/>
      <c r="JCF1858" s="25"/>
      <c r="JCG1858" s="25"/>
      <c r="JCH1858" s="25"/>
      <c r="JCI1858" s="25"/>
      <c r="JCJ1858" s="26"/>
      <c r="JCK1858" s="24"/>
      <c r="JCL1858" s="25"/>
      <c r="JCM1858" s="25"/>
      <c r="JCN1858" s="25"/>
      <c r="JCO1858" s="25"/>
      <c r="JCP1858" s="25"/>
      <c r="JCQ1858" s="25"/>
      <c r="JCR1858" s="26"/>
      <c r="JCS1858" s="24"/>
      <c r="JCT1858" s="25"/>
      <c r="JCU1858" s="25"/>
      <c r="JCV1858" s="25"/>
      <c r="JCW1858" s="25"/>
      <c r="JCX1858" s="25"/>
      <c r="JCY1858" s="25"/>
      <c r="JCZ1858" s="26"/>
      <c r="JDA1858" s="24"/>
      <c r="JDB1858" s="25"/>
      <c r="JDC1858" s="25"/>
      <c r="JDD1858" s="25"/>
      <c r="JDE1858" s="25"/>
      <c r="JDF1858" s="25"/>
      <c r="JDG1858" s="25"/>
      <c r="JDH1858" s="26"/>
      <c r="JDI1858" s="24"/>
      <c r="JDJ1858" s="25"/>
      <c r="JDK1858" s="25"/>
      <c r="JDL1858" s="25"/>
      <c r="JDM1858" s="25"/>
      <c r="JDN1858" s="25"/>
      <c r="JDO1858" s="25"/>
      <c r="JDP1858" s="26"/>
      <c r="JDQ1858" s="24"/>
      <c r="JDR1858" s="25"/>
      <c r="JDS1858" s="25"/>
      <c r="JDT1858" s="25"/>
      <c r="JDU1858" s="25"/>
      <c r="JDV1858" s="25"/>
      <c r="JDW1858" s="25"/>
      <c r="JDX1858" s="26"/>
      <c r="JDY1858" s="24"/>
      <c r="JDZ1858" s="25"/>
      <c r="JEA1858" s="25"/>
      <c r="JEB1858" s="25"/>
      <c r="JEC1858" s="25"/>
      <c r="JED1858" s="25"/>
      <c r="JEE1858" s="25"/>
      <c r="JEF1858" s="26"/>
      <c r="JEG1858" s="24"/>
      <c r="JEH1858" s="25"/>
      <c r="JEI1858" s="25"/>
      <c r="JEJ1858" s="25"/>
      <c r="JEK1858" s="25"/>
      <c r="JEL1858" s="25"/>
      <c r="JEM1858" s="25"/>
      <c r="JEN1858" s="26"/>
      <c r="JEO1858" s="24"/>
      <c r="JEP1858" s="25"/>
      <c r="JEQ1858" s="25"/>
      <c r="JER1858" s="25"/>
      <c r="JES1858" s="25"/>
      <c r="JET1858" s="25"/>
      <c r="JEU1858" s="25"/>
      <c r="JEV1858" s="26"/>
      <c r="JEW1858" s="24"/>
      <c r="JEX1858" s="25"/>
      <c r="JEY1858" s="25"/>
      <c r="JEZ1858" s="25"/>
      <c r="JFA1858" s="25"/>
      <c r="JFB1858" s="25"/>
      <c r="JFC1858" s="25"/>
      <c r="JFD1858" s="26"/>
      <c r="JFE1858" s="24"/>
      <c r="JFF1858" s="25"/>
      <c r="JFG1858" s="25"/>
      <c r="JFH1858" s="25"/>
      <c r="JFI1858" s="25"/>
      <c r="JFJ1858" s="25"/>
      <c r="JFK1858" s="25"/>
      <c r="JFL1858" s="26"/>
      <c r="JFM1858" s="24"/>
      <c r="JFN1858" s="25"/>
      <c r="JFO1858" s="25"/>
      <c r="JFP1858" s="25"/>
      <c r="JFQ1858" s="25"/>
      <c r="JFR1858" s="25"/>
      <c r="JFS1858" s="25"/>
      <c r="JFT1858" s="26"/>
      <c r="JFU1858" s="24"/>
      <c r="JFV1858" s="25"/>
      <c r="JFW1858" s="25"/>
      <c r="JFX1858" s="25"/>
      <c r="JFY1858" s="25"/>
      <c r="JFZ1858" s="25"/>
      <c r="JGA1858" s="25"/>
      <c r="JGB1858" s="26"/>
      <c r="JGC1858" s="24"/>
      <c r="JGD1858" s="25"/>
      <c r="JGE1858" s="25"/>
      <c r="JGF1858" s="25"/>
      <c r="JGG1858" s="25"/>
      <c r="JGH1858" s="25"/>
      <c r="JGI1858" s="25"/>
      <c r="JGJ1858" s="26"/>
      <c r="JGK1858" s="24"/>
      <c r="JGL1858" s="25"/>
      <c r="JGM1858" s="25"/>
      <c r="JGN1858" s="25"/>
      <c r="JGO1858" s="25"/>
      <c r="JGP1858" s="25"/>
      <c r="JGQ1858" s="25"/>
      <c r="JGR1858" s="26"/>
      <c r="JGS1858" s="24"/>
      <c r="JGT1858" s="25"/>
      <c r="JGU1858" s="25"/>
      <c r="JGV1858" s="25"/>
      <c r="JGW1858" s="25"/>
      <c r="JGX1858" s="25"/>
      <c r="JGY1858" s="25"/>
      <c r="JGZ1858" s="26"/>
      <c r="JHA1858" s="24"/>
      <c r="JHB1858" s="25"/>
      <c r="JHC1858" s="25"/>
      <c r="JHD1858" s="25"/>
      <c r="JHE1858" s="25"/>
      <c r="JHF1858" s="25"/>
      <c r="JHG1858" s="25"/>
      <c r="JHH1858" s="26"/>
      <c r="JHI1858" s="24"/>
      <c r="JHJ1858" s="25"/>
      <c r="JHK1858" s="25"/>
      <c r="JHL1858" s="25"/>
      <c r="JHM1858" s="25"/>
      <c r="JHN1858" s="25"/>
      <c r="JHO1858" s="25"/>
      <c r="JHP1858" s="26"/>
      <c r="JHQ1858" s="24"/>
      <c r="JHR1858" s="25"/>
      <c r="JHS1858" s="25"/>
      <c r="JHT1858" s="25"/>
      <c r="JHU1858" s="25"/>
      <c r="JHV1858" s="25"/>
      <c r="JHW1858" s="25"/>
      <c r="JHX1858" s="26"/>
      <c r="JHY1858" s="24"/>
      <c r="JHZ1858" s="25"/>
      <c r="JIA1858" s="25"/>
      <c r="JIB1858" s="25"/>
      <c r="JIC1858" s="25"/>
      <c r="JID1858" s="25"/>
      <c r="JIE1858" s="25"/>
      <c r="JIF1858" s="26"/>
      <c r="JIG1858" s="24"/>
      <c r="JIH1858" s="25"/>
      <c r="JII1858" s="25"/>
      <c r="JIJ1858" s="25"/>
      <c r="JIK1858" s="25"/>
      <c r="JIL1858" s="25"/>
      <c r="JIM1858" s="25"/>
      <c r="JIN1858" s="26"/>
      <c r="JIO1858" s="24"/>
      <c r="JIP1858" s="25"/>
      <c r="JIQ1858" s="25"/>
      <c r="JIR1858" s="25"/>
      <c r="JIS1858" s="25"/>
      <c r="JIT1858" s="25"/>
      <c r="JIU1858" s="25"/>
      <c r="JIV1858" s="26"/>
      <c r="JIW1858" s="24"/>
      <c r="JIX1858" s="25"/>
      <c r="JIY1858" s="25"/>
      <c r="JIZ1858" s="25"/>
      <c r="JJA1858" s="25"/>
      <c r="JJB1858" s="25"/>
      <c r="JJC1858" s="25"/>
      <c r="JJD1858" s="26"/>
      <c r="JJE1858" s="24"/>
      <c r="JJF1858" s="25"/>
      <c r="JJG1858" s="25"/>
      <c r="JJH1858" s="25"/>
      <c r="JJI1858" s="25"/>
      <c r="JJJ1858" s="25"/>
      <c r="JJK1858" s="25"/>
      <c r="JJL1858" s="26"/>
      <c r="JJM1858" s="24"/>
      <c r="JJN1858" s="25"/>
      <c r="JJO1858" s="25"/>
      <c r="JJP1858" s="25"/>
      <c r="JJQ1858" s="25"/>
      <c r="JJR1858" s="25"/>
      <c r="JJS1858" s="25"/>
      <c r="JJT1858" s="26"/>
      <c r="JJU1858" s="24"/>
      <c r="JJV1858" s="25"/>
      <c r="JJW1858" s="25"/>
      <c r="JJX1858" s="25"/>
      <c r="JJY1858" s="25"/>
      <c r="JJZ1858" s="25"/>
      <c r="JKA1858" s="25"/>
      <c r="JKB1858" s="26"/>
      <c r="JKC1858" s="24"/>
      <c r="JKD1858" s="25"/>
      <c r="JKE1858" s="25"/>
      <c r="JKF1858" s="25"/>
      <c r="JKG1858" s="25"/>
      <c r="JKH1858" s="25"/>
      <c r="JKI1858" s="25"/>
      <c r="JKJ1858" s="26"/>
      <c r="JKK1858" s="24"/>
      <c r="JKL1858" s="25"/>
      <c r="JKM1858" s="25"/>
      <c r="JKN1858" s="25"/>
      <c r="JKO1858" s="25"/>
      <c r="JKP1858" s="25"/>
      <c r="JKQ1858" s="25"/>
      <c r="JKR1858" s="26"/>
      <c r="JKS1858" s="24"/>
      <c r="JKT1858" s="25"/>
      <c r="JKU1858" s="25"/>
      <c r="JKV1858" s="25"/>
      <c r="JKW1858" s="25"/>
      <c r="JKX1858" s="25"/>
      <c r="JKY1858" s="25"/>
      <c r="JKZ1858" s="26"/>
      <c r="JLA1858" s="24"/>
      <c r="JLB1858" s="25"/>
      <c r="JLC1858" s="25"/>
      <c r="JLD1858" s="25"/>
      <c r="JLE1858" s="25"/>
      <c r="JLF1858" s="25"/>
      <c r="JLG1858" s="25"/>
      <c r="JLH1858" s="26"/>
      <c r="JLI1858" s="24"/>
      <c r="JLJ1858" s="25"/>
      <c r="JLK1858" s="25"/>
      <c r="JLL1858" s="25"/>
      <c r="JLM1858" s="25"/>
      <c r="JLN1858" s="25"/>
      <c r="JLO1858" s="25"/>
      <c r="JLP1858" s="26"/>
      <c r="JLQ1858" s="24"/>
      <c r="JLR1858" s="25"/>
      <c r="JLS1858" s="25"/>
      <c r="JLT1858" s="25"/>
      <c r="JLU1858" s="25"/>
      <c r="JLV1858" s="25"/>
      <c r="JLW1858" s="25"/>
      <c r="JLX1858" s="26"/>
      <c r="JLY1858" s="24"/>
      <c r="JLZ1858" s="25"/>
      <c r="JMA1858" s="25"/>
      <c r="JMB1858" s="25"/>
      <c r="JMC1858" s="25"/>
      <c r="JMD1858" s="25"/>
      <c r="JME1858" s="25"/>
      <c r="JMF1858" s="26"/>
      <c r="JMG1858" s="24"/>
      <c r="JMH1858" s="25"/>
      <c r="JMI1858" s="25"/>
      <c r="JMJ1858" s="25"/>
      <c r="JMK1858" s="25"/>
      <c r="JML1858" s="25"/>
      <c r="JMM1858" s="25"/>
      <c r="JMN1858" s="26"/>
      <c r="JMO1858" s="24"/>
      <c r="JMP1858" s="25"/>
      <c r="JMQ1858" s="25"/>
      <c r="JMR1858" s="25"/>
      <c r="JMS1858" s="25"/>
      <c r="JMT1858" s="25"/>
      <c r="JMU1858" s="25"/>
      <c r="JMV1858" s="26"/>
      <c r="JMW1858" s="24"/>
      <c r="JMX1858" s="25"/>
      <c r="JMY1858" s="25"/>
      <c r="JMZ1858" s="25"/>
      <c r="JNA1858" s="25"/>
      <c r="JNB1858" s="25"/>
      <c r="JNC1858" s="25"/>
      <c r="JND1858" s="26"/>
      <c r="JNE1858" s="24"/>
      <c r="JNF1858" s="25"/>
      <c r="JNG1858" s="25"/>
      <c r="JNH1858" s="25"/>
      <c r="JNI1858" s="25"/>
      <c r="JNJ1858" s="25"/>
      <c r="JNK1858" s="25"/>
      <c r="JNL1858" s="26"/>
      <c r="JNM1858" s="24"/>
      <c r="JNN1858" s="25"/>
      <c r="JNO1858" s="25"/>
      <c r="JNP1858" s="25"/>
      <c r="JNQ1858" s="25"/>
      <c r="JNR1858" s="25"/>
      <c r="JNS1858" s="25"/>
      <c r="JNT1858" s="26"/>
      <c r="JNU1858" s="24"/>
      <c r="JNV1858" s="25"/>
      <c r="JNW1858" s="25"/>
      <c r="JNX1858" s="25"/>
      <c r="JNY1858" s="25"/>
      <c r="JNZ1858" s="25"/>
      <c r="JOA1858" s="25"/>
      <c r="JOB1858" s="26"/>
      <c r="JOC1858" s="24"/>
      <c r="JOD1858" s="25"/>
      <c r="JOE1858" s="25"/>
      <c r="JOF1858" s="25"/>
      <c r="JOG1858" s="25"/>
      <c r="JOH1858" s="25"/>
      <c r="JOI1858" s="25"/>
      <c r="JOJ1858" s="26"/>
      <c r="JOK1858" s="24"/>
      <c r="JOL1858" s="25"/>
      <c r="JOM1858" s="25"/>
      <c r="JON1858" s="25"/>
      <c r="JOO1858" s="25"/>
      <c r="JOP1858" s="25"/>
      <c r="JOQ1858" s="25"/>
      <c r="JOR1858" s="26"/>
      <c r="JOS1858" s="24"/>
      <c r="JOT1858" s="25"/>
      <c r="JOU1858" s="25"/>
      <c r="JOV1858" s="25"/>
      <c r="JOW1858" s="25"/>
      <c r="JOX1858" s="25"/>
      <c r="JOY1858" s="25"/>
      <c r="JOZ1858" s="26"/>
      <c r="JPA1858" s="24"/>
      <c r="JPB1858" s="25"/>
      <c r="JPC1858" s="25"/>
      <c r="JPD1858" s="25"/>
      <c r="JPE1858" s="25"/>
      <c r="JPF1858" s="25"/>
      <c r="JPG1858" s="25"/>
      <c r="JPH1858" s="26"/>
      <c r="JPI1858" s="24"/>
      <c r="JPJ1858" s="25"/>
      <c r="JPK1858" s="25"/>
      <c r="JPL1858" s="25"/>
      <c r="JPM1858" s="25"/>
      <c r="JPN1858" s="25"/>
      <c r="JPO1858" s="25"/>
      <c r="JPP1858" s="26"/>
      <c r="JPQ1858" s="24"/>
      <c r="JPR1858" s="25"/>
      <c r="JPS1858" s="25"/>
      <c r="JPT1858" s="25"/>
      <c r="JPU1858" s="25"/>
      <c r="JPV1858" s="25"/>
      <c r="JPW1858" s="25"/>
      <c r="JPX1858" s="26"/>
      <c r="JPY1858" s="24"/>
      <c r="JPZ1858" s="25"/>
      <c r="JQA1858" s="25"/>
      <c r="JQB1858" s="25"/>
      <c r="JQC1858" s="25"/>
      <c r="JQD1858" s="25"/>
      <c r="JQE1858" s="25"/>
      <c r="JQF1858" s="26"/>
      <c r="JQG1858" s="24"/>
      <c r="JQH1858" s="25"/>
      <c r="JQI1858" s="25"/>
      <c r="JQJ1858" s="25"/>
      <c r="JQK1858" s="25"/>
      <c r="JQL1858" s="25"/>
      <c r="JQM1858" s="25"/>
      <c r="JQN1858" s="26"/>
      <c r="JQO1858" s="24"/>
      <c r="JQP1858" s="25"/>
      <c r="JQQ1858" s="25"/>
      <c r="JQR1858" s="25"/>
      <c r="JQS1858" s="25"/>
      <c r="JQT1858" s="25"/>
      <c r="JQU1858" s="25"/>
      <c r="JQV1858" s="26"/>
      <c r="JQW1858" s="24"/>
      <c r="JQX1858" s="25"/>
      <c r="JQY1858" s="25"/>
      <c r="JQZ1858" s="25"/>
      <c r="JRA1858" s="25"/>
      <c r="JRB1858" s="25"/>
      <c r="JRC1858" s="25"/>
      <c r="JRD1858" s="26"/>
      <c r="JRE1858" s="24"/>
      <c r="JRF1858" s="25"/>
      <c r="JRG1858" s="25"/>
      <c r="JRH1858" s="25"/>
      <c r="JRI1858" s="25"/>
      <c r="JRJ1858" s="25"/>
      <c r="JRK1858" s="25"/>
      <c r="JRL1858" s="26"/>
      <c r="JRM1858" s="24"/>
      <c r="JRN1858" s="25"/>
      <c r="JRO1858" s="25"/>
      <c r="JRP1858" s="25"/>
      <c r="JRQ1858" s="25"/>
      <c r="JRR1858" s="25"/>
      <c r="JRS1858" s="25"/>
      <c r="JRT1858" s="26"/>
      <c r="JRU1858" s="24"/>
      <c r="JRV1858" s="25"/>
      <c r="JRW1858" s="25"/>
      <c r="JRX1858" s="25"/>
      <c r="JRY1858" s="25"/>
      <c r="JRZ1858" s="25"/>
      <c r="JSA1858" s="25"/>
      <c r="JSB1858" s="26"/>
      <c r="JSC1858" s="24"/>
      <c r="JSD1858" s="25"/>
      <c r="JSE1858" s="25"/>
      <c r="JSF1858" s="25"/>
      <c r="JSG1858" s="25"/>
      <c r="JSH1858" s="25"/>
      <c r="JSI1858" s="25"/>
      <c r="JSJ1858" s="26"/>
      <c r="JSK1858" s="24"/>
      <c r="JSL1858" s="25"/>
      <c r="JSM1858" s="25"/>
      <c r="JSN1858" s="25"/>
      <c r="JSO1858" s="25"/>
      <c r="JSP1858" s="25"/>
      <c r="JSQ1858" s="25"/>
      <c r="JSR1858" s="26"/>
      <c r="JSS1858" s="24"/>
      <c r="JST1858" s="25"/>
      <c r="JSU1858" s="25"/>
      <c r="JSV1858" s="25"/>
      <c r="JSW1858" s="25"/>
      <c r="JSX1858" s="25"/>
      <c r="JSY1858" s="25"/>
      <c r="JSZ1858" s="26"/>
      <c r="JTA1858" s="24"/>
      <c r="JTB1858" s="25"/>
      <c r="JTC1858" s="25"/>
      <c r="JTD1858" s="25"/>
      <c r="JTE1858" s="25"/>
      <c r="JTF1858" s="25"/>
      <c r="JTG1858" s="25"/>
      <c r="JTH1858" s="26"/>
      <c r="JTI1858" s="24"/>
      <c r="JTJ1858" s="25"/>
      <c r="JTK1858" s="25"/>
      <c r="JTL1858" s="25"/>
      <c r="JTM1858" s="25"/>
      <c r="JTN1858" s="25"/>
      <c r="JTO1858" s="25"/>
      <c r="JTP1858" s="26"/>
      <c r="JTQ1858" s="24"/>
      <c r="JTR1858" s="25"/>
      <c r="JTS1858" s="25"/>
      <c r="JTT1858" s="25"/>
      <c r="JTU1858" s="25"/>
      <c r="JTV1858" s="25"/>
      <c r="JTW1858" s="25"/>
      <c r="JTX1858" s="26"/>
      <c r="JTY1858" s="24"/>
      <c r="JTZ1858" s="25"/>
      <c r="JUA1858" s="25"/>
      <c r="JUB1858" s="25"/>
      <c r="JUC1858" s="25"/>
      <c r="JUD1858" s="25"/>
      <c r="JUE1858" s="25"/>
      <c r="JUF1858" s="26"/>
      <c r="JUG1858" s="24"/>
      <c r="JUH1858" s="25"/>
      <c r="JUI1858" s="25"/>
      <c r="JUJ1858" s="25"/>
      <c r="JUK1858" s="25"/>
      <c r="JUL1858" s="25"/>
      <c r="JUM1858" s="25"/>
      <c r="JUN1858" s="26"/>
      <c r="JUO1858" s="24"/>
      <c r="JUP1858" s="25"/>
      <c r="JUQ1858" s="25"/>
      <c r="JUR1858" s="25"/>
      <c r="JUS1858" s="25"/>
      <c r="JUT1858" s="25"/>
      <c r="JUU1858" s="25"/>
      <c r="JUV1858" s="26"/>
      <c r="JUW1858" s="24"/>
      <c r="JUX1858" s="25"/>
      <c r="JUY1858" s="25"/>
      <c r="JUZ1858" s="25"/>
      <c r="JVA1858" s="25"/>
      <c r="JVB1858" s="25"/>
      <c r="JVC1858" s="25"/>
      <c r="JVD1858" s="26"/>
      <c r="JVE1858" s="24"/>
      <c r="JVF1858" s="25"/>
      <c r="JVG1858" s="25"/>
      <c r="JVH1858" s="25"/>
      <c r="JVI1858" s="25"/>
      <c r="JVJ1858" s="25"/>
      <c r="JVK1858" s="25"/>
      <c r="JVL1858" s="26"/>
      <c r="JVM1858" s="24"/>
      <c r="JVN1858" s="25"/>
      <c r="JVO1858" s="25"/>
      <c r="JVP1858" s="25"/>
      <c r="JVQ1858" s="25"/>
      <c r="JVR1858" s="25"/>
      <c r="JVS1858" s="25"/>
      <c r="JVT1858" s="26"/>
      <c r="JVU1858" s="24"/>
      <c r="JVV1858" s="25"/>
      <c r="JVW1858" s="25"/>
      <c r="JVX1858" s="25"/>
      <c r="JVY1858" s="25"/>
      <c r="JVZ1858" s="25"/>
      <c r="JWA1858" s="25"/>
      <c r="JWB1858" s="26"/>
      <c r="JWC1858" s="24"/>
      <c r="JWD1858" s="25"/>
      <c r="JWE1858" s="25"/>
      <c r="JWF1858" s="25"/>
      <c r="JWG1858" s="25"/>
      <c r="JWH1858" s="25"/>
      <c r="JWI1858" s="25"/>
      <c r="JWJ1858" s="26"/>
      <c r="JWK1858" s="24"/>
      <c r="JWL1858" s="25"/>
      <c r="JWM1858" s="25"/>
      <c r="JWN1858" s="25"/>
      <c r="JWO1858" s="25"/>
      <c r="JWP1858" s="25"/>
      <c r="JWQ1858" s="25"/>
      <c r="JWR1858" s="26"/>
      <c r="JWS1858" s="24"/>
      <c r="JWT1858" s="25"/>
      <c r="JWU1858" s="25"/>
      <c r="JWV1858" s="25"/>
      <c r="JWW1858" s="25"/>
      <c r="JWX1858" s="25"/>
      <c r="JWY1858" s="25"/>
      <c r="JWZ1858" s="26"/>
      <c r="JXA1858" s="24"/>
      <c r="JXB1858" s="25"/>
      <c r="JXC1858" s="25"/>
      <c r="JXD1858" s="25"/>
      <c r="JXE1858" s="25"/>
      <c r="JXF1858" s="25"/>
      <c r="JXG1858" s="25"/>
      <c r="JXH1858" s="26"/>
      <c r="JXI1858" s="24"/>
      <c r="JXJ1858" s="25"/>
      <c r="JXK1858" s="25"/>
      <c r="JXL1858" s="25"/>
      <c r="JXM1858" s="25"/>
      <c r="JXN1858" s="25"/>
      <c r="JXO1858" s="25"/>
      <c r="JXP1858" s="26"/>
      <c r="JXQ1858" s="24"/>
      <c r="JXR1858" s="25"/>
      <c r="JXS1858" s="25"/>
      <c r="JXT1858" s="25"/>
      <c r="JXU1858" s="25"/>
      <c r="JXV1858" s="25"/>
      <c r="JXW1858" s="25"/>
      <c r="JXX1858" s="26"/>
      <c r="JXY1858" s="24"/>
      <c r="JXZ1858" s="25"/>
      <c r="JYA1858" s="25"/>
      <c r="JYB1858" s="25"/>
      <c r="JYC1858" s="25"/>
      <c r="JYD1858" s="25"/>
      <c r="JYE1858" s="25"/>
      <c r="JYF1858" s="26"/>
      <c r="JYG1858" s="24"/>
      <c r="JYH1858" s="25"/>
      <c r="JYI1858" s="25"/>
      <c r="JYJ1858" s="25"/>
      <c r="JYK1858" s="25"/>
      <c r="JYL1858" s="25"/>
      <c r="JYM1858" s="25"/>
      <c r="JYN1858" s="26"/>
      <c r="JYO1858" s="24"/>
      <c r="JYP1858" s="25"/>
      <c r="JYQ1858" s="25"/>
      <c r="JYR1858" s="25"/>
      <c r="JYS1858" s="25"/>
      <c r="JYT1858" s="25"/>
      <c r="JYU1858" s="25"/>
      <c r="JYV1858" s="26"/>
      <c r="JYW1858" s="24"/>
      <c r="JYX1858" s="25"/>
      <c r="JYY1858" s="25"/>
      <c r="JYZ1858" s="25"/>
      <c r="JZA1858" s="25"/>
      <c r="JZB1858" s="25"/>
      <c r="JZC1858" s="25"/>
      <c r="JZD1858" s="26"/>
      <c r="JZE1858" s="24"/>
      <c r="JZF1858" s="25"/>
      <c r="JZG1858" s="25"/>
      <c r="JZH1858" s="25"/>
      <c r="JZI1858" s="25"/>
      <c r="JZJ1858" s="25"/>
      <c r="JZK1858" s="25"/>
      <c r="JZL1858" s="26"/>
      <c r="JZM1858" s="24"/>
      <c r="JZN1858" s="25"/>
      <c r="JZO1858" s="25"/>
      <c r="JZP1858" s="25"/>
      <c r="JZQ1858" s="25"/>
      <c r="JZR1858" s="25"/>
      <c r="JZS1858" s="25"/>
      <c r="JZT1858" s="26"/>
      <c r="JZU1858" s="24"/>
      <c r="JZV1858" s="25"/>
      <c r="JZW1858" s="25"/>
      <c r="JZX1858" s="25"/>
      <c r="JZY1858" s="25"/>
      <c r="JZZ1858" s="25"/>
      <c r="KAA1858" s="25"/>
      <c r="KAB1858" s="26"/>
      <c r="KAC1858" s="24"/>
      <c r="KAD1858" s="25"/>
      <c r="KAE1858" s="25"/>
      <c r="KAF1858" s="25"/>
      <c r="KAG1858" s="25"/>
      <c r="KAH1858" s="25"/>
      <c r="KAI1858" s="25"/>
      <c r="KAJ1858" s="26"/>
      <c r="KAK1858" s="24"/>
      <c r="KAL1858" s="25"/>
      <c r="KAM1858" s="25"/>
      <c r="KAN1858" s="25"/>
      <c r="KAO1858" s="25"/>
      <c r="KAP1858" s="25"/>
      <c r="KAQ1858" s="25"/>
      <c r="KAR1858" s="26"/>
      <c r="KAS1858" s="24"/>
      <c r="KAT1858" s="25"/>
      <c r="KAU1858" s="25"/>
      <c r="KAV1858" s="25"/>
      <c r="KAW1858" s="25"/>
      <c r="KAX1858" s="25"/>
      <c r="KAY1858" s="25"/>
      <c r="KAZ1858" s="26"/>
      <c r="KBA1858" s="24"/>
      <c r="KBB1858" s="25"/>
      <c r="KBC1858" s="25"/>
      <c r="KBD1858" s="25"/>
      <c r="KBE1858" s="25"/>
      <c r="KBF1858" s="25"/>
      <c r="KBG1858" s="25"/>
      <c r="KBH1858" s="26"/>
      <c r="KBI1858" s="24"/>
      <c r="KBJ1858" s="25"/>
      <c r="KBK1858" s="25"/>
      <c r="KBL1858" s="25"/>
      <c r="KBM1858" s="25"/>
      <c r="KBN1858" s="25"/>
      <c r="KBO1858" s="25"/>
      <c r="KBP1858" s="26"/>
      <c r="KBQ1858" s="24"/>
      <c r="KBR1858" s="25"/>
      <c r="KBS1858" s="25"/>
      <c r="KBT1858" s="25"/>
      <c r="KBU1858" s="25"/>
      <c r="KBV1858" s="25"/>
      <c r="KBW1858" s="25"/>
      <c r="KBX1858" s="26"/>
      <c r="KBY1858" s="24"/>
      <c r="KBZ1858" s="25"/>
      <c r="KCA1858" s="25"/>
      <c r="KCB1858" s="25"/>
      <c r="KCC1858" s="25"/>
      <c r="KCD1858" s="25"/>
      <c r="KCE1858" s="25"/>
      <c r="KCF1858" s="26"/>
      <c r="KCG1858" s="24"/>
      <c r="KCH1858" s="25"/>
      <c r="KCI1858" s="25"/>
      <c r="KCJ1858" s="25"/>
      <c r="KCK1858" s="25"/>
      <c r="KCL1858" s="25"/>
      <c r="KCM1858" s="25"/>
      <c r="KCN1858" s="26"/>
      <c r="KCO1858" s="24"/>
      <c r="KCP1858" s="25"/>
      <c r="KCQ1858" s="25"/>
      <c r="KCR1858" s="25"/>
      <c r="KCS1858" s="25"/>
      <c r="KCT1858" s="25"/>
      <c r="KCU1858" s="25"/>
      <c r="KCV1858" s="26"/>
      <c r="KCW1858" s="24"/>
      <c r="KCX1858" s="25"/>
      <c r="KCY1858" s="25"/>
      <c r="KCZ1858" s="25"/>
      <c r="KDA1858" s="25"/>
      <c r="KDB1858" s="25"/>
      <c r="KDC1858" s="25"/>
      <c r="KDD1858" s="26"/>
      <c r="KDE1858" s="24"/>
      <c r="KDF1858" s="25"/>
      <c r="KDG1858" s="25"/>
      <c r="KDH1858" s="25"/>
      <c r="KDI1858" s="25"/>
      <c r="KDJ1858" s="25"/>
      <c r="KDK1858" s="25"/>
      <c r="KDL1858" s="26"/>
      <c r="KDM1858" s="24"/>
      <c r="KDN1858" s="25"/>
      <c r="KDO1858" s="25"/>
      <c r="KDP1858" s="25"/>
      <c r="KDQ1858" s="25"/>
      <c r="KDR1858" s="25"/>
      <c r="KDS1858" s="25"/>
      <c r="KDT1858" s="26"/>
      <c r="KDU1858" s="24"/>
      <c r="KDV1858" s="25"/>
      <c r="KDW1858" s="25"/>
      <c r="KDX1858" s="25"/>
      <c r="KDY1858" s="25"/>
      <c r="KDZ1858" s="25"/>
      <c r="KEA1858" s="25"/>
      <c r="KEB1858" s="26"/>
      <c r="KEC1858" s="24"/>
      <c r="KED1858" s="25"/>
      <c r="KEE1858" s="25"/>
      <c r="KEF1858" s="25"/>
      <c r="KEG1858" s="25"/>
      <c r="KEH1858" s="25"/>
      <c r="KEI1858" s="25"/>
      <c r="KEJ1858" s="26"/>
      <c r="KEK1858" s="24"/>
      <c r="KEL1858" s="25"/>
      <c r="KEM1858" s="25"/>
      <c r="KEN1858" s="25"/>
      <c r="KEO1858" s="25"/>
      <c r="KEP1858" s="25"/>
      <c r="KEQ1858" s="25"/>
      <c r="KER1858" s="26"/>
      <c r="KES1858" s="24"/>
      <c r="KET1858" s="25"/>
      <c r="KEU1858" s="25"/>
      <c r="KEV1858" s="25"/>
      <c r="KEW1858" s="25"/>
      <c r="KEX1858" s="25"/>
      <c r="KEY1858" s="25"/>
      <c r="KEZ1858" s="26"/>
      <c r="KFA1858" s="24"/>
      <c r="KFB1858" s="25"/>
      <c r="KFC1858" s="25"/>
      <c r="KFD1858" s="25"/>
      <c r="KFE1858" s="25"/>
      <c r="KFF1858" s="25"/>
      <c r="KFG1858" s="25"/>
      <c r="KFH1858" s="26"/>
      <c r="KFI1858" s="24"/>
      <c r="KFJ1858" s="25"/>
      <c r="KFK1858" s="25"/>
      <c r="KFL1858" s="25"/>
      <c r="KFM1858" s="25"/>
      <c r="KFN1858" s="25"/>
      <c r="KFO1858" s="25"/>
      <c r="KFP1858" s="26"/>
      <c r="KFQ1858" s="24"/>
      <c r="KFR1858" s="25"/>
      <c r="KFS1858" s="25"/>
      <c r="KFT1858" s="25"/>
      <c r="KFU1858" s="25"/>
      <c r="KFV1858" s="25"/>
      <c r="KFW1858" s="25"/>
      <c r="KFX1858" s="26"/>
      <c r="KFY1858" s="24"/>
      <c r="KFZ1858" s="25"/>
      <c r="KGA1858" s="25"/>
      <c r="KGB1858" s="25"/>
      <c r="KGC1858" s="25"/>
      <c r="KGD1858" s="25"/>
      <c r="KGE1858" s="25"/>
      <c r="KGF1858" s="26"/>
      <c r="KGG1858" s="24"/>
      <c r="KGH1858" s="25"/>
      <c r="KGI1858" s="25"/>
      <c r="KGJ1858" s="25"/>
      <c r="KGK1858" s="25"/>
      <c r="KGL1858" s="25"/>
      <c r="KGM1858" s="25"/>
      <c r="KGN1858" s="26"/>
      <c r="KGO1858" s="24"/>
      <c r="KGP1858" s="25"/>
      <c r="KGQ1858" s="25"/>
      <c r="KGR1858" s="25"/>
      <c r="KGS1858" s="25"/>
      <c r="KGT1858" s="25"/>
      <c r="KGU1858" s="25"/>
      <c r="KGV1858" s="26"/>
      <c r="KGW1858" s="24"/>
      <c r="KGX1858" s="25"/>
      <c r="KGY1858" s="25"/>
      <c r="KGZ1858" s="25"/>
      <c r="KHA1858" s="25"/>
      <c r="KHB1858" s="25"/>
      <c r="KHC1858" s="25"/>
      <c r="KHD1858" s="26"/>
      <c r="KHE1858" s="24"/>
      <c r="KHF1858" s="25"/>
      <c r="KHG1858" s="25"/>
      <c r="KHH1858" s="25"/>
      <c r="KHI1858" s="25"/>
      <c r="KHJ1858" s="25"/>
      <c r="KHK1858" s="25"/>
      <c r="KHL1858" s="26"/>
      <c r="KHM1858" s="24"/>
      <c r="KHN1858" s="25"/>
      <c r="KHO1858" s="25"/>
      <c r="KHP1858" s="25"/>
      <c r="KHQ1858" s="25"/>
      <c r="KHR1858" s="25"/>
      <c r="KHS1858" s="25"/>
      <c r="KHT1858" s="26"/>
      <c r="KHU1858" s="24"/>
      <c r="KHV1858" s="25"/>
      <c r="KHW1858" s="25"/>
      <c r="KHX1858" s="25"/>
      <c r="KHY1858" s="25"/>
      <c r="KHZ1858" s="25"/>
      <c r="KIA1858" s="25"/>
      <c r="KIB1858" s="26"/>
      <c r="KIC1858" s="24"/>
      <c r="KID1858" s="25"/>
      <c r="KIE1858" s="25"/>
      <c r="KIF1858" s="25"/>
      <c r="KIG1858" s="25"/>
      <c r="KIH1858" s="25"/>
      <c r="KII1858" s="25"/>
      <c r="KIJ1858" s="26"/>
      <c r="KIK1858" s="24"/>
      <c r="KIL1858" s="25"/>
      <c r="KIM1858" s="25"/>
      <c r="KIN1858" s="25"/>
      <c r="KIO1858" s="25"/>
      <c r="KIP1858" s="25"/>
      <c r="KIQ1858" s="25"/>
      <c r="KIR1858" s="26"/>
      <c r="KIS1858" s="24"/>
      <c r="KIT1858" s="25"/>
      <c r="KIU1858" s="25"/>
      <c r="KIV1858" s="25"/>
      <c r="KIW1858" s="25"/>
      <c r="KIX1858" s="25"/>
      <c r="KIY1858" s="25"/>
      <c r="KIZ1858" s="26"/>
      <c r="KJA1858" s="24"/>
      <c r="KJB1858" s="25"/>
      <c r="KJC1858" s="25"/>
      <c r="KJD1858" s="25"/>
      <c r="KJE1858" s="25"/>
      <c r="KJF1858" s="25"/>
      <c r="KJG1858" s="25"/>
      <c r="KJH1858" s="26"/>
      <c r="KJI1858" s="24"/>
      <c r="KJJ1858" s="25"/>
      <c r="KJK1858" s="25"/>
      <c r="KJL1858" s="25"/>
      <c r="KJM1858" s="25"/>
      <c r="KJN1858" s="25"/>
      <c r="KJO1858" s="25"/>
      <c r="KJP1858" s="26"/>
      <c r="KJQ1858" s="24"/>
      <c r="KJR1858" s="25"/>
      <c r="KJS1858" s="25"/>
      <c r="KJT1858" s="25"/>
      <c r="KJU1858" s="25"/>
      <c r="KJV1858" s="25"/>
      <c r="KJW1858" s="25"/>
      <c r="KJX1858" s="26"/>
      <c r="KJY1858" s="24"/>
      <c r="KJZ1858" s="25"/>
      <c r="KKA1858" s="25"/>
      <c r="KKB1858" s="25"/>
      <c r="KKC1858" s="25"/>
      <c r="KKD1858" s="25"/>
      <c r="KKE1858" s="25"/>
      <c r="KKF1858" s="26"/>
      <c r="KKG1858" s="24"/>
      <c r="KKH1858" s="25"/>
      <c r="KKI1858" s="25"/>
      <c r="KKJ1858" s="25"/>
      <c r="KKK1858" s="25"/>
      <c r="KKL1858" s="25"/>
      <c r="KKM1858" s="25"/>
      <c r="KKN1858" s="26"/>
      <c r="KKO1858" s="24"/>
      <c r="KKP1858" s="25"/>
      <c r="KKQ1858" s="25"/>
      <c r="KKR1858" s="25"/>
      <c r="KKS1858" s="25"/>
      <c r="KKT1858" s="25"/>
      <c r="KKU1858" s="25"/>
      <c r="KKV1858" s="26"/>
      <c r="KKW1858" s="24"/>
      <c r="KKX1858" s="25"/>
      <c r="KKY1858" s="25"/>
      <c r="KKZ1858" s="25"/>
      <c r="KLA1858" s="25"/>
      <c r="KLB1858" s="25"/>
      <c r="KLC1858" s="25"/>
      <c r="KLD1858" s="26"/>
      <c r="KLE1858" s="24"/>
      <c r="KLF1858" s="25"/>
      <c r="KLG1858" s="25"/>
      <c r="KLH1858" s="25"/>
      <c r="KLI1858" s="25"/>
      <c r="KLJ1858" s="25"/>
      <c r="KLK1858" s="25"/>
      <c r="KLL1858" s="26"/>
      <c r="KLM1858" s="24"/>
      <c r="KLN1858" s="25"/>
      <c r="KLO1858" s="25"/>
      <c r="KLP1858" s="25"/>
      <c r="KLQ1858" s="25"/>
      <c r="KLR1858" s="25"/>
      <c r="KLS1858" s="25"/>
      <c r="KLT1858" s="26"/>
      <c r="KLU1858" s="24"/>
      <c r="KLV1858" s="25"/>
      <c r="KLW1858" s="25"/>
      <c r="KLX1858" s="25"/>
      <c r="KLY1858" s="25"/>
      <c r="KLZ1858" s="25"/>
      <c r="KMA1858" s="25"/>
      <c r="KMB1858" s="26"/>
      <c r="KMC1858" s="24"/>
      <c r="KMD1858" s="25"/>
      <c r="KME1858" s="25"/>
      <c r="KMF1858" s="25"/>
      <c r="KMG1858" s="25"/>
      <c r="KMH1858" s="25"/>
      <c r="KMI1858" s="25"/>
      <c r="KMJ1858" s="26"/>
      <c r="KMK1858" s="24"/>
      <c r="KML1858" s="25"/>
      <c r="KMM1858" s="25"/>
      <c r="KMN1858" s="25"/>
      <c r="KMO1858" s="25"/>
      <c r="KMP1858" s="25"/>
      <c r="KMQ1858" s="25"/>
      <c r="KMR1858" s="26"/>
      <c r="KMS1858" s="24"/>
      <c r="KMT1858" s="25"/>
      <c r="KMU1858" s="25"/>
      <c r="KMV1858" s="25"/>
      <c r="KMW1858" s="25"/>
      <c r="KMX1858" s="25"/>
      <c r="KMY1858" s="25"/>
      <c r="KMZ1858" s="26"/>
      <c r="KNA1858" s="24"/>
      <c r="KNB1858" s="25"/>
      <c r="KNC1858" s="25"/>
      <c r="KND1858" s="25"/>
      <c r="KNE1858" s="25"/>
      <c r="KNF1858" s="25"/>
      <c r="KNG1858" s="25"/>
      <c r="KNH1858" s="26"/>
      <c r="KNI1858" s="24"/>
      <c r="KNJ1858" s="25"/>
      <c r="KNK1858" s="25"/>
      <c r="KNL1858" s="25"/>
      <c r="KNM1858" s="25"/>
      <c r="KNN1858" s="25"/>
      <c r="KNO1858" s="25"/>
      <c r="KNP1858" s="26"/>
      <c r="KNQ1858" s="24"/>
      <c r="KNR1858" s="25"/>
      <c r="KNS1858" s="25"/>
      <c r="KNT1858" s="25"/>
      <c r="KNU1858" s="25"/>
      <c r="KNV1858" s="25"/>
      <c r="KNW1858" s="25"/>
      <c r="KNX1858" s="26"/>
      <c r="KNY1858" s="24"/>
      <c r="KNZ1858" s="25"/>
      <c r="KOA1858" s="25"/>
      <c r="KOB1858" s="25"/>
      <c r="KOC1858" s="25"/>
      <c r="KOD1858" s="25"/>
      <c r="KOE1858" s="25"/>
      <c r="KOF1858" s="26"/>
      <c r="KOG1858" s="24"/>
      <c r="KOH1858" s="25"/>
      <c r="KOI1858" s="25"/>
      <c r="KOJ1858" s="25"/>
      <c r="KOK1858" s="25"/>
      <c r="KOL1858" s="25"/>
      <c r="KOM1858" s="25"/>
      <c r="KON1858" s="26"/>
      <c r="KOO1858" s="24"/>
      <c r="KOP1858" s="25"/>
      <c r="KOQ1858" s="25"/>
      <c r="KOR1858" s="25"/>
      <c r="KOS1858" s="25"/>
      <c r="KOT1858" s="25"/>
      <c r="KOU1858" s="25"/>
      <c r="KOV1858" s="26"/>
      <c r="KOW1858" s="24"/>
      <c r="KOX1858" s="25"/>
      <c r="KOY1858" s="25"/>
      <c r="KOZ1858" s="25"/>
      <c r="KPA1858" s="25"/>
      <c r="KPB1858" s="25"/>
      <c r="KPC1858" s="25"/>
      <c r="KPD1858" s="26"/>
      <c r="KPE1858" s="24"/>
      <c r="KPF1858" s="25"/>
      <c r="KPG1858" s="25"/>
      <c r="KPH1858" s="25"/>
      <c r="KPI1858" s="25"/>
      <c r="KPJ1858" s="25"/>
      <c r="KPK1858" s="25"/>
      <c r="KPL1858" s="26"/>
      <c r="KPM1858" s="24"/>
      <c r="KPN1858" s="25"/>
      <c r="KPO1858" s="25"/>
      <c r="KPP1858" s="25"/>
      <c r="KPQ1858" s="25"/>
      <c r="KPR1858" s="25"/>
      <c r="KPS1858" s="25"/>
      <c r="KPT1858" s="26"/>
      <c r="KPU1858" s="24"/>
      <c r="KPV1858" s="25"/>
      <c r="KPW1858" s="25"/>
      <c r="KPX1858" s="25"/>
      <c r="KPY1858" s="25"/>
      <c r="KPZ1858" s="25"/>
      <c r="KQA1858" s="25"/>
      <c r="KQB1858" s="26"/>
      <c r="KQC1858" s="24"/>
      <c r="KQD1858" s="25"/>
      <c r="KQE1858" s="25"/>
      <c r="KQF1858" s="25"/>
      <c r="KQG1858" s="25"/>
      <c r="KQH1858" s="25"/>
      <c r="KQI1858" s="25"/>
      <c r="KQJ1858" s="26"/>
      <c r="KQK1858" s="24"/>
      <c r="KQL1858" s="25"/>
      <c r="KQM1858" s="25"/>
      <c r="KQN1858" s="25"/>
      <c r="KQO1858" s="25"/>
      <c r="KQP1858" s="25"/>
      <c r="KQQ1858" s="25"/>
      <c r="KQR1858" s="26"/>
      <c r="KQS1858" s="24"/>
      <c r="KQT1858" s="25"/>
      <c r="KQU1858" s="25"/>
      <c r="KQV1858" s="25"/>
      <c r="KQW1858" s="25"/>
      <c r="KQX1858" s="25"/>
      <c r="KQY1858" s="25"/>
      <c r="KQZ1858" s="26"/>
      <c r="KRA1858" s="24"/>
      <c r="KRB1858" s="25"/>
      <c r="KRC1858" s="25"/>
      <c r="KRD1858" s="25"/>
      <c r="KRE1858" s="25"/>
      <c r="KRF1858" s="25"/>
      <c r="KRG1858" s="25"/>
      <c r="KRH1858" s="26"/>
      <c r="KRI1858" s="24"/>
      <c r="KRJ1858" s="25"/>
      <c r="KRK1858" s="25"/>
      <c r="KRL1858" s="25"/>
      <c r="KRM1858" s="25"/>
      <c r="KRN1858" s="25"/>
      <c r="KRO1858" s="25"/>
      <c r="KRP1858" s="26"/>
      <c r="KRQ1858" s="24"/>
      <c r="KRR1858" s="25"/>
      <c r="KRS1858" s="25"/>
      <c r="KRT1858" s="25"/>
      <c r="KRU1858" s="25"/>
      <c r="KRV1858" s="25"/>
      <c r="KRW1858" s="25"/>
      <c r="KRX1858" s="26"/>
      <c r="KRY1858" s="24"/>
      <c r="KRZ1858" s="25"/>
      <c r="KSA1858" s="25"/>
      <c r="KSB1858" s="25"/>
      <c r="KSC1858" s="25"/>
      <c r="KSD1858" s="25"/>
      <c r="KSE1858" s="25"/>
      <c r="KSF1858" s="26"/>
      <c r="KSG1858" s="24"/>
      <c r="KSH1858" s="25"/>
      <c r="KSI1858" s="25"/>
      <c r="KSJ1858" s="25"/>
      <c r="KSK1858" s="25"/>
      <c r="KSL1858" s="25"/>
      <c r="KSM1858" s="25"/>
      <c r="KSN1858" s="26"/>
      <c r="KSO1858" s="24"/>
      <c r="KSP1858" s="25"/>
      <c r="KSQ1858" s="25"/>
      <c r="KSR1858" s="25"/>
      <c r="KSS1858" s="25"/>
      <c r="KST1858" s="25"/>
      <c r="KSU1858" s="25"/>
      <c r="KSV1858" s="26"/>
      <c r="KSW1858" s="24"/>
      <c r="KSX1858" s="25"/>
      <c r="KSY1858" s="25"/>
      <c r="KSZ1858" s="25"/>
      <c r="KTA1858" s="25"/>
      <c r="KTB1858" s="25"/>
      <c r="KTC1858" s="25"/>
      <c r="KTD1858" s="26"/>
      <c r="KTE1858" s="24"/>
      <c r="KTF1858" s="25"/>
      <c r="KTG1858" s="25"/>
      <c r="KTH1858" s="25"/>
      <c r="KTI1858" s="25"/>
      <c r="KTJ1858" s="25"/>
      <c r="KTK1858" s="25"/>
      <c r="KTL1858" s="26"/>
      <c r="KTM1858" s="24"/>
      <c r="KTN1858" s="25"/>
      <c r="KTO1858" s="25"/>
      <c r="KTP1858" s="25"/>
      <c r="KTQ1858" s="25"/>
      <c r="KTR1858" s="25"/>
      <c r="KTS1858" s="25"/>
      <c r="KTT1858" s="26"/>
      <c r="KTU1858" s="24"/>
      <c r="KTV1858" s="25"/>
      <c r="KTW1858" s="25"/>
      <c r="KTX1858" s="25"/>
      <c r="KTY1858" s="25"/>
      <c r="KTZ1858" s="25"/>
      <c r="KUA1858" s="25"/>
      <c r="KUB1858" s="26"/>
      <c r="KUC1858" s="24"/>
      <c r="KUD1858" s="25"/>
      <c r="KUE1858" s="25"/>
      <c r="KUF1858" s="25"/>
      <c r="KUG1858" s="25"/>
      <c r="KUH1858" s="25"/>
      <c r="KUI1858" s="25"/>
      <c r="KUJ1858" s="26"/>
      <c r="KUK1858" s="24"/>
      <c r="KUL1858" s="25"/>
      <c r="KUM1858" s="25"/>
      <c r="KUN1858" s="25"/>
      <c r="KUO1858" s="25"/>
      <c r="KUP1858" s="25"/>
      <c r="KUQ1858" s="25"/>
      <c r="KUR1858" s="26"/>
      <c r="KUS1858" s="24"/>
      <c r="KUT1858" s="25"/>
      <c r="KUU1858" s="25"/>
      <c r="KUV1858" s="25"/>
      <c r="KUW1858" s="25"/>
      <c r="KUX1858" s="25"/>
      <c r="KUY1858" s="25"/>
      <c r="KUZ1858" s="26"/>
      <c r="KVA1858" s="24"/>
      <c r="KVB1858" s="25"/>
      <c r="KVC1858" s="25"/>
      <c r="KVD1858" s="25"/>
      <c r="KVE1858" s="25"/>
      <c r="KVF1858" s="25"/>
      <c r="KVG1858" s="25"/>
      <c r="KVH1858" s="26"/>
      <c r="KVI1858" s="24"/>
      <c r="KVJ1858" s="25"/>
      <c r="KVK1858" s="25"/>
      <c r="KVL1858" s="25"/>
      <c r="KVM1858" s="25"/>
      <c r="KVN1858" s="25"/>
      <c r="KVO1858" s="25"/>
      <c r="KVP1858" s="26"/>
      <c r="KVQ1858" s="24"/>
      <c r="KVR1858" s="25"/>
      <c r="KVS1858" s="25"/>
      <c r="KVT1858" s="25"/>
      <c r="KVU1858" s="25"/>
      <c r="KVV1858" s="25"/>
      <c r="KVW1858" s="25"/>
      <c r="KVX1858" s="26"/>
      <c r="KVY1858" s="24"/>
      <c r="KVZ1858" s="25"/>
      <c r="KWA1858" s="25"/>
      <c r="KWB1858" s="25"/>
      <c r="KWC1858" s="25"/>
      <c r="KWD1858" s="25"/>
      <c r="KWE1858" s="25"/>
      <c r="KWF1858" s="26"/>
      <c r="KWG1858" s="24"/>
      <c r="KWH1858" s="25"/>
      <c r="KWI1858" s="25"/>
      <c r="KWJ1858" s="25"/>
      <c r="KWK1858" s="25"/>
      <c r="KWL1858" s="25"/>
      <c r="KWM1858" s="25"/>
      <c r="KWN1858" s="26"/>
      <c r="KWO1858" s="24"/>
      <c r="KWP1858" s="25"/>
      <c r="KWQ1858" s="25"/>
      <c r="KWR1858" s="25"/>
      <c r="KWS1858" s="25"/>
      <c r="KWT1858" s="25"/>
      <c r="KWU1858" s="25"/>
      <c r="KWV1858" s="26"/>
      <c r="KWW1858" s="24"/>
      <c r="KWX1858" s="25"/>
      <c r="KWY1858" s="25"/>
      <c r="KWZ1858" s="25"/>
      <c r="KXA1858" s="25"/>
      <c r="KXB1858" s="25"/>
      <c r="KXC1858" s="25"/>
      <c r="KXD1858" s="26"/>
      <c r="KXE1858" s="24"/>
      <c r="KXF1858" s="25"/>
      <c r="KXG1858" s="25"/>
      <c r="KXH1858" s="25"/>
      <c r="KXI1858" s="25"/>
      <c r="KXJ1858" s="25"/>
      <c r="KXK1858" s="25"/>
      <c r="KXL1858" s="26"/>
      <c r="KXM1858" s="24"/>
      <c r="KXN1858" s="25"/>
      <c r="KXO1858" s="25"/>
      <c r="KXP1858" s="25"/>
      <c r="KXQ1858" s="25"/>
      <c r="KXR1858" s="25"/>
      <c r="KXS1858" s="25"/>
      <c r="KXT1858" s="26"/>
      <c r="KXU1858" s="24"/>
      <c r="KXV1858" s="25"/>
      <c r="KXW1858" s="25"/>
      <c r="KXX1858" s="25"/>
      <c r="KXY1858" s="25"/>
      <c r="KXZ1858" s="25"/>
      <c r="KYA1858" s="25"/>
      <c r="KYB1858" s="26"/>
      <c r="KYC1858" s="24"/>
      <c r="KYD1858" s="25"/>
      <c r="KYE1858" s="25"/>
      <c r="KYF1858" s="25"/>
      <c r="KYG1858" s="25"/>
      <c r="KYH1858" s="25"/>
      <c r="KYI1858" s="25"/>
      <c r="KYJ1858" s="26"/>
      <c r="KYK1858" s="24"/>
      <c r="KYL1858" s="25"/>
      <c r="KYM1858" s="25"/>
      <c r="KYN1858" s="25"/>
      <c r="KYO1858" s="25"/>
      <c r="KYP1858" s="25"/>
      <c r="KYQ1858" s="25"/>
      <c r="KYR1858" s="26"/>
      <c r="KYS1858" s="24"/>
      <c r="KYT1858" s="25"/>
      <c r="KYU1858" s="25"/>
      <c r="KYV1858" s="25"/>
      <c r="KYW1858" s="25"/>
      <c r="KYX1858" s="25"/>
      <c r="KYY1858" s="25"/>
      <c r="KYZ1858" s="26"/>
      <c r="KZA1858" s="24"/>
      <c r="KZB1858" s="25"/>
      <c r="KZC1858" s="25"/>
      <c r="KZD1858" s="25"/>
      <c r="KZE1858" s="25"/>
      <c r="KZF1858" s="25"/>
      <c r="KZG1858" s="25"/>
      <c r="KZH1858" s="26"/>
      <c r="KZI1858" s="24"/>
      <c r="KZJ1858" s="25"/>
      <c r="KZK1858" s="25"/>
      <c r="KZL1858" s="25"/>
      <c r="KZM1858" s="25"/>
      <c r="KZN1858" s="25"/>
      <c r="KZO1858" s="25"/>
      <c r="KZP1858" s="26"/>
      <c r="KZQ1858" s="24"/>
      <c r="KZR1858" s="25"/>
      <c r="KZS1858" s="25"/>
      <c r="KZT1858" s="25"/>
      <c r="KZU1858" s="25"/>
      <c r="KZV1858" s="25"/>
      <c r="KZW1858" s="25"/>
      <c r="KZX1858" s="26"/>
      <c r="KZY1858" s="24"/>
      <c r="KZZ1858" s="25"/>
      <c r="LAA1858" s="25"/>
      <c r="LAB1858" s="25"/>
      <c r="LAC1858" s="25"/>
      <c r="LAD1858" s="25"/>
      <c r="LAE1858" s="25"/>
      <c r="LAF1858" s="26"/>
      <c r="LAG1858" s="24"/>
      <c r="LAH1858" s="25"/>
      <c r="LAI1858" s="25"/>
      <c r="LAJ1858" s="25"/>
      <c r="LAK1858" s="25"/>
      <c r="LAL1858" s="25"/>
      <c r="LAM1858" s="25"/>
      <c r="LAN1858" s="26"/>
      <c r="LAO1858" s="24"/>
      <c r="LAP1858" s="25"/>
      <c r="LAQ1858" s="25"/>
      <c r="LAR1858" s="25"/>
      <c r="LAS1858" s="25"/>
      <c r="LAT1858" s="25"/>
      <c r="LAU1858" s="25"/>
      <c r="LAV1858" s="26"/>
      <c r="LAW1858" s="24"/>
      <c r="LAX1858" s="25"/>
      <c r="LAY1858" s="25"/>
      <c r="LAZ1858" s="25"/>
      <c r="LBA1858" s="25"/>
      <c r="LBB1858" s="25"/>
      <c r="LBC1858" s="25"/>
      <c r="LBD1858" s="26"/>
      <c r="LBE1858" s="24"/>
      <c r="LBF1858" s="25"/>
      <c r="LBG1858" s="25"/>
      <c r="LBH1858" s="25"/>
      <c r="LBI1858" s="25"/>
      <c r="LBJ1858" s="25"/>
      <c r="LBK1858" s="25"/>
      <c r="LBL1858" s="26"/>
      <c r="LBM1858" s="24"/>
      <c r="LBN1858" s="25"/>
      <c r="LBO1858" s="25"/>
      <c r="LBP1858" s="25"/>
      <c r="LBQ1858" s="25"/>
      <c r="LBR1858" s="25"/>
      <c r="LBS1858" s="25"/>
      <c r="LBT1858" s="26"/>
      <c r="LBU1858" s="24"/>
      <c r="LBV1858" s="25"/>
      <c r="LBW1858" s="25"/>
      <c r="LBX1858" s="25"/>
      <c r="LBY1858" s="25"/>
      <c r="LBZ1858" s="25"/>
      <c r="LCA1858" s="25"/>
      <c r="LCB1858" s="26"/>
      <c r="LCC1858" s="24"/>
      <c r="LCD1858" s="25"/>
      <c r="LCE1858" s="25"/>
      <c r="LCF1858" s="25"/>
      <c r="LCG1858" s="25"/>
      <c r="LCH1858" s="25"/>
      <c r="LCI1858" s="25"/>
      <c r="LCJ1858" s="26"/>
      <c r="LCK1858" s="24"/>
      <c r="LCL1858" s="25"/>
      <c r="LCM1858" s="25"/>
      <c r="LCN1858" s="25"/>
      <c r="LCO1858" s="25"/>
      <c r="LCP1858" s="25"/>
      <c r="LCQ1858" s="25"/>
      <c r="LCR1858" s="26"/>
      <c r="LCS1858" s="24"/>
      <c r="LCT1858" s="25"/>
      <c r="LCU1858" s="25"/>
      <c r="LCV1858" s="25"/>
      <c r="LCW1858" s="25"/>
      <c r="LCX1858" s="25"/>
      <c r="LCY1858" s="25"/>
      <c r="LCZ1858" s="26"/>
      <c r="LDA1858" s="24"/>
      <c r="LDB1858" s="25"/>
      <c r="LDC1858" s="25"/>
      <c r="LDD1858" s="25"/>
      <c r="LDE1858" s="25"/>
      <c r="LDF1858" s="25"/>
      <c r="LDG1858" s="25"/>
      <c r="LDH1858" s="26"/>
      <c r="LDI1858" s="24"/>
      <c r="LDJ1858" s="25"/>
      <c r="LDK1858" s="25"/>
      <c r="LDL1858" s="25"/>
      <c r="LDM1858" s="25"/>
      <c r="LDN1858" s="25"/>
      <c r="LDO1858" s="25"/>
      <c r="LDP1858" s="26"/>
      <c r="LDQ1858" s="24"/>
      <c r="LDR1858" s="25"/>
      <c r="LDS1858" s="25"/>
      <c r="LDT1858" s="25"/>
      <c r="LDU1858" s="25"/>
      <c r="LDV1858" s="25"/>
      <c r="LDW1858" s="25"/>
      <c r="LDX1858" s="26"/>
      <c r="LDY1858" s="24"/>
      <c r="LDZ1858" s="25"/>
      <c r="LEA1858" s="25"/>
      <c r="LEB1858" s="25"/>
      <c r="LEC1858" s="25"/>
      <c r="LED1858" s="25"/>
      <c r="LEE1858" s="25"/>
      <c r="LEF1858" s="26"/>
      <c r="LEG1858" s="24"/>
      <c r="LEH1858" s="25"/>
      <c r="LEI1858" s="25"/>
      <c r="LEJ1858" s="25"/>
      <c r="LEK1858" s="25"/>
      <c r="LEL1858" s="25"/>
      <c r="LEM1858" s="25"/>
      <c r="LEN1858" s="26"/>
      <c r="LEO1858" s="24"/>
      <c r="LEP1858" s="25"/>
      <c r="LEQ1858" s="25"/>
      <c r="LER1858" s="25"/>
      <c r="LES1858" s="25"/>
      <c r="LET1858" s="25"/>
      <c r="LEU1858" s="25"/>
      <c r="LEV1858" s="26"/>
      <c r="LEW1858" s="24"/>
      <c r="LEX1858" s="25"/>
      <c r="LEY1858" s="25"/>
      <c r="LEZ1858" s="25"/>
      <c r="LFA1858" s="25"/>
      <c r="LFB1858" s="25"/>
      <c r="LFC1858" s="25"/>
      <c r="LFD1858" s="26"/>
      <c r="LFE1858" s="24"/>
      <c r="LFF1858" s="25"/>
      <c r="LFG1858" s="25"/>
      <c r="LFH1858" s="25"/>
      <c r="LFI1858" s="25"/>
      <c r="LFJ1858" s="25"/>
      <c r="LFK1858" s="25"/>
      <c r="LFL1858" s="26"/>
      <c r="LFM1858" s="24"/>
      <c r="LFN1858" s="25"/>
      <c r="LFO1858" s="25"/>
      <c r="LFP1858" s="25"/>
      <c r="LFQ1858" s="25"/>
      <c r="LFR1858" s="25"/>
      <c r="LFS1858" s="25"/>
      <c r="LFT1858" s="26"/>
      <c r="LFU1858" s="24"/>
      <c r="LFV1858" s="25"/>
      <c r="LFW1858" s="25"/>
      <c r="LFX1858" s="25"/>
      <c r="LFY1858" s="25"/>
      <c r="LFZ1858" s="25"/>
      <c r="LGA1858" s="25"/>
      <c r="LGB1858" s="26"/>
      <c r="LGC1858" s="24"/>
      <c r="LGD1858" s="25"/>
      <c r="LGE1858" s="25"/>
      <c r="LGF1858" s="25"/>
      <c r="LGG1858" s="25"/>
      <c r="LGH1858" s="25"/>
      <c r="LGI1858" s="25"/>
      <c r="LGJ1858" s="26"/>
      <c r="LGK1858" s="24"/>
      <c r="LGL1858" s="25"/>
      <c r="LGM1858" s="25"/>
      <c r="LGN1858" s="25"/>
      <c r="LGO1858" s="25"/>
      <c r="LGP1858" s="25"/>
      <c r="LGQ1858" s="25"/>
      <c r="LGR1858" s="26"/>
      <c r="LGS1858" s="24"/>
      <c r="LGT1858" s="25"/>
      <c r="LGU1858" s="25"/>
      <c r="LGV1858" s="25"/>
      <c r="LGW1858" s="25"/>
      <c r="LGX1858" s="25"/>
      <c r="LGY1858" s="25"/>
      <c r="LGZ1858" s="26"/>
      <c r="LHA1858" s="24"/>
      <c r="LHB1858" s="25"/>
      <c r="LHC1858" s="25"/>
      <c r="LHD1858" s="25"/>
      <c r="LHE1858" s="25"/>
      <c r="LHF1858" s="25"/>
      <c r="LHG1858" s="25"/>
      <c r="LHH1858" s="26"/>
      <c r="LHI1858" s="24"/>
      <c r="LHJ1858" s="25"/>
      <c r="LHK1858" s="25"/>
      <c r="LHL1858" s="25"/>
      <c r="LHM1858" s="25"/>
      <c r="LHN1858" s="25"/>
      <c r="LHO1858" s="25"/>
      <c r="LHP1858" s="26"/>
      <c r="LHQ1858" s="24"/>
      <c r="LHR1858" s="25"/>
      <c r="LHS1858" s="25"/>
      <c r="LHT1858" s="25"/>
      <c r="LHU1858" s="25"/>
      <c r="LHV1858" s="25"/>
      <c r="LHW1858" s="25"/>
      <c r="LHX1858" s="26"/>
      <c r="LHY1858" s="24"/>
      <c r="LHZ1858" s="25"/>
      <c r="LIA1858" s="25"/>
      <c r="LIB1858" s="25"/>
      <c r="LIC1858" s="25"/>
      <c r="LID1858" s="25"/>
      <c r="LIE1858" s="25"/>
      <c r="LIF1858" s="26"/>
      <c r="LIG1858" s="24"/>
      <c r="LIH1858" s="25"/>
      <c r="LII1858" s="25"/>
      <c r="LIJ1858" s="25"/>
      <c r="LIK1858" s="25"/>
      <c r="LIL1858" s="25"/>
      <c r="LIM1858" s="25"/>
      <c r="LIN1858" s="26"/>
      <c r="LIO1858" s="24"/>
      <c r="LIP1858" s="25"/>
      <c r="LIQ1858" s="25"/>
      <c r="LIR1858" s="25"/>
      <c r="LIS1858" s="25"/>
      <c r="LIT1858" s="25"/>
      <c r="LIU1858" s="25"/>
      <c r="LIV1858" s="26"/>
      <c r="LIW1858" s="24"/>
      <c r="LIX1858" s="25"/>
      <c r="LIY1858" s="25"/>
      <c r="LIZ1858" s="25"/>
      <c r="LJA1858" s="25"/>
      <c r="LJB1858" s="25"/>
      <c r="LJC1858" s="25"/>
      <c r="LJD1858" s="26"/>
      <c r="LJE1858" s="24"/>
      <c r="LJF1858" s="25"/>
      <c r="LJG1858" s="25"/>
      <c r="LJH1858" s="25"/>
      <c r="LJI1858" s="25"/>
      <c r="LJJ1858" s="25"/>
      <c r="LJK1858" s="25"/>
      <c r="LJL1858" s="26"/>
      <c r="LJM1858" s="24"/>
      <c r="LJN1858" s="25"/>
      <c r="LJO1858" s="25"/>
      <c r="LJP1858" s="25"/>
      <c r="LJQ1858" s="25"/>
      <c r="LJR1858" s="25"/>
      <c r="LJS1858" s="25"/>
      <c r="LJT1858" s="26"/>
      <c r="LJU1858" s="24"/>
      <c r="LJV1858" s="25"/>
      <c r="LJW1858" s="25"/>
      <c r="LJX1858" s="25"/>
      <c r="LJY1858" s="25"/>
      <c r="LJZ1858" s="25"/>
      <c r="LKA1858" s="25"/>
      <c r="LKB1858" s="26"/>
      <c r="LKC1858" s="24"/>
      <c r="LKD1858" s="25"/>
      <c r="LKE1858" s="25"/>
      <c r="LKF1858" s="25"/>
      <c r="LKG1858" s="25"/>
      <c r="LKH1858" s="25"/>
      <c r="LKI1858" s="25"/>
      <c r="LKJ1858" s="26"/>
      <c r="LKK1858" s="24"/>
      <c r="LKL1858" s="25"/>
      <c r="LKM1858" s="25"/>
      <c r="LKN1858" s="25"/>
      <c r="LKO1858" s="25"/>
      <c r="LKP1858" s="25"/>
      <c r="LKQ1858" s="25"/>
      <c r="LKR1858" s="26"/>
      <c r="LKS1858" s="24"/>
      <c r="LKT1858" s="25"/>
      <c r="LKU1858" s="25"/>
      <c r="LKV1858" s="25"/>
      <c r="LKW1858" s="25"/>
      <c r="LKX1858" s="25"/>
      <c r="LKY1858" s="25"/>
      <c r="LKZ1858" s="26"/>
      <c r="LLA1858" s="24"/>
      <c r="LLB1858" s="25"/>
      <c r="LLC1858" s="25"/>
      <c r="LLD1858" s="25"/>
      <c r="LLE1858" s="25"/>
      <c r="LLF1858" s="25"/>
      <c r="LLG1858" s="25"/>
      <c r="LLH1858" s="26"/>
      <c r="LLI1858" s="24"/>
      <c r="LLJ1858" s="25"/>
      <c r="LLK1858" s="25"/>
      <c r="LLL1858" s="25"/>
      <c r="LLM1858" s="25"/>
      <c r="LLN1858" s="25"/>
      <c r="LLO1858" s="25"/>
      <c r="LLP1858" s="26"/>
      <c r="LLQ1858" s="24"/>
      <c r="LLR1858" s="25"/>
      <c r="LLS1858" s="25"/>
      <c r="LLT1858" s="25"/>
      <c r="LLU1858" s="25"/>
      <c r="LLV1858" s="25"/>
      <c r="LLW1858" s="25"/>
      <c r="LLX1858" s="26"/>
      <c r="LLY1858" s="24"/>
      <c r="LLZ1858" s="25"/>
      <c r="LMA1858" s="25"/>
      <c r="LMB1858" s="25"/>
      <c r="LMC1858" s="25"/>
      <c r="LMD1858" s="25"/>
      <c r="LME1858" s="25"/>
      <c r="LMF1858" s="26"/>
      <c r="LMG1858" s="24"/>
      <c r="LMH1858" s="25"/>
      <c r="LMI1858" s="25"/>
      <c r="LMJ1858" s="25"/>
      <c r="LMK1858" s="25"/>
      <c r="LML1858" s="25"/>
      <c r="LMM1858" s="25"/>
      <c r="LMN1858" s="26"/>
      <c r="LMO1858" s="24"/>
      <c r="LMP1858" s="25"/>
      <c r="LMQ1858" s="25"/>
      <c r="LMR1858" s="25"/>
      <c r="LMS1858" s="25"/>
      <c r="LMT1858" s="25"/>
      <c r="LMU1858" s="25"/>
      <c r="LMV1858" s="26"/>
      <c r="LMW1858" s="24"/>
      <c r="LMX1858" s="25"/>
      <c r="LMY1858" s="25"/>
      <c r="LMZ1858" s="25"/>
      <c r="LNA1858" s="25"/>
      <c r="LNB1858" s="25"/>
      <c r="LNC1858" s="25"/>
      <c r="LND1858" s="26"/>
      <c r="LNE1858" s="24"/>
      <c r="LNF1858" s="25"/>
      <c r="LNG1858" s="25"/>
      <c r="LNH1858" s="25"/>
      <c r="LNI1858" s="25"/>
      <c r="LNJ1858" s="25"/>
      <c r="LNK1858" s="25"/>
      <c r="LNL1858" s="26"/>
      <c r="LNM1858" s="24"/>
      <c r="LNN1858" s="25"/>
      <c r="LNO1858" s="25"/>
      <c r="LNP1858" s="25"/>
      <c r="LNQ1858" s="25"/>
      <c r="LNR1858" s="25"/>
      <c r="LNS1858" s="25"/>
      <c r="LNT1858" s="26"/>
      <c r="LNU1858" s="24"/>
      <c r="LNV1858" s="25"/>
      <c r="LNW1858" s="25"/>
      <c r="LNX1858" s="25"/>
      <c r="LNY1858" s="25"/>
      <c r="LNZ1858" s="25"/>
      <c r="LOA1858" s="25"/>
      <c r="LOB1858" s="26"/>
      <c r="LOC1858" s="24"/>
      <c r="LOD1858" s="25"/>
      <c r="LOE1858" s="25"/>
      <c r="LOF1858" s="25"/>
      <c r="LOG1858" s="25"/>
      <c r="LOH1858" s="25"/>
      <c r="LOI1858" s="25"/>
      <c r="LOJ1858" s="26"/>
      <c r="LOK1858" s="24"/>
      <c r="LOL1858" s="25"/>
      <c r="LOM1858" s="25"/>
      <c r="LON1858" s="25"/>
      <c r="LOO1858" s="25"/>
      <c r="LOP1858" s="25"/>
      <c r="LOQ1858" s="25"/>
      <c r="LOR1858" s="26"/>
      <c r="LOS1858" s="24"/>
      <c r="LOT1858" s="25"/>
      <c r="LOU1858" s="25"/>
      <c r="LOV1858" s="25"/>
      <c r="LOW1858" s="25"/>
      <c r="LOX1858" s="25"/>
      <c r="LOY1858" s="25"/>
      <c r="LOZ1858" s="26"/>
      <c r="LPA1858" s="24"/>
      <c r="LPB1858" s="25"/>
      <c r="LPC1858" s="25"/>
      <c r="LPD1858" s="25"/>
      <c r="LPE1858" s="25"/>
      <c r="LPF1858" s="25"/>
      <c r="LPG1858" s="25"/>
      <c r="LPH1858" s="26"/>
      <c r="LPI1858" s="24"/>
      <c r="LPJ1858" s="25"/>
      <c r="LPK1858" s="25"/>
      <c r="LPL1858" s="25"/>
      <c r="LPM1858" s="25"/>
      <c r="LPN1858" s="25"/>
      <c r="LPO1858" s="25"/>
      <c r="LPP1858" s="26"/>
      <c r="LPQ1858" s="24"/>
      <c r="LPR1858" s="25"/>
      <c r="LPS1858" s="25"/>
      <c r="LPT1858" s="25"/>
      <c r="LPU1858" s="25"/>
      <c r="LPV1858" s="25"/>
      <c r="LPW1858" s="25"/>
      <c r="LPX1858" s="26"/>
      <c r="LPY1858" s="24"/>
      <c r="LPZ1858" s="25"/>
      <c r="LQA1858" s="25"/>
      <c r="LQB1858" s="25"/>
      <c r="LQC1858" s="25"/>
      <c r="LQD1858" s="25"/>
      <c r="LQE1858" s="25"/>
      <c r="LQF1858" s="26"/>
      <c r="LQG1858" s="24"/>
      <c r="LQH1858" s="25"/>
      <c r="LQI1858" s="25"/>
      <c r="LQJ1858" s="25"/>
      <c r="LQK1858" s="25"/>
      <c r="LQL1858" s="25"/>
      <c r="LQM1858" s="25"/>
      <c r="LQN1858" s="26"/>
      <c r="LQO1858" s="24"/>
      <c r="LQP1858" s="25"/>
      <c r="LQQ1858" s="25"/>
      <c r="LQR1858" s="25"/>
      <c r="LQS1858" s="25"/>
      <c r="LQT1858" s="25"/>
      <c r="LQU1858" s="25"/>
      <c r="LQV1858" s="26"/>
      <c r="LQW1858" s="24"/>
      <c r="LQX1858" s="25"/>
      <c r="LQY1858" s="25"/>
      <c r="LQZ1858" s="25"/>
      <c r="LRA1858" s="25"/>
      <c r="LRB1858" s="25"/>
      <c r="LRC1858" s="25"/>
      <c r="LRD1858" s="26"/>
      <c r="LRE1858" s="24"/>
      <c r="LRF1858" s="25"/>
      <c r="LRG1858" s="25"/>
      <c r="LRH1858" s="25"/>
      <c r="LRI1858" s="25"/>
      <c r="LRJ1858" s="25"/>
      <c r="LRK1858" s="25"/>
      <c r="LRL1858" s="26"/>
      <c r="LRM1858" s="24"/>
      <c r="LRN1858" s="25"/>
      <c r="LRO1858" s="25"/>
      <c r="LRP1858" s="25"/>
      <c r="LRQ1858" s="25"/>
      <c r="LRR1858" s="25"/>
      <c r="LRS1858" s="25"/>
      <c r="LRT1858" s="26"/>
      <c r="LRU1858" s="24"/>
      <c r="LRV1858" s="25"/>
      <c r="LRW1858" s="25"/>
      <c r="LRX1858" s="25"/>
      <c r="LRY1858" s="25"/>
      <c r="LRZ1858" s="25"/>
      <c r="LSA1858" s="25"/>
      <c r="LSB1858" s="26"/>
      <c r="LSC1858" s="24"/>
      <c r="LSD1858" s="25"/>
      <c r="LSE1858" s="25"/>
      <c r="LSF1858" s="25"/>
      <c r="LSG1858" s="25"/>
      <c r="LSH1858" s="25"/>
      <c r="LSI1858" s="25"/>
      <c r="LSJ1858" s="26"/>
      <c r="LSK1858" s="24"/>
      <c r="LSL1858" s="25"/>
      <c r="LSM1858" s="25"/>
      <c r="LSN1858" s="25"/>
      <c r="LSO1858" s="25"/>
      <c r="LSP1858" s="25"/>
      <c r="LSQ1858" s="25"/>
      <c r="LSR1858" s="26"/>
      <c r="LSS1858" s="24"/>
      <c r="LST1858" s="25"/>
      <c r="LSU1858" s="25"/>
      <c r="LSV1858" s="25"/>
      <c r="LSW1858" s="25"/>
      <c r="LSX1858" s="25"/>
      <c r="LSY1858" s="25"/>
      <c r="LSZ1858" s="26"/>
      <c r="LTA1858" s="24"/>
      <c r="LTB1858" s="25"/>
      <c r="LTC1858" s="25"/>
      <c r="LTD1858" s="25"/>
      <c r="LTE1858" s="25"/>
      <c r="LTF1858" s="25"/>
      <c r="LTG1858" s="25"/>
      <c r="LTH1858" s="26"/>
      <c r="LTI1858" s="24"/>
      <c r="LTJ1858" s="25"/>
      <c r="LTK1858" s="25"/>
      <c r="LTL1858" s="25"/>
      <c r="LTM1858" s="25"/>
      <c r="LTN1858" s="25"/>
      <c r="LTO1858" s="25"/>
      <c r="LTP1858" s="26"/>
      <c r="LTQ1858" s="24"/>
      <c r="LTR1858" s="25"/>
      <c r="LTS1858" s="25"/>
      <c r="LTT1858" s="25"/>
      <c r="LTU1858" s="25"/>
      <c r="LTV1858" s="25"/>
      <c r="LTW1858" s="25"/>
      <c r="LTX1858" s="26"/>
      <c r="LTY1858" s="24"/>
      <c r="LTZ1858" s="25"/>
      <c r="LUA1858" s="25"/>
      <c r="LUB1858" s="25"/>
      <c r="LUC1858" s="25"/>
      <c r="LUD1858" s="25"/>
      <c r="LUE1858" s="25"/>
      <c r="LUF1858" s="26"/>
      <c r="LUG1858" s="24"/>
      <c r="LUH1858" s="25"/>
      <c r="LUI1858" s="25"/>
      <c r="LUJ1858" s="25"/>
      <c r="LUK1858" s="25"/>
      <c r="LUL1858" s="25"/>
      <c r="LUM1858" s="25"/>
      <c r="LUN1858" s="26"/>
      <c r="LUO1858" s="24"/>
      <c r="LUP1858" s="25"/>
      <c r="LUQ1858" s="25"/>
      <c r="LUR1858" s="25"/>
      <c r="LUS1858" s="25"/>
      <c r="LUT1858" s="25"/>
      <c r="LUU1858" s="25"/>
      <c r="LUV1858" s="26"/>
      <c r="LUW1858" s="24"/>
      <c r="LUX1858" s="25"/>
      <c r="LUY1858" s="25"/>
      <c r="LUZ1858" s="25"/>
      <c r="LVA1858" s="25"/>
      <c r="LVB1858" s="25"/>
      <c r="LVC1858" s="25"/>
      <c r="LVD1858" s="26"/>
      <c r="LVE1858" s="24"/>
      <c r="LVF1858" s="25"/>
      <c r="LVG1858" s="25"/>
      <c r="LVH1858" s="25"/>
      <c r="LVI1858" s="25"/>
      <c r="LVJ1858" s="25"/>
      <c r="LVK1858" s="25"/>
      <c r="LVL1858" s="26"/>
      <c r="LVM1858" s="24"/>
      <c r="LVN1858" s="25"/>
      <c r="LVO1858" s="25"/>
      <c r="LVP1858" s="25"/>
      <c r="LVQ1858" s="25"/>
      <c r="LVR1858" s="25"/>
      <c r="LVS1858" s="25"/>
      <c r="LVT1858" s="26"/>
      <c r="LVU1858" s="24"/>
      <c r="LVV1858" s="25"/>
      <c r="LVW1858" s="25"/>
      <c r="LVX1858" s="25"/>
      <c r="LVY1858" s="25"/>
      <c r="LVZ1858" s="25"/>
      <c r="LWA1858" s="25"/>
      <c r="LWB1858" s="26"/>
      <c r="LWC1858" s="24"/>
      <c r="LWD1858" s="25"/>
      <c r="LWE1858" s="25"/>
      <c r="LWF1858" s="25"/>
      <c r="LWG1858" s="25"/>
      <c r="LWH1858" s="25"/>
      <c r="LWI1858" s="25"/>
      <c r="LWJ1858" s="26"/>
      <c r="LWK1858" s="24"/>
      <c r="LWL1858" s="25"/>
      <c r="LWM1858" s="25"/>
      <c r="LWN1858" s="25"/>
      <c r="LWO1858" s="25"/>
      <c r="LWP1858" s="25"/>
      <c r="LWQ1858" s="25"/>
      <c r="LWR1858" s="26"/>
      <c r="LWS1858" s="24"/>
      <c r="LWT1858" s="25"/>
      <c r="LWU1858" s="25"/>
      <c r="LWV1858" s="25"/>
      <c r="LWW1858" s="25"/>
      <c r="LWX1858" s="25"/>
      <c r="LWY1858" s="25"/>
      <c r="LWZ1858" s="26"/>
      <c r="LXA1858" s="24"/>
      <c r="LXB1858" s="25"/>
      <c r="LXC1858" s="25"/>
      <c r="LXD1858" s="25"/>
      <c r="LXE1858" s="25"/>
      <c r="LXF1858" s="25"/>
      <c r="LXG1858" s="25"/>
      <c r="LXH1858" s="26"/>
      <c r="LXI1858" s="24"/>
      <c r="LXJ1858" s="25"/>
      <c r="LXK1858" s="25"/>
      <c r="LXL1858" s="25"/>
      <c r="LXM1858" s="25"/>
      <c r="LXN1858" s="25"/>
      <c r="LXO1858" s="25"/>
      <c r="LXP1858" s="26"/>
      <c r="LXQ1858" s="24"/>
      <c r="LXR1858" s="25"/>
      <c r="LXS1858" s="25"/>
      <c r="LXT1858" s="25"/>
      <c r="LXU1858" s="25"/>
      <c r="LXV1858" s="25"/>
      <c r="LXW1858" s="25"/>
      <c r="LXX1858" s="26"/>
      <c r="LXY1858" s="24"/>
      <c r="LXZ1858" s="25"/>
      <c r="LYA1858" s="25"/>
      <c r="LYB1858" s="25"/>
      <c r="LYC1858" s="25"/>
      <c r="LYD1858" s="25"/>
      <c r="LYE1858" s="25"/>
      <c r="LYF1858" s="26"/>
      <c r="LYG1858" s="24"/>
      <c r="LYH1858" s="25"/>
      <c r="LYI1858" s="25"/>
      <c r="LYJ1858" s="25"/>
      <c r="LYK1858" s="25"/>
      <c r="LYL1858" s="25"/>
      <c r="LYM1858" s="25"/>
      <c r="LYN1858" s="26"/>
      <c r="LYO1858" s="24"/>
      <c r="LYP1858" s="25"/>
      <c r="LYQ1858" s="25"/>
      <c r="LYR1858" s="25"/>
      <c r="LYS1858" s="25"/>
      <c r="LYT1858" s="25"/>
      <c r="LYU1858" s="25"/>
      <c r="LYV1858" s="26"/>
      <c r="LYW1858" s="24"/>
      <c r="LYX1858" s="25"/>
      <c r="LYY1858" s="25"/>
      <c r="LYZ1858" s="25"/>
      <c r="LZA1858" s="25"/>
      <c r="LZB1858" s="25"/>
      <c r="LZC1858" s="25"/>
      <c r="LZD1858" s="26"/>
      <c r="LZE1858" s="24"/>
      <c r="LZF1858" s="25"/>
      <c r="LZG1858" s="25"/>
      <c r="LZH1858" s="25"/>
      <c r="LZI1858" s="25"/>
      <c r="LZJ1858" s="25"/>
      <c r="LZK1858" s="25"/>
      <c r="LZL1858" s="26"/>
      <c r="LZM1858" s="24"/>
      <c r="LZN1858" s="25"/>
      <c r="LZO1858" s="25"/>
      <c r="LZP1858" s="25"/>
      <c r="LZQ1858" s="25"/>
      <c r="LZR1858" s="25"/>
      <c r="LZS1858" s="25"/>
      <c r="LZT1858" s="26"/>
      <c r="LZU1858" s="24"/>
      <c r="LZV1858" s="25"/>
      <c r="LZW1858" s="25"/>
      <c r="LZX1858" s="25"/>
      <c r="LZY1858" s="25"/>
      <c r="LZZ1858" s="25"/>
      <c r="MAA1858" s="25"/>
      <c r="MAB1858" s="26"/>
      <c r="MAC1858" s="24"/>
      <c r="MAD1858" s="25"/>
      <c r="MAE1858" s="25"/>
      <c r="MAF1858" s="25"/>
      <c r="MAG1858" s="25"/>
      <c r="MAH1858" s="25"/>
      <c r="MAI1858" s="25"/>
      <c r="MAJ1858" s="26"/>
      <c r="MAK1858" s="24"/>
      <c r="MAL1858" s="25"/>
      <c r="MAM1858" s="25"/>
      <c r="MAN1858" s="25"/>
      <c r="MAO1858" s="25"/>
      <c r="MAP1858" s="25"/>
      <c r="MAQ1858" s="25"/>
      <c r="MAR1858" s="26"/>
      <c r="MAS1858" s="24"/>
      <c r="MAT1858" s="25"/>
      <c r="MAU1858" s="25"/>
      <c r="MAV1858" s="25"/>
      <c r="MAW1858" s="25"/>
      <c r="MAX1858" s="25"/>
      <c r="MAY1858" s="25"/>
      <c r="MAZ1858" s="26"/>
      <c r="MBA1858" s="24"/>
      <c r="MBB1858" s="25"/>
      <c r="MBC1858" s="25"/>
      <c r="MBD1858" s="25"/>
      <c r="MBE1858" s="25"/>
      <c r="MBF1858" s="25"/>
      <c r="MBG1858" s="25"/>
      <c r="MBH1858" s="26"/>
      <c r="MBI1858" s="24"/>
      <c r="MBJ1858" s="25"/>
      <c r="MBK1858" s="25"/>
      <c r="MBL1858" s="25"/>
      <c r="MBM1858" s="25"/>
      <c r="MBN1858" s="25"/>
      <c r="MBO1858" s="25"/>
      <c r="MBP1858" s="26"/>
      <c r="MBQ1858" s="24"/>
      <c r="MBR1858" s="25"/>
      <c r="MBS1858" s="25"/>
      <c r="MBT1858" s="25"/>
      <c r="MBU1858" s="25"/>
      <c r="MBV1858" s="25"/>
      <c r="MBW1858" s="25"/>
      <c r="MBX1858" s="26"/>
      <c r="MBY1858" s="24"/>
      <c r="MBZ1858" s="25"/>
      <c r="MCA1858" s="25"/>
      <c r="MCB1858" s="25"/>
      <c r="MCC1858" s="25"/>
      <c r="MCD1858" s="25"/>
      <c r="MCE1858" s="25"/>
      <c r="MCF1858" s="26"/>
      <c r="MCG1858" s="24"/>
      <c r="MCH1858" s="25"/>
      <c r="MCI1858" s="25"/>
      <c r="MCJ1858" s="25"/>
      <c r="MCK1858" s="25"/>
      <c r="MCL1858" s="25"/>
      <c r="MCM1858" s="25"/>
      <c r="MCN1858" s="26"/>
      <c r="MCO1858" s="24"/>
      <c r="MCP1858" s="25"/>
      <c r="MCQ1858" s="25"/>
      <c r="MCR1858" s="25"/>
      <c r="MCS1858" s="25"/>
      <c r="MCT1858" s="25"/>
      <c r="MCU1858" s="25"/>
      <c r="MCV1858" s="26"/>
      <c r="MCW1858" s="24"/>
      <c r="MCX1858" s="25"/>
      <c r="MCY1858" s="25"/>
      <c r="MCZ1858" s="25"/>
      <c r="MDA1858" s="25"/>
      <c r="MDB1858" s="25"/>
      <c r="MDC1858" s="25"/>
      <c r="MDD1858" s="26"/>
      <c r="MDE1858" s="24"/>
      <c r="MDF1858" s="25"/>
      <c r="MDG1858" s="25"/>
      <c r="MDH1858" s="25"/>
      <c r="MDI1858" s="25"/>
      <c r="MDJ1858" s="25"/>
      <c r="MDK1858" s="25"/>
      <c r="MDL1858" s="26"/>
      <c r="MDM1858" s="24"/>
      <c r="MDN1858" s="25"/>
      <c r="MDO1858" s="25"/>
      <c r="MDP1858" s="25"/>
      <c r="MDQ1858" s="25"/>
      <c r="MDR1858" s="25"/>
      <c r="MDS1858" s="25"/>
      <c r="MDT1858" s="26"/>
      <c r="MDU1858" s="24"/>
      <c r="MDV1858" s="25"/>
      <c r="MDW1858" s="25"/>
      <c r="MDX1858" s="25"/>
      <c r="MDY1858" s="25"/>
      <c r="MDZ1858" s="25"/>
      <c r="MEA1858" s="25"/>
      <c r="MEB1858" s="26"/>
      <c r="MEC1858" s="24"/>
      <c r="MED1858" s="25"/>
      <c r="MEE1858" s="25"/>
      <c r="MEF1858" s="25"/>
      <c r="MEG1858" s="25"/>
      <c r="MEH1858" s="25"/>
      <c r="MEI1858" s="25"/>
      <c r="MEJ1858" s="26"/>
      <c r="MEK1858" s="24"/>
      <c r="MEL1858" s="25"/>
      <c r="MEM1858" s="25"/>
      <c r="MEN1858" s="25"/>
      <c r="MEO1858" s="25"/>
      <c r="MEP1858" s="25"/>
      <c r="MEQ1858" s="25"/>
      <c r="MER1858" s="26"/>
      <c r="MES1858" s="24"/>
      <c r="MET1858" s="25"/>
      <c r="MEU1858" s="25"/>
      <c r="MEV1858" s="25"/>
      <c r="MEW1858" s="25"/>
      <c r="MEX1858" s="25"/>
      <c r="MEY1858" s="25"/>
      <c r="MEZ1858" s="26"/>
      <c r="MFA1858" s="24"/>
      <c r="MFB1858" s="25"/>
      <c r="MFC1858" s="25"/>
      <c r="MFD1858" s="25"/>
      <c r="MFE1858" s="25"/>
      <c r="MFF1858" s="25"/>
      <c r="MFG1858" s="25"/>
      <c r="MFH1858" s="26"/>
      <c r="MFI1858" s="24"/>
      <c r="MFJ1858" s="25"/>
      <c r="MFK1858" s="25"/>
      <c r="MFL1858" s="25"/>
      <c r="MFM1858" s="25"/>
      <c r="MFN1858" s="25"/>
      <c r="MFO1858" s="25"/>
      <c r="MFP1858" s="26"/>
      <c r="MFQ1858" s="24"/>
      <c r="MFR1858" s="25"/>
      <c r="MFS1858" s="25"/>
      <c r="MFT1858" s="25"/>
      <c r="MFU1858" s="25"/>
      <c r="MFV1858" s="25"/>
      <c r="MFW1858" s="25"/>
      <c r="MFX1858" s="26"/>
      <c r="MFY1858" s="24"/>
      <c r="MFZ1858" s="25"/>
      <c r="MGA1858" s="25"/>
      <c r="MGB1858" s="25"/>
      <c r="MGC1858" s="25"/>
      <c r="MGD1858" s="25"/>
      <c r="MGE1858" s="25"/>
      <c r="MGF1858" s="26"/>
      <c r="MGG1858" s="24"/>
      <c r="MGH1858" s="25"/>
      <c r="MGI1858" s="25"/>
      <c r="MGJ1858" s="25"/>
      <c r="MGK1858" s="25"/>
      <c r="MGL1858" s="25"/>
      <c r="MGM1858" s="25"/>
      <c r="MGN1858" s="26"/>
      <c r="MGO1858" s="24"/>
      <c r="MGP1858" s="25"/>
      <c r="MGQ1858" s="25"/>
      <c r="MGR1858" s="25"/>
      <c r="MGS1858" s="25"/>
      <c r="MGT1858" s="25"/>
      <c r="MGU1858" s="25"/>
      <c r="MGV1858" s="26"/>
      <c r="MGW1858" s="24"/>
      <c r="MGX1858" s="25"/>
      <c r="MGY1858" s="25"/>
      <c r="MGZ1858" s="25"/>
      <c r="MHA1858" s="25"/>
      <c r="MHB1858" s="25"/>
      <c r="MHC1858" s="25"/>
      <c r="MHD1858" s="26"/>
      <c r="MHE1858" s="24"/>
      <c r="MHF1858" s="25"/>
      <c r="MHG1858" s="25"/>
      <c r="MHH1858" s="25"/>
      <c r="MHI1858" s="25"/>
      <c r="MHJ1858" s="25"/>
      <c r="MHK1858" s="25"/>
      <c r="MHL1858" s="26"/>
      <c r="MHM1858" s="24"/>
      <c r="MHN1858" s="25"/>
      <c r="MHO1858" s="25"/>
      <c r="MHP1858" s="25"/>
      <c r="MHQ1858" s="25"/>
      <c r="MHR1858" s="25"/>
      <c r="MHS1858" s="25"/>
      <c r="MHT1858" s="26"/>
      <c r="MHU1858" s="24"/>
      <c r="MHV1858" s="25"/>
      <c r="MHW1858" s="25"/>
      <c r="MHX1858" s="25"/>
      <c r="MHY1858" s="25"/>
      <c r="MHZ1858" s="25"/>
      <c r="MIA1858" s="25"/>
      <c r="MIB1858" s="26"/>
      <c r="MIC1858" s="24"/>
      <c r="MID1858" s="25"/>
      <c r="MIE1858" s="25"/>
      <c r="MIF1858" s="25"/>
      <c r="MIG1858" s="25"/>
      <c r="MIH1858" s="25"/>
      <c r="MII1858" s="25"/>
      <c r="MIJ1858" s="26"/>
      <c r="MIK1858" s="24"/>
      <c r="MIL1858" s="25"/>
      <c r="MIM1858" s="25"/>
      <c r="MIN1858" s="25"/>
      <c r="MIO1858" s="25"/>
      <c r="MIP1858" s="25"/>
      <c r="MIQ1858" s="25"/>
      <c r="MIR1858" s="26"/>
      <c r="MIS1858" s="24"/>
      <c r="MIT1858" s="25"/>
      <c r="MIU1858" s="25"/>
      <c r="MIV1858" s="25"/>
      <c r="MIW1858" s="25"/>
      <c r="MIX1858" s="25"/>
      <c r="MIY1858" s="25"/>
      <c r="MIZ1858" s="26"/>
      <c r="MJA1858" s="24"/>
      <c r="MJB1858" s="25"/>
      <c r="MJC1858" s="25"/>
      <c r="MJD1858" s="25"/>
      <c r="MJE1858" s="25"/>
      <c r="MJF1858" s="25"/>
      <c r="MJG1858" s="25"/>
      <c r="MJH1858" s="26"/>
      <c r="MJI1858" s="24"/>
      <c r="MJJ1858" s="25"/>
      <c r="MJK1858" s="25"/>
      <c r="MJL1858" s="25"/>
      <c r="MJM1858" s="25"/>
      <c r="MJN1858" s="25"/>
      <c r="MJO1858" s="25"/>
      <c r="MJP1858" s="26"/>
      <c r="MJQ1858" s="24"/>
      <c r="MJR1858" s="25"/>
      <c r="MJS1858" s="25"/>
      <c r="MJT1858" s="25"/>
      <c r="MJU1858" s="25"/>
      <c r="MJV1858" s="25"/>
      <c r="MJW1858" s="25"/>
      <c r="MJX1858" s="26"/>
      <c r="MJY1858" s="24"/>
      <c r="MJZ1858" s="25"/>
      <c r="MKA1858" s="25"/>
      <c r="MKB1858" s="25"/>
      <c r="MKC1858" s="25"/>
      <c r="MKD1858" s="25"/>
      <c r="MKE1858" s="25"/>
      <c r="MKF1858" s="26"/>
      <c r="MKG1858" s="24"/>
      <c r="MKH1858" s="25"/>
      <c r="MKI1858" s="25"/>
      <c r="MKJ1858" s="25"/>
      <c r="MKK1858" s="25"/>
      <c r="MKL1858" s="25"/>
      <c r="MKM1858" s="25"/>
      <c r="MKN1858" s="26"/>
      <c r="MKO1858" s="24"/>
      <c r="MKP1858" s="25"/>
      <c r="MKQ1858" s="25"/>
      <c r="MKR1858" s="25"/>
      <c r="MKS1858" s="25"/>
      <c r="MKT1858" s="25"/>
      <c r="MKU1858" s="25"/>
      <c r="MKV1858" s="26"/>
      <c r="MKW1858" s="24"/>
      <c r="MKX1858" s="25"/>
      <c r="MKY1858" s="25"/>
      <c r="MKZ1858" s="25"/>
      <c r="MLA1858" s="25"/>
      <c r="MLB1858" s="25"/>
      <c r="MLC1858" s="25"/>
      <c r="MLD1858" s="26"/>
      <c r="MLE1858" s="24"/>
      <c r="MLF1858" s="25"/>
      <c r="MLG1858" s="25"/>
      <c r="MLH1858" s="25"/>
      <c r="MLI1858" s="25"/>
      <c r="MLJ1858" s="25"/>
      <c r="MLK1858" s="25"/>
      <c r="MLL1858" s="26"/>
      <c r="MLM1858" s="24"/>
      <c r="MLN1858" s="25"/>
      <c r="MLO1858" s="25"/>
      <c r="MLP1858" s="25"/>
      <c r="MLQ1858" s="25"/>
      <c r="MLR1858" s="25"/>
      <c r="MLS1858" s="25"/>
      <c r="MLT1858" s="26"/>
      <c r="MLU1858" s="24"/>
      <c r="MLV1858" s="25"/>
      <c r="MLW1858" s="25"/>
      <c r="MLX1858" s="25"/>
      <c r="MLY1858" s="25"/>
      <c r="MLZ1858" s="25"/>
      <c r="MMA1858" s="25"/>
      <c r="MMB1858" s="26"/>
      <c r="MMC1858" s="24"/>
      <c r="MMD1858" s="25"/>
      <c r="MME1858" s="25"/>
      <c r="MMF1858" s="25"/>
      <c r="MMG1858" s="25"/>
      <c r="MMH1858" s="25"/>
      <c r="MMI1858" s="25"/>
      <c r="MMJ1858" s="26"/>
      <c r="MMK1858" s="24"/>
      <c r="MML1858" s="25"/>
      <c r="MMM1858" s="25"/>
      <c r="MMN1858" s="25"/>
      <c r="MMO1858" s="25"/>
      <c r="MMP1858" s="25"/>
      <c r="MMQ1858" s="25"/>
      <c r="MMR1858" s="26"/>
      <c r="MMS1858" s="24"/>
      <c r="MMT1858" s="25"/>
      <c r="MMU1858" s="25"/>
      <c r="MMV1858" s="25"/>
      <c r="MMW1858" s="25"/>
      <c r="MMX1858" s="25"/>
      <c r="MMY1858" s="25"/>
      <c r="MMZ1858" s="26"/>
      <c r="MNA1858" s="24"/>
      <c r="MNB1858" s="25"/>
      <c r="MNC1858" s="25"/>
      <c r="MND1858" s="25"/>
      <c r="MNE1858" s="25"/>
      <c r="MNF1858" s="25"/>
      <c r="MNG1858" s="25"/>
      <c r="MNH1858" s="26"/>
      <c r="MNI1858" s="24"/>
      <c r="MNJ1858" s="25"/>
      <c r="MNK1858" s="25"/>
      <c r="MNL1858" s="25"/>
      <c r="MNM1858" s="25"/>
      <c r="MNN1858" s="25"/>
      <c r="MNO1858" s="25"/>
      <c r="MNP1858" s="26"/>
      <c r="MNQ1858" s="24"/>
      <c r="MNR1858" s="25"/>
      <c r="MNS1858" s="25"/>
      <c r="MNT1858" s="25"/>
      <c r="MNU1858" s="25"/>
      <c r="MNV1858" s="25"/>
      <c r="MNW1858" s="25"/>
      <c r="MNX1858" s="26"/>
      <c r="MNY1858" s="24"/>
      <c r="MNZ1858" s="25"/>
      <c r="MOA1858" s="25"/>
      <c r="MOB1858" s="25"/>
      <c r="MOC1858" s="25"/>
      <c r="MOD1858" s="25"/>
      <c r="MOE1858" s="25"/>
      <c r="MOF1858" s="26"/>
      <c r="MOG1858" s="24"/>
      <c r="MOH1858" s="25"/>
      <c r="MOI1858" s="25"/>
      <c r="MOJ1858" s="25"/>
      <c r="MOK1858" s="25"/>
      <c r="MOL1858" s="25"/>
      <c r="MOM1858" s="25"/>
      <c r="MON1858" s="26"/>
      <c r="MOO1858" s="24"/>
      <c r="MOP1858" s="25"/>
      <c r="MOQ1858" s="25"/>
      <c r="MOR1858" s="25"/>
      <c r="MOS1858" s="25"/>
      <c r="MOT1858" s="25"/>
      <c r="MOU1858" s="25"/>
      <c r="MOV1858" s="26"/>
      <c r="MOW1858" s="24"/>
      <c r="MOX1858" s="25"/>
      <c r="MOY1858" s="25"/>
      <c r="MOZ1858" s="25"/>
      <c r="MPA1858" s="25"/>
      <c r="MPB1858" s="25"/>
      <c r="MPC1858" s="25"/>
      <c r="MPD1858" s="26"/>
      <c r="MPE1858" s="24"/>
      <c r="MPF1858" s="25"/>
      <c r="MPG1858" s="25"/>
      <c r="MPH1858" s="25"/>
      <c r="MPI1858" s="25"/>
      <c r="MPJ1858" s="25"/>
      <c r="MPK1858" s="25"/>
      <c r="MPL1858" s="26"/>
      <c r="MPM1858" s="24"/>
      <c r="MPN1858" s="25"/>
      <c r="MPO1858" s="25"/>
      <c r="MPP1858" s="25"/>
      <c r="MPQ1858" s="25"/>
      <c r="MPR1858" s="25"/>
      <c r="MPS1858" s="25"/>
      <c r="MPT1858" s="26"/>
      <c r="MPU1858" s="24"/>
      <c r="MPV1858" s="25"/>
      <c r="MPW1858" s="25"/>
      <c r="MPX1858" s="25"/>
      <c r="MPY1858" s="25"/>
      <c r="MPZ1858" s="25"/>
      <c r="MQA1858" s="25"/>
      <c r="MQB1858" s="26"/>
      <c r="MQC1858" s="24"/>
      <c r="MQD1858" s="25"/>
      <c r="MQE1858" s="25"/>
      <c r="MQF1858" s="25"/>
      <c r="MQG1858" s="25"/>
      <c r="MQH1858" s="25"/>
      <c r="MQI1858" s="25"/>
      <c r="MQJ1858" s="26"/>
      <c r="MQK1858" s="24"/>
      <c r="MQL1858" s="25"/>
      <c r="MQM1858" s="25"/>
      <c r="MQN1858" s="25"/>
      <c r="MQO1858" s="25"/>
      <c r="MQP1858" s="25"/>
      <c r="MQQ1858" s="25"/>
      <c r="MQR1858" s="26"/>
      <c r="MQS1858" s="24"/>
      <c r="MQT1858" s="25"/>
      <c r="MQU1858" s="25"/>
      <c r="MQV1858" s="25"/>
      <c r="MQW1858" s="25"/>
      <c r="MQX1858" s="25"/>
      <c r="MQY1858" s="25"/>
      <c r="MQZ1858" s="26"/>
      <c r="MRA1858" s="24"/>
      <c r="MRB1858" s="25"/>
      <c r="MRC1858" s="25"/>
      <c r="MRD1858" s="25"/>
      <c r="MRE1858" s="25"/>
      <c r="MRF1858" s="25"/>
      <c r="MRG1858" s="25"/>
      <c r="MRH1858" s="26"/>
      <c r="MRI1858" s="24"/>
      <c r="MRJ1858" s="25"/>
      <c r="MRK1858" s="25"/>
      <c r="MRL1858" s="25"/>
      <c r="MRM1858" s="25"/>
      <c r="MRN1858" s="25"/>
      <c r="MRO1858" s="25"/>
      <c r="MRP1858" s="26"/>
      <c r="MRQ1858" s="24"/>
      <c r="MRR1858" s="25"/>
      <c r="MRS1858" s="25"/>
      <c r="MRT1858" s="25"/>
      <c r="MRU1858" s="25"/>
      <c r="MRV1858" s="25"/>
      <c r="MRW1858" s="25"/>
      <c r="MRX1858" s="26"/>
      <c r="MRY1858" s="24"/>
      <c r="MRZ1858" s="25"/>
      <c r="MSA1858" s="25"/>
      <c r="MSB1858" s="25"/>
      <c r="MSC1858" s="25"/>
      <c r="MSD1858" s="25"/>
      <c r="MSE1858" s="25"/>
      <c r="MSF1858" s="26"/>
      <c r="MSG1858" s="24"/>
      <c r="MSH1858" s="25"/>
      <c r="MSI1858" s="25"/>
      <c r="MSJ1858" s="25"/>
      <c r="MSK1858" s="25"/>
      <c r="MSL1858" s="25"/>
      <c r="MSM1858" s="25"/>
      <c r="MSN1858" s="26"/>
      <c r="MSO1858" s="24"/>
      <c r="MSP1858" s="25"/>
      <c r="MSQ1858" s="25"/>
      <c r="MSR1858" s="25"/>
      <c r="MSS1858" s="25"/>
      <c r="MST1858" s="25"/>
      <c r="MSU1858" s="25"/>
      <c r="MSV1858" s="26"/>
      <c r="MSW1858" s="24"/>
      <c r="MSX1858" s="25"/>
      <c r="MSY1858" s="25"/>
      <c r="MSZ1858" s="25"/>
      <c r="MTA1858" s="25"/>
      <c r="MTB1858" s="25"/>
      <c r="MTC1858" s="25"/>
      <c r="MTD1858" s="26"/>
      <c r="MTE1858" s="24"/>
      <c r="MTF1858" s="25"/>
      <c r="MTG1858" s="25"/>
      <c r="MTH1858" s="25"/>
      <c r="MTI1858" s="25"/>
      <c r="MTJ1858" s="25"/>
      <c r="MTK1858" s="25"/>
      <c r="MTL1858" s="26"/>
      <c r="MTM1858" s="24"/>
      <c r="MTN1858" s="25"/>
      <c r="MTO1858" s="25"/>
      <c r="MTP1858" s="25"/>
      <c r="MTQ1858" s="25"/>
      <c r="MTR1858" s="25"/>
      <c r="MTS1858" s="25"/>
      <c r="MTT1858" s="26"/>
      <c r="MTU1858" s="24"/>
      <c r="MTV1858" s="25"/>
      <c r="MTW1858" s="25"/>
      <c r="MTX1858" s="25"/>
      <c r="MTY1858" s="25"/>
      <c r="MTZ1858" s="25"/>
      <c r="MUA1858" s="25"/>
      <c r="MUB1858" s="26"/>
      <c r="MUC1858" s="24"/>
      <c r="MUD1858" s="25"/>
      <c r="MUE1858" s="25"/>
      <c r="MUF1858" s="25"/>
      <c r="MUG1858" s="25"/>
      <c r="MUH1858" s="25"/>
      <c r="MUI1858" s="25"/>
      <c r="MUJ1858" s="26"/>
      <c r="MUK1858" s="24"/>
      <c r="MUL1858" s="25"/>
      <c r="MUM1858" s="25"/>
      <c r="MUN1858" s="25"/>
      <c r="MUO1858" s="25"/>
      <c r="MUP1858" s="25"/>
      <c r="MUQ1858" s="25"/>
      <c r="MUR1858" s="26"/>
      <c r="MUS1858" s="24"/>
      <c r="MUT1858" s="25"/>
      <c r="MUU1858" s="25"/>
      <c r="MUV1858" s="25"/>
      <c r="MUW1858" s="25"/>
      <c r="MUX1858" s="25"/>
      <c r="MUY1858" s="25"/>
      <c r="MUZ1858" s="26"/>
      <c r="MVA1858" s="24"/>
      <c r="MVB1858" s="25"/>
      <c r="MVC1858" s="25"/>
      <c r="MVD1858" s="25"/>
      <c r="MVE1858" s="25"/>
      <c r="MVF1858" s="25"/>
      <c r="MVG1858" s="25"/>
      <c r="MVH1858" s="26"/>
      <c r="MVI1858" s="24"/>
      <c r="MVJ1858" s="25"/>
      <c r="MVK1858" s="25"/>
      <c r="MVL1858" s="25"/>
      <c r="MVM1858" s="25"/>
      <c r="MVN1858" s="25"/>
      <c r="MVO1858" s="25"/>
      <c r="MVP1858" s="26"/>
      <c r="MVQ1858" s="24"/>
      <c r="MVR1858" s="25"/>
      <c r="MVS1858" s="25"/>
      <c r="MVT1858" s="25"/>
      <c r="MVU1858" s="25"/>
      <c r="MVV1858" s="25"/>
      <c r="MVW1858" s="25"/>
      <c r="MVX1858" s="26"/>
      <c r="MVY1858" s="24"/>
      <c r="MVZ1858" s="25"/>
      <c r="MWA1858" s="25"/>
      <c r="MWB1858" s="25"/>
      <c r="MWC1858" s="25"/>
      <c r="MWD1858" s="25"/>
      <c r="MWE1858" s="25"/>
      <c r="MWF1858" s="26"/>
      <c r="MWG1858" s="24"/>
      <c r="MWH1858" s="25"/>
      <c r="MWI1858" s="25"/>
      <c r="MWJ1858" s="25"/>
      <c r="MWK1858" s="25"/>
      <c r="MWL1858" s="25"/>
      <c r="MWM1858" s="25"/>
      <c r="MWN1858" s="26"/>
      <c r="MWO1858" s="24"/>
      <c r="MWP1858" s="25"/>
      <c r="MWQ1858" s="25"/>
      <c r="MWR1858" s="25"/>
      <c r="MWS1858" s="25"/>
      <c r="MWT1858" s="25"/>
      <c r="MWU1858" s="25"/>
      <c r="MWV1858" s="26"/>
      <c r="MWW1858" s="24"/>
      <c r="MWX1858" s="25"/>
      <c r="MWY1858" s="25"/>
      <c r="MWZ1858" s="25"/>
      <c r="MXA1858" s="25"/>
      <c r="MXB1858" s="25"/>
      <c r="MXC1858" s="25"/>
      <c r="MXD1858" s="26"/>
      <c r="MXE1858" s="24"/>
      <c r="MXF1858" s="25"/>
      <c r="MXG1858" s="25"/>
      <c r="MXH1858" s="25"/>
      <c r="MXI1858" s="25"/>
      <c r="MXJ1858" s="25"/>
      <c r="MXK1858" s="25"/>
      <c r="MXL1858" s="26"/>
      <c r="MXM1858" s="24"/>
      <c r="MXN1858" s="25"/>
      <c r="MXO1858" s="25"/>
      <c r="MXP1858" s="25"/>
      <c r="MXQ1858" s="25"/>
      <c r="MXR1858" s="25"/>
      <c r="MXS1858" s="25"/>
      <c r="MXT1858" s="26"/>
      <c r="MXU1858" s="24"/>
      <c r="MXV1858" s="25"/>
      <c r="MXW1858" s="25"/>
      <c r="MXX1858" s="25"/>
      <c r="MXY1858" s="25"/>
      <c r="MXZ1858" s="25"/>
      <c r="MYA1858" s="25"/>
      <c r="MYB1858" s="26"/>
      <c r="MYC1858" s="24"/>
      <c r="MYD1858" s="25"/>
      <c r="MYE1858" s="25"/>
      <c r="MYF1858" s="25"/>
      <c r="MYG1858" s="25"/>
      <c r="MYH1858" s="25"/>
      <c r="MYI1858" s="25"/>
      <c r="MYJ1858" s="26"/>
      <c r="MYK1858" s="24"/>
      <c r="MYL1858" s="25"/>
      <c r="MYM1858" s="25"/>
      <c r="MYN1858" s="25"/>
      <c r="MYO1858" s="25"/>
      <c r="MYP1858" s="25"/>
      <c r="MYQ1858" s="25"/>
      <c r="MYR1858" s="26"/>
      <c r="MYS1858" s="24"/>
      <c r="MYT1858" s="25"/>
      <c r="MYU1858" s="25"/>
      <c r="MYV1858" s="25"/>
      <c r="MYW1858" s="25"/>
      <c r="MYX1858" s="25"/>
      <c r="MYY1858" s="25"/>
      <c r="MYZ1858" s="26"/>
      <c r="MZA1858" s="24"/>
      <c r="MZB1858" s="25"/>
      <c r="MZC1858" s="25"/>
      <c r="MZD1858" s="25"/>
      <c r="MZE1858" s="25"/>
      <c r="MZF1858" s="25"/>
      <c r="MZG1858" s="25"/>
      <c r="MZH1858" s="26"/>
      <c r="MZI1858" s="24"/>
      <c r="MZJ1858" s="25"/>
      <c r="MZK1858" s="25"/>
      <c r="MZL1858" s="25"/>
      <c r="MZM1858" s="25"/>
      <c r="MZN1858" s="25"/>
      <c r="MZO1858" s="25"/>
      <c r="MZP1858" s="26"/>
      <c r="MZQ1858" s="24"/>
      <c r="MZR1858" s="25"/>
      <c r="MZS1858" s="25"/>
      <c r="MZT1858" s="25"/>
      <c r="MZU1858" s="25"/>
      <c r="MZV1858" s="25"/>
      <c r="MZW1858" s="25"/>
      <c r="MZX1858" s="26"/>
      <c r="MZY1858" s="24"/>
      <c r="MZZ1858" s="25"/>
      <c r="NAA1858" s="25"/>
      <c r="NAB1858" s="25"/>
      <c r="NAC1858" s="25"/>
      <c r="NAD1858" s="25"/>
      <c r="NAE1858" s="25"/>
      <c r="NAF1858" s="26"/>
      <c r="NAG1858" s="24"/>
      <c r="NAH1858" s="25"/>
      <c r="NAI1858" s="25"/>
      <c r="NAJ1858" s="25"/>
      <c r="NAK1858" s="25"/>
      <c r="NAL1858" s="25"/>
      <c r="NAM1858" s="25"/>
      <c r="NAN1858" s="26"/>
      <c r="NAO1858" s="24"/>
      <c r="NAP1858" s="25"/>
      <c r="NAQ1858" s="25"/>
      <c r="NAR1858" s="25"/>
      <c r="NAS1858" s="25"/>
      <c r="NAT1858" s="25"/>
      <c r="NAU1858" s="25"/>
      <c r="NAV1858" s="26"/>
      <c r="NAW1858" s="24"/>
      <c r="NAX1858" s="25"/>
      <c r="NAY1858" s="25"/>
      <c r="NAZ1858" s="25"/>
      <c r="NBA1858" s="25"/>
      <c r="NBB1858" s="25"/>
      <c r="NBC1858" s="25"/>
      <c r="NBD1858" s="26"/>
      <c r="NBE1858" s="24"/>
      <c r="NBF1858" s="25"/>
      <c r="NBG1858" s="25"/>
      <c r="NBH1858" s="25"/>
      <c r="NBI1858" s="25"/>
      <c r="NBJ1858" s="25"/>
      <c r="NBK1858" s="25"/>
      <c r="NBL1858" s="26"/>
      <c r="NBM1858" s="24"/>
      <c r="NBN1858" s="25"/>
      <c r="NBO1858" s="25"/>
      <c r="NBP1858" s="25"/>
      <c r="NBQ1858" s="25"/>
      <c r="NBR1858" s="25"/>
      <c r="NBS1858" s="25"/>
      <c r="NBT1858" s="26"/>
      <c r="NBU1858" s="24"/>
      <c r="NBV1858" s="25"/>
      <c r="NBW1858" s="25"/>
      <c r="NBX1858" s="25"/>
      <c r="NBY1858" s="25"/>
      <c r="NBZ1858" s="25"/>
      <c r="NCA1858" s="25"/>
      <c r="NCB1858" s="26"/>
      <c r="NCC1858" s="24"/>
      <c r="NCD1858" s="25"/>
      <c r="NCE1858" s="25"/>
      <c r="NCF1858" s="25"/>
      <c r="NCG1858" s="25"/>
      <c r="NCH1858" s="25"/>
      <c r="NCI1858" s="25"/>
      <c r="NCJ1858" s="26"/>
      <c r="NCK1858" s="24"/>
      <c r="NCL1858" s="25"/>
      <c r="NCM1858" s="25"/>
      <c r="NCN1858" s="25"/>
      <c r="NCO1858" s="25"/>
      <c r="NCP1858" s="25"/>
      <c r="NCQ1858" s="25"/>
      <c r="NCR1858" s="26"/>
      <c r="NCS1858" s="24"/>
      <c r="NCT1858" s="25"/>
      <c r="NCU1858" s="25"/>
      <c r="NCV1858" s="25"/>
      <c r="NCW1858" s="25"/>
      <c r="NCX1858" s="25"/>
      <c r="NCY1858" s="25"/>
      <c r="NCZ1858" s="26"/>
      <c r="NDA1858" s="24"/>
      <c r="NDB1858" s="25"/>
      <c r="NDC1858" s="25"/>
      <c r="NDD1858" s="25"/>
      <c r="NDE1858" s="25"/>
      <c r="NDF1858" s="25"/>
      <c r="NDG1858" s="25"/>
      <c r="NDH1858" s="26"/>
      <c r="NDI1858" s="24"/>
      <c r="NDJ1858" s="25"/>
      <c r="NDK1858" s="25"/>
      <c r="NDL1858" s="25"/>
      <c r="NDM1858" s="25"/>
      <c r="NDN1858" s="25"/>
      <c r="NDO1858" s="25"/>
      <c r="NDP1858" s="26"/>
      <c r="NDQ1858" s="24"/>
      <c r="NDR1858" s="25"/>
      <c r="NDS1858" s="25"/>
      <c r="NDT1858" s="25"/>
      <c r="NDU1858" s="25"/>
      <c r="NDV1858" s="25"/>
      <c r="NDW1858" s="25"/>
      <c r="NDX1858" s="26"/>
      <c r="NDY1858" s="24"/>
      <c r="NDZ1858" s="25"/>
      <c r="NEA1858" s="25"/>
      <c r="NEB1858" s="25"/>
      <c r="NEC1858" s="25"/>
      <c r="NED1858" s="25"/>
      <c r="NEE1858" s="25"/>
      <c r="NEF1858" s="26"/>
      <c r="NEG1858" s="24"/>
      <c r="NEH1858" s="25"/>
      <c r="NEI1858" s="25"/>
      <c r="NEJ1858" s="25"/>
      <c r="NEK1858" s="25"/>
      <c r="NEL1858" s="25"/>
      <c r="NEM1858" s="25"/>
      <c r="NEN1858" s="26"/>
      <c r="NEO1858" s="24"/>
      <c r="NEP1858" s="25"/>
      <c r="NEQ1858" s="25"/>
      <c r="NER1858" s="25"/>
      <c r="NES1858" s="25"/>
      <c r="NET1858" s="25"/>
      <c r="NEU1858" s="25"/>
      <c r="NEV1858" s="26"/>
      <c r="NEW1858" s="24"/>
      <c r="NEX1858" s="25"/>
      <c r="NEY1858" s="25"/>
      <c r="NEZ1858" s="25"/>
      <c r="NFA1858" s="25"/>
      <c r="NFB1858" s="25"/>
      <c r="NFC1858" s="25"/>
      <c r="NFD1858" s="26"/>
      <c r="NFE1858" s="24"/>
      <c r="NFF1858" s="25"/>
      <c r="NFG1858" s="25"/>
      <c r="NFH1858" s="25"/>
      <c r="NFI1858" s="25"/>
      <c r="NFJ1858" s="25"/>
      <c r="NFK1858" s="25"/>
      <c r="NFL1858" s="26"/>
      <c r="NFM1858" s="24"/>
      <c r="NFN1858" s="25"/>
      <c r="NFO1858" s="25"/>
      <c r="NFP1858" s="25"/>
      <c r="NFQ1858" s="25"/>
      <c r="NFR1858" s="25"/>
      <c r="NFS1858" s="25"/>
      <c r="NFT1858" s="26"/>
      <c r="NFU1858" s="24"/>
      <c r="NFV1858" s="25"/>
      <c r="NFW1858" s="25"/>
      <c r="NFX1858" s="25"/>
      <c r="NFY1858" s="25"/>
      <c r="NFZ1858" s="25"/>
      <c r="NGA1858" s="25"/>
      <c r="NGB1858" s="26"/>
      <c r="NGC1858" s="24"/>
      <c r="NGD1858" s="25"/>
      <c r="NGE1858" s="25"/>
      <c r="NGF1858" s="25"/>
      <c r="NGG1858" s="25"/>
      <c r="NGH1858" s="25"/>
      <c r="NGI1858" s="25"/>
      <c r="NGJ1858" s="26"/>
      <c r="NGK1858" s="24"/>
      <c r="NGL1858" s="25"/>
      <c r="NGM1858" s="25"/>
      <c r="NGN1858" s="25"/>
      <c r="NGO1858" s="25"/>
      <c r="NGP1858" s="25"/>
      <c r="NGQ1858" s="25"/>
      <c r="NGR1858" s="26"/>
      <c r="NGS1858" s="24"/>
      <c r="NGT1858" s="25"/>
      <c r="NGU1858" s="25"/>
      <c r="NGV1858" s="25"/>
      <c r="NGW1858" s="25"/>
      <c r="NGX1858" s="25"/>
      <c r="NGY1858" s="25"/>
      <c r="NGZ1858" s="26"/>
      <c r="NHA1858" s="24"/>
      <c r="NHB1858" s="25"/>
      <c r="NHC1858" s="25"/>
      <c r="NHD1858" s="25"/>
      <c r="NHE1858" s="25"/>
      <c r="NHF1858" s="25"/>
      <c r="NHG1858" s="25"/>
      <c r="NHH1858" s="26"/>
      <c r="NHI1858" s="24"/>
      <c r="NHJ1858" s="25"/>
      <c r="NHK1858" s="25"/>
      <c r="NHL1858" s="25"/>
      <c r="NHM1858" s="25"/>
      <c r="NHN1858" s="25"/>
      <c r="NHO1858" s="25"/>
      <c r="NHP1858" s="26"/>
      <c r="NHQ1858" s="24"/>
      <c r="NHR1858" s="25"/>
      <c r="NHS1858" s="25"/>
      <c r="NHT1858" s="25"/>
      <c r="NHU1858" s="25"/>
      <c r="NHV1858" s="25"/>
      <c r="NHW1858" s="25"/>
      <c r="NHX1858" s="26"/>
      <c r="NHY1858" s="24"/>
      <c r="NHZ1858" s="25"/>
      <c r="NIA1858" s="25"/>
      <c r="NIB1858" s="25"/>
      <c r="NIC1858" s="25"/>
      <c r="NID1858" s="25"/>
      <c r="NIE1858" s="25"/>
      <c r="NIF1858" s="26"/>
      <c r="NIG1858" s="24"/>
      <c r="NIH1858" s="25"/>
      <c r="NII1858" s="25"/>
      <c r="NIJ1858" s="25"/>
      <c r="NIK1858" s="25"/>
      <c r="NIL1858" s="25"/>
      <c r="NIM1858" s="25"/>
      <c r="NIN1858" s="26"/>
      <c r="NIO1858" s="24"/>
      <c r="NIP1858" s="25"/>
      <c r="NIQ1858" s="25"/>
      <c r="NIR1858" s="25"/>
      <c r="NIS1858" s="25"/>
      <c r="NIT1858" s="25"/>
      <c r="NIU1858" s="25"/>
      <c r="NIV1858" s="26"/>
      <c r="NIW1858" s="24"/>
      <c r="NIX1858" s="25"/>
      <c r="NIY1858" s="25"/>
      <c r="NIZ1858" s="25"/>
      <c r="NJA1858" s="25"/>
      <c r="NJB1858" s="25"/>
      <c r="NJC1858" s="25"/>
      <c r="NJD1858" s="26"/>
      <c r="NJE1858" s="24"/>
      <c r="NJF1858" s="25"/>
      <c r="NJG1858" s="25"/>
      <c r="NJH1858" s="25"/>
      <c r="NJI1858" s="25"/>
      <c r="NJJ1858" s="25"/>
      <c r="NJK1858" s="25"/>
      <c r="NJL1858" s="26"/>
      <c r="NJM1858" s="24"/>
      <c r="NJN1858" s="25"/>
      <c r="NJO1858" s="25"/>
      <c r="NJP1858" s="25"/>
      <c r="NJQ1858" s="25"/>
      <c r="NJR1858" s="25"/>
      <c r="NJS1858" s="25"/>
      <c r="NJT1858" s="26"/>
      <c r="NJU1858" s="24"/>
      <c r="NJV1858" s="25"/>
      <c r="NJW1858" s="25"/>
      <c r="NJX1858" s="25"/>
      <c r="NJY1858" s="25"/>
      <c r="NJZ1858" s="25"/>
      <c r="NKA1858" s="25"/>
      <c r="NKB1858" s="26"/>
      <c r="NKC1858" s="24"/>
      <c r="NKD1858" s="25"/>
      <c r="NKE1858" s="25"/>
      <c r="NKF1858" s="25"/>
      <c r="NKG1858" s="25"/>
      <c r="NKH1858" s="25"/>
      <c r="NKI1858" s="25"/>
      <c r="NKJ1858" s="26"/>
      <c r="NKK1858" s="24"/>
      <c r="NKL1858" s="25"/>
      <c r="NKM1858" s="25"/>
      <c r="NKN1858" s="25"/>
      <c r="NKO1858" s="25"/>
      <c r="NKP1858" s="25"/>
      <c r="NKQ1858" s="25"/>
      <c r="NKR1858" s="26"/>
      <c r="NKS1858" s="24"/>
      <c r="NKT1858" s="25"/>
      <c r="NKU1858" s="25"/>
      <c r="NKV1858" s="25"/>
      <c r="NKW1858" s="25"/>
      <c r="NKX1858" s="25"/>
      <c r="NKY1858" s="25"/>
      <c r="NKZ1858" s="26"/>
      <c r="NLA1858" s="24"/>
      <c r="NLB1858" s="25"/>
      <c r="NLC1858" s="25"/>
      <c r="NLD1858" s="25"/>
      <c r="NLE1858" s="25"/>
      <c r="NLF1858" s="25"/>
      <c r="NLG1858" s="25"/>
      <c r="NLH1858" s="26"/>
      <c r="NLI1858" s="24"/>
      <c r="NLJ1858" s="25"/>
      <c r="NLK1858" s="25"/>
      <c r="NLL1858" s="25"/>
      <c r="NLM1858" s="25"/>
      <c r="NLN1858" s="25"/>
      <c r="NLO1858" s="25"/>
      <c r="NLP1858" s="26"/>
      <c r="NLQ1858" s="24"/>
      <c r="NLR1858" s="25"/>
      <c r="NLS1858" s="25"/>
      <c r="NLT1858" s="25"/>
      <c r="NLU1858" s="25"/>
      <c r="NLV1858" s="25"/>
      <c r="NLW1858" s="25"/>
      <c r="NLX1858" s="26"/>
      <c r="NLY1858" s="24"/>
      <c r="NLZ1858" s="25"/>
      <c r="NMA1858" s="25"/>
      <c r="NMB1858" s="25"/>
      <c r="NMC1858" s="25"/>
      <c r="NMD1858" s="25"/>
      <c r="NME1858" s="25"/>
      <c r="NMF1858" s="26"/>
      <c r="NMG1858" s="24"/>
      <c r="NMH1858" s="25"/>
      <c r="NMI1858" s="25"/>
      <c r="NMJ1858" s="25"/>
      <c r="NMK1858" s="25"/>
      <c r="NML1858" s="25"/>
      <c r="NMM1858" s="25"/>
      <c r="NMN1858" s="26"/>
      <c r="NMO1858" s="24"/>
      <c r="NMP1858" s="25"/>
      <c r="NMQ1858" s="25"/>
      <c r="NMR1858" s="25"/>
      <c r="NMS1858" s="25"/>
      <c r="NMT1858" s="25"/>
      <c r="NMU1858" s="25"/>
      <c r="NMV1858" s="26"/>
      <c r="NMW1858" s="24"/>
      <c r="NMX1858" s="25"/>
      <c r="NMY1858" s="25"/>
      <c r="NMZ1858" s="25"/>
      <c r="NNA1858" s="25"/>
      <c r="NNB1858" s="25"/>
      <c r="NNC1858" s="25"/>
      <c r="NND1858" s="26"/>
      <c r="NNE1858" s="24"/>
      <c r="NNF1858" s="25"/>
      <c r="NNG1858" s="25"/>
      <c r="NNH1858" s="25"/>
      <c r="NNI1858" s="25"/>
      <c r="NNJ1858" s="25"/>
      <c r="NNK1858" s="25"/>
      <c r="NNL1858" s="26"/>
      <c r="NNM1858" s="24"/>
      <c r="NNN1858" s="25"/>
      <c r="NNO1858" s="25"/>
      <c r="NNP1858" s="25"/>
      <c r="NNQ1858" s="25"/>
      <c r="NNR1858" s="25"/>
      <c r="NNS1858" s="25"/>
      <c r="NNT1858" s="26"/>
      <c r="NNU1858" s="24"/>
      <c r="NNV1858" s="25"/>
      <c r="NNW1858" s="25"/>
      <c r="NNX1858" s="25"/>
      <c r="NNY1858" s="25"/>
      <c r="NNZ1858" s="25"/>
      <c r="NOA1858" s="25"/>
      <c r="NOB1858" s="26"/>
      <c r="NOC1858" s="24"/>
      <c r="NOD1858" s="25"/>
      <c r="NOE1858" s="25"/>
      <c r="NOF1858" s="25"/>
      <c r="NOG1858" s="25"/>
      <c r="NOH1858" s="25"/>
      <c r="NOI1858" s="25"/>
      <c r="NOJ1858" s="26"/>
      <c r="NOK1858" s="24"/>
      <c r="NOL1858" s="25"/>
      <c r="NOM1858" s="25"/>
      <c r="NON1858" s="25"/>
      <c r="NOO1858" s="25"/>
      <c r="NOP1858" s="25"/>
      <c r="NOQ1858" s="25"/>
      <c r="NOR1858" s="26"/>
      <c r="NOS1858" s="24"/>
      <c r="NOT1858" s="25"/>
      <c r="NOU1858" s="25"/>
      <c r="NOV1858" s="25"/>
      <c r="NOW1858" s="25"/>
      <c r="NOX1858" s="25"/>
      <c r="NOY1858" s="25"/>
      <c r="NOZ1858" s="26"/>
      <c r="NPA1858" s="24"/>
      <c r="NPB1858" s="25"/>
      <c r="NPC1858" s="25"/>
      <c r="NPD1858" s="25"/>
      <c r="NPE1858" s="25"/>
      <c r="NPF1858" s="25"/>
      <c r="NPG1858" s="25"/>
      <c r="NPH1858" s="26"/>
      <c r="NPI1858" s="24"/>
      <c r="NPJ1858" s="25"/>
      <c r="NPK1858" s="25"/>
      <c r="NPL1858" s="25"/>
      <c r="NPM1858" s="25"/>
      <c r="NPN1858" s="25"/>
      <c r="NPO1858" s="25"/>
      <c r="NPP1858" s="26"/>
      <c r="NPQ1858" s="24"/>
      <c r="NPR1858" s="25"/>
      <c r="NPS1858" s="25"/>
      <c r="NPT1858" s="25"/>
      <c r="NPU1858" s="25"/>
      <c r="NPV1858" s="25"/>
      <c r="NPW1858" s="25"/>
      <c r="NPX1858" s="26"/>
      <c r="NPY1858" s="24"/>
      <c r="NPZ1858" s="25"/>
      <c r="NQA1858" s="25"/>
      <c r="NQB1858" s="25"/>
      <c r="NQC1858" s="25"/>
      <c r="NQD1858" s="25"/>
      <c r="NQE1858" s="25"/>
      <c r="NQF1858" s="26"/>
      <c r="NQG1858" s="24"/>
      <c r="NQH1858" s="25"/>
      <c r="NQI1858" s="25"/>
      <c r="NQJ1858" s="25"/>
      <c r="NQK1858" s="25"/>
      <c r="NQL1858" s="25"/>
      <c r="NQM1858" s="25"/>
      <c r="NQN1858" s="26"/>
      <c r="NQO1858" s="24"/>
      <c r="NQP1858" s="25"/>
      <c r="NQQ1858" s="25"/>
      <c r="NQR1858" s="25"/>
      <c r="NQS1858" s="25"/>
      <c r="NQT1858" s="25"/>
      <c r="NQU1858" s="25"/>
      <c r="NQV1858" s="26"/>
      <c r="NQW1858" s="24"/>
      <c r="NQX1858" s="25"/>
      <c r="NQY1858" s="25"/>
      <c r="NQZ1858" s="25"/>
      <c r="NRA1858" s="25"/>
      <c r="NRB1858" s="25"/>
      <c r="NRC1858" s="25"/>
      <c r="NRD1858" s="26"/>
      <c r="NRE1858" s="24"/>
      <c r="NRF1858" s="25"/>
      <c r="NRG1858" s="25"/>
      <c r="NRH1858" s="25"/>
      <c r="NRI1858" s="25"/>
      <c r="NRJ1858" s="25"/>
      <c r="NRK1858" s="25"/>
      <c r="NRL1858" s="26"/>
      <c r="NRM1858" s="24"/>
      <c r="NRN1858" s="25"/>
      <c r="NRO1858" s="25"/>
      <c r="NRP1858" s="25"/>
      <c r="NRQ1858" s="25"/>
      <c r="NRR1858" s="25"/>
      <c r="NRS1858" s="25"/>
      <c r="NRT1858" s="26"/>
      <c r="NRU1858" s="24"/>
      <c r="NRV1858" s="25"/>
      <c r="NRW1858" s="25"/>
      <c r="NRX1858" s="25"/>
      <c r="NRY1858" s="25"/>
      <c r="NRZ1858" s="25"/>
      <c r="NSA1858" s="25"/>
      <c r="NSB1858" s="26"/>
      <c r="NSC1858" s="24"/>
      <c r="NSD1858" s="25"/>
      <c r="NSE1858" s="25"/>
      <c r="NSF1858" s="25"/>
      <c r="NSG1858" s="25"/>
      <c r="NSH1858" s="25"/>
      <c r="NSI1858" s="25"/>
      <c r="NSJ1858" s="26"/>
      <c r="NSK1858" s="24"/>
      <c r="NSL1858" s="25"/>
      <c r="NSM1858" s="25"/>
      <c r="NSN1858" s="25"/>
      <c r="NSO1858" s="25"/>
      <c r="NSP1858" s="25"/>
      <c r="NSQ1858" s="25"/>
      <c r="NSR1858" s="26"/>
      <c r="NSS1858" s="24"/>
      <c r="NST1858" s="25"/>
      <c r="NSU1858" s="25"/>
      <c r="NSV1858" s="25"/>
      <c r="NSW1858" s="25"/>
      <c r="NSX1858" s="25"/>
      <c r="NSY1858" s="25"/>
      <c r="NSZ1858" s="26"/>
      <c r="NTA1858" s="24"/>
      <c r="NTB1858" s="25"/>
      <c r="NTC1858" s="25"/>
      <c r="NTD1858" s="25"/>
      <c r="NTE1858" s="25"/>
      <c r="NTF1858" s="25"/>
      <c r="NTG1858" s="25"/>
      <c r="NTH1858" s="26"/>
      <c r="NTI1858" s="24"/>
      <c r="NTJ1858" s="25"/>
      <c r="NTK1858" s="25"/>
      <c r="NTL1858" s="25"/>
      <c r="NTM1858" s="25"/>
      <c r="NTN1858" s="25"/>
      <c r="NTO1858" s="25"/>
      <c r="NTP1858" s="26"/>
      <c r="NTQ1858" s="24"/>
      <c r="NTR1858" s="25"/>
      <c r="NTS1858" s="25"/>
      <c r="NTT1858" s="25"/>
      <c r="NTU1858" s="25"/>
      <c r="NTV1858" s="25"/>
      <c r="NTW1858" s="25"/>
      <c r="NTX1858" s="26"/>
      <c r="NTY1858" s="24"/>
      <c r="NTZ1858" s="25"/>
      <c r="NUA1858" s="25"/>
      <c r="NUB1858" s="25"/>
      <c r="NUC1858" s="25"/>
      <c r="NUD1858" s="25"/>
      <c r="NUE1858" s="25"/>
      <c r="NUF1858" s="26"/>
      <c r="NUG1858" s="24"/>
      <c r="NUH1858" s="25"/>
      <c r="NUI1858" s="25"/>
      <c r="NUJ1858" s="25"/>
      <c r="NUK1858" s="25"/>
      <c r="NUL1858" s="25"/>
      <c r="NUM1858" s="25"/>
      <c r="NUN1858" s="26"/>
      <c r="NUO1858" s="24"/>
      <c r="NUP1858" s="25"/>
      <c r="NUQ1858" s="25"/>
      <c r="NUR1858" s="25"/>
      <c r="NUS1858" s="25"/>
      <c r="NUT1858" s="25"/>
      <c r="NUU1858" s="25"/>
      <c r="NUV1858" s="26"/>
      <c r="NUW1858" s="24"/>
      <c r="NUX1858" s="25"/>
      <c r="NUY1858" s="25"/>
      <c r="NUZ1858" s="25"/>
      <c r="NVA1858" s="25"/>
      <c r="NVB1858" s="25"/>
      <c r="NVC1858" s="25"/>
      <c r="NVD1858" s="26"/>
      <c r="NVE1858" s="24"/>
      <c r="NVF1858" s="25"/>
      <c r="NVG1858" s="25"/>
      <c r="NVH1858" s="25"/>
      <c r="NVI1858" s="25"/>
      <c r="NVJ1858" s="25"/>
      <c r="NVK1858" s="25"/>
      <c r="NVL1858" s="26"/>
      <c r="NVM1858" s="24"/>
      <c r="NVN1858" s="25"/>
      <c r="NVO1858" s="25"/>
      <c r="NVP1858" s="25"/>
      <c r="NVQ1858" s="25"/>
      <c r="NVR1858" s="25"/>
      <c r="NVS1858" s="25"/>
      <c r="NVT1858" s="26"/>
      <c r="NVU1858" s="24"/>
      <c r="NVV1858" s="25"/>
      <c r="NVW1858" s="25"/>
      <c r="NVX1858" s="25"/>
      <c r="NVY1858" s="25"/>
      <c r="NVZ1858" s="25"/>
      <c r="NWA1858" s="25"/>
      <c r="NWB1858" s="26"/>
      <c r="NWC1858" s="24"/>
      <c r="NWD1858" s="25"/>
      <c r="NWE1858" s="25"/>
      <c r="NWF1858" s="25"/>
      <c r="NWG1858" s="25"/>
      <c r="NWH1858" s="25"/>
      <c r="NWI1858" s="25"/>
      <c r="NWJ1858" s="26"/>
      <c r="NWK1858" s="24"/>
      <c r="NWL1858" s="25"/>
      <c r="NWM1858" s="25"/>
      <c r="NWN1858" s="25"/>
      <c r="NWO1858" s="25"/>
      <c r="NWP1858" s="25"/>
      <c r="NWQ1858" s="25"/>
      <c r="NWR1858" s="26"/>
      <c r="NWS1858" s="24"/>
      <c r="NWT1858" s="25"/>
      <c r="NWU1858" s="25"/>
      <c r="NWV1858" s="25"/>
      <c r="NWW1858" s="25"/>
      <c r="NWX1858" s="25"/>
      <c r="NWY1858" s="25"/>
      <c r="NWZ1858" s="26"/>
      <c r="NXA1858" s="24"/>
      <c r="NXB1858" s="25"/>
      <c r="NXC1858" s="25"/>
      <c r="NXD1858" s="25"/>
      <c r="NXE1858" s="25"/>
      <c r="NXF1858" s="25"/>
      <c r="NXG1858" s="25"/>
      <c r="NXH1858" s="26"/>
      <c r="NXI1858" s="24"/>
      <c r="NXJ1858" s="25"/>
      <c r="NXK1858" s="25"/>
      <c r="NXL1858" s="25"/>
      <c r="NXM1858" s="25"/>
      <c r="NXN1858" s="25"/>
      <c r="NXO1858" s="25"/>
      <c r="NXP1858" s="26"/>
      <c r="NXQ1858" s="24"/>
      <c r="NXR1858" s="25"/>
      <c r="NXS1858" s="25"/>
      <c r="NXT1858" s="25"/>
      <c r="NXU1858" s="25"/>
      <c r="NXV1858" s="25"/>
      <c r="NXW1858" s="25"/>
      <c r="NXX1858" s="26"/>
      <c r="NXY1858" s="24"/>
      <c r="NXZ1858" s="25"/>
      <c r="NYA1858" s="25"/>
      <c r="NYB1858" s="25"/>
      <c r="NYC1858" s="25"/>
      <c r="NYD1858" s="25"/>
      <c r="NYE1858" s="25"/>
      <c r="NYF1858" s="26"/>
      <c r="NYG1858" s="24"/>
      <c r="NYH1858" s="25"/>
      <c r="NYI1858" s="25"/>
      <c r="NYJ1858" s="25"/>
      <c r="NYK1858" s="25"/>
      <c r="NYL1858" s="25"/>
      <c r="NYM1858" s="25"/>
      <c r="NYN1858" s="26"/>
      <c r="NYO1858" s="24"/>
      <c r="NYP1858" s="25"/>
      <c r="NYQ1858" s="25"/>
      <c r="NYR1858" s="25"/>
      <c r="NYS1858" s="25"/>
      <c r="NYT1858" s="25"/>
      <c r="NYU1858" s="25"/>
      <c r="NYV1858" s="26"/>
      <c r="NYW1858" s="24"/>
      <c r="NYX1858" s="25"/>
      <c r="NYY1858" s="25"/>
      <c r="NYZ1858" s="25"/>
      <c r="NZA1858" s="25"/>
      <c r="NZB1858" s="25"/>
      <c r="NZC1858" s="25"/>
      <c r="NZD1858" s="26"/>
      <c r="NZE1858" s="24"/>
      <c r="NZF1858" s="25"/>
      <c r="NZG1858" s="25"/>
      <c r="NZH1858" s="25"/>
      <c r="NZI1858" s="25"/>
      <c r="NZJ1858" s="25"/>
      <c r="NZK1858" s="25"/>
      <c r="NZL1858" s="26"/>
      <c r="NZM1858" s="24"/>
      <c r="NZN1858" s="25"/>
      <c r="NZO1858" s="25"/>
      <c r="NZP1858" s="25"/>
      <c r="NZQ1858" s="25"/>
      <c r="NZR1858" s="25"/>
      <c r="NZS1858" s="25"/>
      <c r="NZT1858" s="26"/>
      <c r="NZU1858" s="24"/>
      <c r="NZV1858" s="25"/>
      <c r="NZW1858" s="25"/>
      <c r="NZX1858" s="25"/>
      <c r="NZY1858" s="25"/>
      <c r="NZZ1858" s="25"/>
      <c r="OAA1858" s="25"/>
      <c r="OAB1858" s="26"/>
      <c r="OAC1858" s="24"/>
      <c r="OAD1858" s="25"/>
      <c r="OAE1858" s="25"/>
      <c r="OAF1858" s="25"/>
      <c r="OAG1858" s="25"/>
      <c r="OAH1858" s="25"/>
      <c r="OAI1858" s="25"/>
      <c r="OAJ1858" s="26"/>
      <c r="OAK1858" s="24"/>
      <c r="OAL1858" s="25"/>
      <c r="OAM1858" s="25"/>
      <c r="OAN1858" s="25"/>
      <c r="OAO1858" s="25"/>
      <c r="OAP1858" s="25"/>
      <c r="OAQ1858" s="25"/>
      <c r="OAR1858" s="26"/>
      <c r="OAS1858" s="24"/>
      <c r="OAT1858" s="25"/>
      <c r="OAU1858" s="25"/>
      <c r="OAV1858" s="25"/>
      <c r="OAW1858" s="25"/>
      <c r="OAX1858" s="25"/>
      <c r="OAY1858" s="25"/>
      <c r="OAZ1858" s="26"/>
      <c r="OBA1858" s="24"/>
      <c r="OBB1858" s="25"/>
      <c r="OBC1858" s="25"/>
      <c r="OBD1858" s="25"/>
      <c r="OBE1858" s="25"/>
      <c r="OBF1858" s="25"/>
      <c r="OBG1858" s="25"/>
      <c r="OBH1858" s="26"/>
      <c r="OBI1858" s="24"/>
      <c r="OBJ1858" s="25"/>
      <c r="OBK1858" s="25"/>
      <c r="OBL1858" s="25"/>
      <c r="OBM1858" s="25"/>
      <c r="OBN1858" s="25"/>
      <c r="OBO1858" s="25"/>
      <c r="OBP1858" s="26"/>
      <c r="OBQ1858" s="24"/>
      <c r="OBR1858" s="25"/>
      <c r="OBS1858" s="25"/>
      <c r="OBT1858" s="25"/>
      <c r="OBU1858" s="25"/>
      <c r="OBV1858" s="25"/>
      <c r="OBW1858" s="25"/>
      <c r="OBX1858" s="26"/>
      <c r="OBY1858" s="24"/>
      <c r="OBZ1858" s="25"/>
      <c r="OCA1858" s="25"/>
      <c r="OCB1858" s="25"/>
      <c r="OCC1858" s="25"/>
      <c r="OCD1858" s="25"/>
      <c r="OCE1858" s="25"/>
      <c r="OCF1858" s="26"/>
      <c r="OCG1858" s="24"/>
      <c r="OCH1858" s="25"/>
      <c r="OCI1858" s="25"/>
      <c r="OCJ1858" s="25"/>
      <c r="OCK1858" s="25"/>
      <c r="OCL1858" s="25"/>
      <c r="OCM1858" s="25"/>
      <c r="OCN1858" s="26"/>
      <c r="OCO1858" s="24"/>
      <c r="OCP1858" s="25"/>
      <c r="OCQ1858" s="25"/>
      <c r="OCR1858" s="25"/>
      <c r="OCS1858" s="25"/>
      <c r="OCT1858" s="25"/>
      <c r="OCU1858" s="25"/>
      <c r="OCV1858" s="26"/>
      <c r="OCW1858" s="24"/>
      <c r="OCX1858" s="25"/>
      <c r="OCY1858" s="25"/>
      <c r="OCZ1858" s="25"/>
      <c r="ODA1858" s="25"/>
      <c r="ODB1858" s="25"/>
      <c r="ODC1858" s="25"/>
      <c r="ODD1858" s="26"/>
      <c r="ODE1858" s="24"/>
      <c r="ODF1858" s="25"/>
      <c r="ODG1858" s="25"/>
      <c r="ODH1858" s="25"/>
      <c r="ODI1858" s="25"/>
      <c r="ODJ1858" s="25"/>
      <c r="ODK1858" s="25"/>
      <c r="ODL1858" s="26"/>
      <c r="ODM1858" s="24"/>
      <c r="ODN1858" s="25"/>
      <c r="ODO1858" s="25"/>
      <c r="ODP1858" s="25"/>
      <c r="ODQ1858" s="25"/>
      <c r="ODR1858" s="25"/>
      <c r="ODS1858" s="25"/>
      <c r="ODT1858" s="26"/>
      <c r="ODU1858" s="24"/>
      <c r="ODV1858" s="25"/>
      <c r="ODW1858" s="25"/>
      <c r="ODX1858" s="25"/>
      <c r="ODY1858" s="25"/>
      <c r="ODZ1858" s="25"/>
      <c r="OEA1858" s="25"/>
      <c r="OEB1858" s="26"/>
      <c r="OEC1858" s="24"/>
      <c r="OED1858" s="25"/>
      <c r="OEE1858" s="25"/>
      <c r="OEF1858" s="25"/>
      <c r="OEG1858" s="25"/>
      <c r="OEH1858" s="25"/>
      <c r="OEI1858" s="25"/>
      <c r="OEJ1858" s="26"/>
      <c r="OEK1858" s="24"/>
      <c r="OEL1858" s="25"/>
      <c r="OEM1858" s="25"/>
      <c r="OEN1858" s="25"/>
      <c r="OEO1858" s="25"/>
      <c r="OEP1858" s="25"/>
      <c r="OEQ1858" s="25"/>
      <c r="OER1858" s="26"/>
      <c r="OES1858" s="24"/>
      <c r="OET1858" s="25"/>
      <c r="OEU1858" s="25"/>
      <c r="OEV1858" s="25"/>
      <c r="OEW1858" s="25"/>
      <c r="OEX1858" s="25"/>
      <c r="OEY1858" s="25"/>
      <c r="OEZ1858" s="26"/>
      <c r="OFA1858" s="24"/>
      <c r="OFB1858" s="25"/>
      <c r="OFC1858" s="25"/>
      <c r="OFD1858" s="25"/>
      <c r="OFE1858" s="25"/>
      <c r="OFF1858" s="25"/>
      <c r="OFG1858" s="25"/>
      <c r="OFH1858" s="26"/>
      <c r="OFI1858" s="24"/>
      <c r="OFJ1858" s="25"/>
      <c r="OFK1858" s="25"/>
      <c r="OFL1858" s="25"/>
      <c r="OFM1858" s="25"/>
      <c r="OFN1858" s="25"/>
      <c r="OFO1858" s="25"/>
      <c r="OFP1858" s="26"/>
      <c r="OFQ1858" s="24"/>
      <c r="OFR1858" s="25"/>
      <c r="OFS1858" s="25"/>
      <c r="OFT1858" s="25"/>
      <c r="OFU1858" s="25"/>
      <c r="OFV1858" s="25"/>
      <c r="OFW1858" s="25"/>
      <c r="OFX1858" s="26"/>
      <c r="OFY1858" s="24"/>
      <c r="OFZ1858" s="25"/>
      <c r="OGA1858" s="25"/>
      <c r="OGB1858" s="25"/>
      <c r="OGC1858" s="25"/>
      <c r="OGD1858" s="25"/>
      <c r="OGE1858" s="25"/>
      <c r="OGF1858" s="26"/>
      <c r="OGG1858" s="24"/>
      <c r="OGH1858" s="25"/>
      <c r="OGI1858" s="25"/>
      <c r="OGJ1858" s="25"/>
      <c r="OGK1858" s="25"/>
      <c r="OGL1858" s="25"/>
      <c r="OGM1858" s="25"/>
      <c r="OGN1858" s="26"/>
      <c r="OGO1858" s="24"/>
      <c r="OGP1858" s="25"/>
      <c r="OGQ1858" s="25"/>
      <c r="OGR1858" s="25"/>
      <c r="OGS1858" s="25"/>
      <c r="OGT1858" s="25"/>
      <c r="OGU1858" s="25"/>
      <c r="OGV1858" s="26"/>
      <c r="OGW1858" s="24"/>
      <c r="OGX1858" s="25"/>
      <c r="OGY1858" s="25"/>
      <c r="OGZ1858" s="25"/>
      <c r="OHA1858" s="25"/>
      <c r="OHB1858" s="25"/>
      <c r="OHC1858" s="25"/>
      <c r="OHD1858" s="26"/>
      <c r="OHE1858" s="24"/>
      <c r="OHF1858" s="25"/>
      <c r="OHG1858" s="25"/>
      <c r="OHH1858" s="25"/>
      <c r="OHI1858" s="25"/>
      <c r="OHJ1858" s="25"/>
      <c r="OHK1858" s="25"/>
      <c r="OHL1858" s="26"/>
      <c r="OHM1858" s="24"/>
      <c r="OHN1858" s="25"/>
      <c r="OHO1858" s="25"/>
      <c r="OHP1858" s="25"/>
      <c r="OHQ1858" s="25"/>
      <c r="OHR1858" s="25"/>
      <c r="OHS1858" s="25"/>
      <c r="OHT1858" s="26"/>
      <c r="OHU1858" s="24"/>
      <c r="OHV1858" s="25"/>
      <c r="OHW1858" s="25"/>
      <c r="OHX1858" s="25"/>
      <c r="OHY1858" s="25"/>
      <c r="OHZ1858" s="25"/>
      <c r="OIA1858" s="25"/>
      <c r="OIB1858" s="26"/>
      <c r="OIC1858" s="24"/>
      <c r="OID1858" s="25"/>
      <c r="OIE1858" s="25"/>
      <c r="OIF1858" s="25"/>
      <c r="OIG1858" s="25"/>
      <c r="OIH1858" s="25"/>
      <c r="OII1858" s="25"/>
      <c r="OIJ1858" s="26"/>
      <c r="OIK1858" s="24"/>
      <c r="OIL1858" s="25"/>
      <c r="OIM1858" s="25"/>
      <c r="OIN1858" s="25"/>
      <c r="OIO1858" s="25"/>
      <c r="OIP1858" s="25"/>
      <c r="OIQ1858" s="25"/>
      <c r="OIR1858" s="26"/>
      <c r="OIS1858" s="24"/>
      <c r="OIT1858" s="25"/>
      <c r="OIU1858" s="25"/>
      <c r="OIV1858" s="25"/>
      <c r="OIW1858" s="25"/>
      <c r="OIX1858" s="25"/>
      <c r="OIY1858" s="25"/>
      <c r="OIZ1858" s="26"/>
      <c r="OJA1858" s="24"/>
      <c r="OJB1858" s="25"/>
      <c r="OJC1858" s="25"/>
      <c r="OJD1858" s="25"/>
      <c r="OJE1858" s="25"/>
      <c r="OJF1858" s="25"/>
      <c r="OJG1858" s="25"/>
      <c r="OJH1858" s="26"/>
      <c r="OJI1858" s="24"/>
      <c r="OJJ1858" s="25"/>
      <c r="OJK1858" s="25"/>
      <c r="OJL1858" s="25"/>
      <c r="OJM1858" s="25"/>
      <c r="OJN1858" s="25"/>
      <c r="OJO1858" s="25"/>
      <c r="OJP1858" s="26"/>
      <c r="OJQ1858" s="24"/>
      <c r="OJR1858" s="25"/>
      <c r="OJS1858" s="25"/>
      <c r="OJT1858" s="25"/>
      <c r="OJU1858" s="25"/>
      <c r="OJV1858" s="25"/>
      <c r="OJW1858" s="25"/>
      <c r="OJX1858" s="26"/>
      <c r="OJY1858" s="24"/>
      <c r="OJZ1858" s="25"/>
      <c r="OKA1858" s="25"/>
      <c r="OKB1858" s="25"/>
      <c r="OKC1858" s="25"/>
      <c r="OKD1858" s="25"/>
      <c r="OKE1858" s="25"/>
      <c r="OKF1858" s="26"/>
      <c r="OKG1858" s="24"/>
      <c r="OKH1858" s="25"/>
      <c r="OKI1858" s="25"/>
      <c r="OKJ1858" s="25"/>
      <c r="OKK1858" s="25"/>
      <c r="OKL1858" s="25"/>
      <c r="OKM1858" s="25"/>
      <c r="OKN1858" s="26"/>
      <c r="OKO1858" s="24"/>
      <c r="OKP1858" s="25"/>
      <c r="OKQ1858" s="25"/>
      <c r="OKR1858" s="25"/>
      <c r="OKS1858" s="25"/>
      <c r="OKT1858" s="25"/>
      <c r="OKU1858" s="25"/>
      <c r="OKV1858" s="26"/>
      <c r="OKW1858" s="24"/>
      <c r="OKX1858" s="25"/>
      <c r="OKY1858" s="25"/>
      <c r="OKZ1858" s="25"/>
      <c r="OLA1858" s="25"/>
      <c r="OLB1858" s="25"/>
      <c r="OLC1858" s="25"/>
      <c r="OLD1858" s="26"/>
      <c r="OLE1858" s="24"/>
      <c r="OLF1858" s="25"/>
      <c r="OLG1858" s="25"/>
      <c r="OLH1858" s="25"/>
      <c r="OLI1858" s="25"/>
      <c r="OLJ1858" s="25"/>
      <c r="OLK1858" s="25"/>
      <c r="OLL1858" s="26"/>
      <c r="OLM1858" s="24"/>
      <c r="OLN1858" s="25"/>
      <c r="OLO1858" s="25"/>
      <c r="OLP1858" s="25"/>
      <c r="OLQ1858" s="25"/>
      <c r="OLR1858" s="25"/>
      <c r="OLS1858" s="25"/>
      <c r="OLT1858" s="26"/>
      <c r="OLU1858" s="24"/>
      <c r="OLV1858" s="25"/>
      <c r="OLW1858" s="25"/>
      <c r="OLX1858" s="25"/>
      <c r="OLY1858" s="25"/>
      <c r="OLZ1858" s="25"/>
      <c r="OMA1858" s="25"/>
      <c r="OMB1858" s="26"/>
      <c r="OMC1858" s="24"/>
      <c r="OMD1858" s="25"/>
      <c r="OME1858" s="25"/>
      <c r="OMF1858" s="25"/>
      <c r="OMG1858" s="25"/>
      <c r="OMH1858" s="25"/>
      <c r="OMI1858" s="25"/>
      <c r="OMJ1858" s="26"/>
      <c r="OMK1858" s="24"/>
      <c r="OML1858" s="25"/>
      <c r="OMM1858" s="25"/>
      <c r="OMN1858" s="25"/>
      <c r="OMO1858" s="25"/>
      <c r="OMP1858" s="25"/>
      <c r="OMQ1858" s="25"/>
      <c r="OMR1858" s="26"/>
      <c r="OMS1858" s="24"/>
      <c r="OMT1858" s="25"/>
      <c r="OMU1858" s="25"/>
      <c r="OMV1858" s="25"/>
      <c r="OMW1858" s="25"/>
      <c r="OMX1858" s="25"/>
      <c r="OMY1858" s="25"/>
      <c r="OMZ1858" s="26"/>
      <c r="ONA1858" s="24"/>
      <c r="ONB1858" s="25"/>
      <c r="ONC1858" s="25"/>
      <c r="OND1858" s="25"/>
      <c r="ONE1858" s="25"/>
      <c r="ONF1858" s="25"/>
      <c r="ONG1858" s="25"/>
      <c r="ONH1858" s="26"/>
      <c r="ONI1858" s="24"/>
      <c r="ONJ1858" s="25"/>
      <c r="ONK1858" s="25"/>
      <c r="ONL1858" s="25"/>
      <c r="ONM1858" s="25"/>
      <c r="ONN1858" s="25"/>
      <c r="ONO1858" s="25"/>
      <c r="ONP1858" s="26"/>
      <c r="ONQ1858" s="24"/>
      <c r="ONR1858" s="25"/>
      <c r="ONS1858" s="25"/>
      <c r="ONT1858" s="25"/>
      <c r="ONU1858" s="25"/>
      <c r="ONV1858" s="25"/>
      <c r="ONW1858" s="25"/>
      <c r="ONX1858" s="26"/>
      <c r="ONY1858" s="24"/>
      <c r="ONZ1858" s="25"/>
      <c r="OOA1858" s="25"/>
      <c r="OOB1858" s="25"/>
      <c r="OOC1858" s="25"/>
      <c r="OOD1858" s="25"/>
      <c r="OOE1858" s="25"/>
      <c r="OOF1858" s="26"/>
      <c r="OOG1858" s="24"/>
      <c r="OOH1858" s="25"/>
      <c r="OOI1858" s="25"/>
      <c r="OOJ1858" s="25"/>
      <c r="OOK1858" s="25"/>
      <c r="OOL1858" s="25"/>
      <c r="OOM1858" s="25"/>
      <c r="OON1858" s="26"/>
      <c r="OOO1858" s="24"/>
      <c r="OOP1858" s="25"/>
      <c r="OOQ1858" s="25"/>
      <c r="OOR1858" s="25"/>
      <c r="OOS1858" s="25"/>
      <c r="OOT1858" s="25"/>
      <c r="OOU1858" s="25"/>
      <c r="OOV1858" s="26"/>
      <c r="OOW1858" s="24"/>
      <c r="OOX1858" s="25"/>
      <c r="OOY1858" s="25"/>
      <c r="OOZ1858" s="25"/>
      <c r="OPA1858" s="25"/>
      <c r="OPB1858" s="25"/>
      <c r="OPC1858" s="25"/>
      <c r="OPD1858" s="26"/>
      <c r="OPE1858" s="24"/>
      <c r="OPF1858" s="25"/>
      <c r="OPG1858" s="25"/>
      <c r="OPH1858" s="25"/>
      <c r="OPI1858" s="25"/>
      <c r="OPJ1858" s="25"/>
      <c r="OPK1858" s="25"/>
      <c r="OPL1858" s="26"/>
      <c r="OPM1858" s="24"/>
      <c r="OPN1858" s="25"/>
      <c r="OPO1858" s="25"/>
      <c r="OPP1858" s="25"/>
      <c r="OPQ1858" s="25"/>
      <c r="OPR1858" s="25"/>
      <c r="OPS1858" s="25"/>
      <c r="OPT1858" s="26"/>
      <c r="OPU1858" s="24"/>
      <c r="OPV1858" s="25"/>
      <c r="OPW1858" s="25"/>
      <c r="OPX1858" s="25"/>
      <c r="OPY1858" s="25"/>
      <c r="OPZ1858" s="25"/>
      <c r="OQA1858" s="25"/>
      <c r="OQB1858" s="26"/>
      <c r="OQC1858" s="24"/>
      <c r="OQD1858" s="25"/>
      <c r="OQE1858" s="25"/>
      <c r="OQF1858" s="25"/>
      <c r="OQG1858" s="25"/>
      <c r="OQH1858" s="25"/>
      <c r="OQI1858" s="25"/>
      <c r="OQJ1858" s="26"/>
      <c r="OQK1858" s="24"/>
      <c r="OQL1858" s="25"/>
      <c r="OQM1858" s="25"/>
      <c r="OQN1858" s="25"/>
      <c r="OQO1858" s="25"/>
      <c r="OQP1858" s="25"/>
      <c r="OQQ1858" s="25"/>
      <c r="OQR1858" s="26"/>
      <c r="OQS1858" s="24"/>
      <c r="OQT1858" s="25"/>
      <c r="OQU1858" s="25"/>
      <c r="OQV1858" s="25"/>
      <c r="OQW1858" s="25"/>
      <c r="OQX1858" s="25"/>
      <c r="OQY1858" s="25"/>
      <c r="OQZ1858" s="26"/>
      <c r="ORA1858" s="24"/>
      <c r="ORB1858" s="25"/>
      <c r="ORC1858" s="25"/>
      <c r="ORD1858" s="25"/>
      <c r="ORE1858" s="25"/>
      <c r="ORF1858" s="25"/>
      <c r="ORG1858" s="25"/>
      <c r="ORH1858" s="26"/>
      <c r="ORI1858" s="24"/>
      <c r="ORJ1858" s="25"/>
      <c r="ORK1858" s="25"/>
      <c r="ORL1858" s="25"/>
      <c r="ORM1858" s="25"/>
      <c r="ORN1858" s="25"/>
      <c r="ORO1858" s="25"/>
      <c r="ORP1858" s="26"/>
      <c r="ORQ1858" s="24"/>
      <c r="ORR1858" s="25"/>
      <c r="ORS1858" s="25"/>
      <c r="ORT1858" s="25"/>
      <c r="ORU1858" s="25"/>
      <c r="ORV1858" s="25"/>
      <c r="ORW1858" s="25"/>
      <c r="ORX1858" s="26"/>
      <c r="ORY1858" s="24"/>
      <c r="ORZ1858" s="25"/>
      <c r="OSA1858" s="25"/>
      <c r="OSB1858" s="25"/>
      <c r="OSC1858" s="25"/>
      <c r="OSD1858" s="25"/>
      <c r="OSE1858" s="25"/>
      <c r="OSF1858" s="26"/>
      <c r="OSG1858" s="24"/>
      <c r="OSH1858" s="25"/>
      <c r="OSI1858" s="25"/>
      <c r="OSJ1858" s="25"/>
      <c r="OSK1858" s="25"/>
      <c r="OSL1858" s="25"/>
      <c r="OSM1858" s="25"/>
      <c r="OSN1858" s="26"/>
      <c r="OSO1858" s="24"/>
      <c r="OSP1858" s="25"/>
      <c r="OSQ1858" s="25"/>
      <c r="OSR1858" s="25"/>
      <c r="OSS1858" s="25"/>
      <c r="OST1858" s="25"/>
      <c r="OSU1858" s="25"/>
      <c r="OSV1858" s="26"/>
      <c r="OSW1858" s="24"/>
      <c r="OSX1858" s="25"/>
      <c r="OSY1858" s="25"/>
      <c r="OSZ1858" s="25"/>
      <c r="OTA1858" s="25"/>
      <c r="OTB1858" s="25"/>
      <c r="OTC1858" s="25"/>
      <c r="OTD1858" s="26"/>
      <c r="OTE1858" s="24"/>
      <c r="OTF1858" s="25"/>
      <c r="OTG1858" s="25"/>
      <c r="OTH1858" s="25"/>
      <c r="OTI1858" s="25"/>
      <c r="OTJ1858" s="25"/>
      <c r="OTK1858" s="25"/>
      <c r="OTL1858" s="26"/>
      <c r="OTM1858" s="24"/>
      <c r="OTN1858" s="25"/>
      <c r="OTO1858" s="25"/>
      <c r="OTP1858" s="25"/>
      <c r="OTQ1858" s="25"/>
      <c r="OTR1858" s="25"/>
      <c r="OTS1858" s="25"/>
      <c r="OTT1858" s="26"/>
      <c r="OTU1858" s="24"/>
      <c r="OTV1858" s="25"/>
      <c r="OTW1858" s="25"/>
      <c r="OTX1858" s="25"/>
      <c r="OTY1858" s="25"/>
      <c r="OTZ1858" s="25"/>
      <c r="OUA1858" s="25"/>
      <c r="OUB1858" s="26"/>
      <c r="OUC1858" s="24"/>
      <c r="OUD1858" s="25"/>
      <c r="OUE1858" s="25"/>
      <c r="OUF1858" s="25"/>
      <c r="OUG1858" s="25"/>
      <c r="OUH1858" s="25"/>
      <c r="OUI1858" s="25"/>
      <c r="OUJ1858" s="26"/>
      <c r="OUK1858" s="24"/>
      <c r="OUL1858" s="25"/>
      <c r="OUM1858" s="25"/>
      <c r="OUN1858" s="25"/>
      <c r="OUO1858" s="25"/>
      <c r="OUP1858" s="25"/>
      <c r="OUQ1858" s="25"/>
      <c r="OUR1858" s="26"/>
      <c r="OUS1858" s="24"/>
      <c r="OUT1858" s="25"/>
      <c r="OUU1858" s="25"/>
      <c r="OUV1858" s="25"/>
      <c r="OUW1858" s="25"/>
      <c r="OUX1858" s="25"/>
      <c r="OUY1858" s="25"/>
      <c r="OUZ1858" s="26"/>
      <c r="OVA1858" s="24"/>
      <c r="OVB1858" s="25"/>
      <c r="OVC1858" s="25"/>
      <c r="OVD1858" s="25"/>
      <c r="OVE1858" s="25"/>
      <c r="OVF1858" s="25"/>
      <c r="OVG1858" s="25"/>
      <c r="OVH1858" s="26"/>
      <c r="OVI1858" s="24"/>
      <c r="OVJ1858" s="25"/>
      <c r="OVK1858" s="25"/>
      <c r="OVL1858" s="25"/>
      <c r="OVM1858" s="25"/>
      <c r="OVN1858" s="25"/>
      <c r="OVO1858" s="25"/>
      <c r="OVP1858" s="26"/>
      <c r="OVQ1858" s="24"/>
      <c r="OVR1858" s="25"/>
      <c r="OVS1858" s="25"/>
      <c r="OVT1858" s="25"/>
      <c r="OVU1858" s="25"/>
      <c r="OVV1858" s="25"/>
      <c r="OVW1858" s="25"/>
      <c r="OVX1858" s="26"/>
      <c r="OVY1858" s="24"/>
      <c r="OVZ1858" s="25"/>
      <c r="OWA1858" s="25"/>
      <c r="OWB1858" s="25"/>
      <c r="OWC1858" s="25"/>
      <c r="OWD1858" s="25"/>
      <c r="OWE1858" s="25"/>
      <c r="OWF1858" s="26"/>
      <c r="OWG1858" s="24"/>
      <c r="OWH1858" s="25"/>
      <c r="OWI1858" s="25"/>
      <c r="OWJ1858" s="25"/>
      <c r="OWK1858" s="25"/>
      <c r="OWL1858" s="25"/>
      <c r="OWM1858" s="25"/>
      <c r="OWN1858" s="26"/>
      <c r="OWO1858" s="24"/>
      <c r="OWP1858" s="25"/>
      <c r="OWQ1858" s="25"/>
      <c r="OWR1858" s="25"/>
      <c r="OWS1858" s="25"/>
      <c r="OWT1858" s="25"/>
      <c r="OWU1858" s="25"/>
      <c r="OWV1858" s="26"/>
      <c r="OWW1858" s="24"/>
      <c r="OWX1858" s="25"/>
      <c r="OWY1858" s="25"/>
      <c r="OWZ1858" s="25"/>
      <c r="OXA1858" s="25"/>
      <c r="OXB1858" s="25"/>
      <c r="OXC1858" s="25"/>
      <c r="OXD1858" s="26"/>
      <c r="OXE1858" s="24"/>
      <c r="OXF1858" s="25"/>
      <c r="OXG1858" s="25"/>
      <c r="OXH1858" s="25"/>
      <c r="OXI1858" s="25"/>
      <c r="OXJ1858" s="25"/>
      <c r="OXK1858" s="25"/>
      <c r="OXL1858" s="26"/>
      <c r="OXM1858" s="24"/>
      <c r="OXN1858" s="25"/>
      <c r="OXO1858" s="25"/>
      <c r="OXP1858" s="25"/>
      <c r="OXQ1858" s="25"/>
      <c r="OXR1858" s="25"/>
      <c r="OXS1858" s="25"/>
      <c r="OXT1858" s="26"/>
      <c r="OXU1858" s="24"/>
      <c r="OXV1858" s="25"/>
      <c r="OXW1858" s="25"/>
      <c r="OXX1858" s="25"/>
      <c r="OXY1858" s="25"/>
      <c r="OXZ1858" s="25"/>
      <c r="OYA1858" s="25"/>
      <c r="OYB1858" s="26"/>
      <c r="OYC1858" s="24"/>
      <c r="OYD1858" s="25"/>
      <c r="OYE1858" s="25"/>
      <c r="OYF1858" s="25"/>
      <c r="OYG1858" s="25"/>
      <c r="OYH1858" s="25"/>
      <c r="OYI1858" s="25"/>
      <c r="OYJ1858" s="26"/>
      <c r="OYK1858" s="24"/>
      <c r="OYL1858" s="25"/>
      <c r="OYM1858" s="25"/>
      <c r="OYN1858" s="25"/>
      <c r="OYO1858" s="25"/>
      <c r="OYP1858" s="25"/>
      <c r="OYQ1858" s="25"/>
      <c r="OYR1858" s="26"/>
      <c r="OYS1858" s="24"/>
      <c r="OYT1858" s="25"/>
      <c r="OYU1858" s="25"/>
      <c r="OYV1858" s="25"/>
      <c r="OYW1858" s="25"/>
      <c r="OYX1858" s="25"/>
      <c r="OYY1858" s="25"/>
      <c r="OYZ1858" s="26"/>
      <c r="OZA1858" s="24"/>
      <c r="OZB1858" s="25"/>
      <c r="OZC1858" s="25"/>
      <c r="OZD1858" s="25"/>
      <c r="OZE1858" s="25"/>
      <c r="OZF1858" s="25"/>
      <c r="OZG1858" s="25"/>
      <c r="OZH1858" s="26"/>
      <c r="OZI1858" s="24"/>
      <c r="OZJ1858" s="25"/>
      <c r="OZK1858" s="25"/>
      <c r="OZL1858" s="25"/>
      <c r="OZM1858" s="25"/>
      <c r="OZN1858" s="25"/>
      <c r="OZO1858" s="25"/>
      <c r="OZP1858" s="26"/>
      <c r="OZQ1858" s="24"/>
      <c r="OZR1858" s="25"/>
      <c r="OZS1858" s="25"/>
      <c r="OZT1858" s="25"/>
      <c r="OZU1858" s="25"/>
      <c r="OZV1858" s="25"/>
      <c r="OZW1858" s="25"/>
      <c r="OZX1858" s="26"/>
      <c r="OZY1858" s="24"/>
      <c r="OZZ1858" s="25"/>
      <c r="PAA1858" s="25"/>
      <c r="PAB1858" s="25"/>
      <c r="PAC1858" s="25"/>
      <c r="PAD1858" s="25"/>
      <c r="PAE1858" s="25"/>
      <c r="PAF1858" s="26"/>
      <c r="PAG1858" s="24"/>
      <c r="PAH1858" s="25"/>
      <c r="PAI1858" s="25"/>
      <c r="PAJ1858" s="25"/>
      <c r="PAK1858" s="25"/>
      <c r="PAL1858" s="25"/>
      <c r="PAM1858" s="25"/>
      <c r="PAN1858" s="26"/>
      <c r="PAO1858" s="24"/>
      <c r="PAP1858" s="25"/>
      <c r="PAQ1858" s="25"/>
      <c r="PAR1858" s="25"/>
      <c r="PAS1858" s="25"/>
      <c r="PAT1858" s="25"/>
      <c r="PAU1858" s="25"/>
      <c r="PAV1858" s="26"/>
      <c r="PAW1858" s="24"/>
      <c r="PAX1858" s="25"/>
      <c r="PAY1858" s="25"/>
      <c r="PAZ1858" s="25"/>
      <c r="PBA1858" s="25"/>
      <c r="PBB1858" s="25"/>
      <c r="PBC1858" s="25"/>
      <c r="PBD1858" s="26"/>
      <c r="PBE1858" s="24"/>
      <c r="PBF1858" s="25"/>
      <c r="PBG1858" s="25"/>
      <c r="PBH1858" s="25"/>
      <c r="PBI1858" s="25"/>
      <c r="PBJ1858" s="25"/>
      <c r="PBK1858" s="25"/>
      <c r="PBL1858" s="26"/>
      <c r="PBM1858" s="24"/>
      <c r="PBN1858" s="25"/>
      <c r="PBO1858" s="25"/>
      <c r="PBP1858" s="25"/>
      <c r="PBQ1858" s="25"/>
      <c r="PBR1858" s="25"/>
      <c r="PBS1858" s="25"/>
      <c r="PBT1858" s="26"/>
      <c r="PBU1858" s="24"/>
      <c r="PBV1858" s="25"/>
      <c r="PBW1858" s="25"/>
      <c r="PBX1858" s="25"/>
      <c r="PBY1858" s="25"/>
      <c r="PBZ1858" s="25"/>
      <c r="PCA1858" s="25"/>
      <c r="PCB1858" s="26"/>
      <c r="PCC1858" s="24"/>
      <c r="PCD1858" s="25"/>
      <c r="PCE1858" s="25"/>
      <c r="PCF1858" s="25"/>
      <c r="PCG1858" s="25"/>
      <c r="PCH1858" s="25"/>
      <c r="PCI1858" s="25"/>
      <c r="PCJ1858" s="26"/>
      <c r="PCK1858" s="24"/>
      <c r="PCL1858" s="25"/>
      <c r="PCM1858" s="25"/>
      <c r="PCN1858" s="25"/>
      <c r="PCO1858" s="25"/>
      <c r="PCP1858" s="25"/>
      <c r="PCQ1858" s="25"/>
      <c r="PCR1858" s="26"/>
      <c r="PCS1858" s="24"/>
      <c r="PCT1858" s="25"/>
      <c r="PCU1858" s="25"/>
      <c r="PCV1858" s="25"/>
      <c r="PCW1858" s="25"/>
      <c r="PCX1858" s="25"/>
      <c r="PCY1858" s="25"/>
      <c r="PCZ1858" s="26"/>
      <c r="PDA1858" s="24"/>
      <c r="PDB1858" s="25"/>
      <c r="PDC1858" s="25"/>
      <c r="PDD1858" s="25"/>
      <c r="PDE1858" s="25"/>
      <c r="PDF1858" s="25"/>
      <c r="PDG1858" s="25"/>
      <c r="PDH1858" s="26"/>
      <c r="PDI1858" s="24"/>
      <c r="PDJ1858" s="25"/>
      <c r="PDK1858" s="25"/>
      <c r="PDL1858" s="25"/>
      <c r="PDM1858" s="25"/>
      <c r="PDN1858" s="25"/>
      <c r="PDO1858" s="25"/>
      <c r="PDP1858" s="26"/>
      <c r="PDQ1858" s="24"/>
      <c r="PDR1858" s="25"/>
      <c r="PDS1858" s="25"/>
      <c r="PDT1858" s="25"/>
      <c r="PDU1858" s="25"/>
      <c r="PDV1858" s="25"/>
      <c r="PDW1858" s="25"/>
      <c r="PDX1858" s="26"/>
      <c r="PDY1858" s="24"/>
      <c r="PDZ1858" s="25"/>
      <c r="PEA1858" s="25"/>
      <c r="PEB1858" s="25"/>
      <c r="PEC1858" s="25"/>
      <c r="PED1858" s="25"/>
      <c r="PEE1858" s="25"/>
      <c r="PEF1858" s="26"/>
      <c r="PEG1858" s="24"/>
      <c r="PEH1858" s="25"/>
      <c r="PEI1858" s="25"/>
      <c r="PEJ1858" s="25"/>
      <c r="PEK1858" s="25"/>
      <c r="PEL1858" s="25"/>
      <c r="PEM1858" s="25"/>
      <c r="PEN1858" s="26"/>
      <c r="PEO1858" s="24"/>
      <c r="PEP1858" s="25"/>
      <c r="PEQ1858" s="25"/>
      <c r="PER1858" s="25"/>
      <c r="PES1858" s="25"/>
      <c r="PET1858" s="25"/>
      <c r="PEU1858" s="25"/>
      <c r="PEV1858" s="26"/>
      <c r="PEW1858" s="24"/>
      <c r="PEX1858" s="25"/>
      <c r="PEY1858" s="25"/>
      <c r="PEZ1858" s="25"/>
      <c r="PFA1858" s="25"/>
      <c r="PFB1858" s="25"/>
      <c r="PFC1858" s="25"/>
      <c r="PFD1858" s="26"/>
      <c r="PFE1858" s="24"/>
      <c r="PFF1858" s="25"/>
      <c r="PFG1858" s="25"/>
      <c r="PFH1858" s="25"/>
      <c r="PFI1858" s="25"/>
      <c r="PFJ1858" s="25"/>
      <c r="PFK1858" s="25"/>
      <c r="PFL1858" s="26"/>
      <c r="PFM1858" s="24"/>
      <c r="PFN1858" s="25"/>
      <c r="PFO1858" s="25"/>
      <c r="PFP1858" s="25"/>
      <c r="PFQ1858" s="25"/>
      <c r="PFR1858" s="25"/>
      <c r="PFS1858" s="25"/>
      <c r="PFT1858" s="26"/>
      <c r="PFU1858" s="24"/>
      <c r="PFV1858" s="25"/>
      <c r="PFW1858" s="25"/>
      <c r="PFX1858" s="25"/>
      <c r="PFY1858" s="25"/>
      <c r="PFZ1858" s="25"/>
      <c r="PGA1858" s="25"/>
      <c r="PGB1858" s="26"/>
      <c r="PGC1858" s="24"/>
      <c r="PGD1858" s="25"/>
      <c r="PGE1858" s="25"/>
      <c r="PGF1858" s="25"/>
      <c r="PGG1858" s="25"/>
      <c r="PGH1858" s="25"/>
      <c r="PGI1858" s="25"/>
      <c r="PGJ1858" s="26"/>
      <c r="PGK1858" s="24"/>
      <c r="PGL1858" s="25"/>
      <c r="PGM1858" s="25"/>
      <c r="PGN1858" s="25"/>
      <c r="PGO1858" s="25"/>
      <c r="PGP1858" s="25"/>
      <c r="PGQ1858" s="25"/>
      <c r="PGR1858" s="26"/>
      <c r="PGS1858" s="24"/>
      <c r="PGT1858" s="25"/>
      <c r="PGU1858" s="25"/>
      <c r="PGV1858" s="25"/>
      <c r="PGW1858" s="25"/>
      <c r="PGX1858" s="25"/>
      <c r="PGY1858" s="25"/>
      <c r="PGZ1858" s="26"/>
      <c r="PHA1858" s="24"/>
      <c r="PHB1858" s="25"/>
      <c r="PHC1858" s="25"/>
      <c r="PHD1858" s="25"/>
      <c r="PHE1858" s="25"/>
      <c r="PHF1858" s="25"/>
      <c r="PHG1858" s="25"/>
      <c r="PHH1858" s="26"/>
      <c r="PHI1858" s="24"/>
      <c r="PHJ1858" s="25"/>
      <c r="PHK1858" s="25"/>
      <c r="PHL1858" s="25"/>
      <c r="PHM1858" s="25"/>
      <c r="PHN1858" s="25"/>
      <c r="PHO1858" s="25"/>
      <c r="PHP1858" s="26"/>
      <c r="PHQ1858" s="24"/>
      <c r="PHR1858" s="25"/>
      <c r="PHS1858" s="25"/>
      <c r="PHT1858" s="25"/>
      <c r="PHU1858" s="25"/>
      <c r="PHV1858" s="25"/>
      <c r="PHW1858" s="25"/>
      <c r="PHX1858" s="26"/>
      <c r="PHY1858" s="24"/>
      <c r="PHZ1858" s="25"/>
      <c r="PIA1858" s="25"/>
      <c r="PIB1858" s="25"/>
      <c r="PIC1858" s="25"/>
      <c r="PID1858" s="25"/>
      <c r="PIE1858" s="25"/>
      <c r="PIF1858" s="26"/>
      <c r="PIG1858" s="24"/>
      <c r="PIH1858" s="25"/>
      <c r="PII1858" s="25"/>
      <c r="PIJ1858" s="25"/>
      <c r="PIK1858" s="25"/>
      <c r="PIL1858" s="25"/>
      <c r="PIM1858" s="25"/>
      <c r="PIN1858" s="26"/>
      <c r="PIO1858" s="24"/>
      <c r="PIP1858" s="25"/>
      <c r="PIQ1858" s="25"/>
      <c r="PIR1858" s="25"/>
      <c r="PIS1858" s="25"/>
      <c r="PIT1858" s="25"/>
      <c r="PIU1858" s="25"/>
      <c r="PIV1858" s="26"/>
      <c r="PIW1858" s="24"/>
      <c r="PIX1858" s="25"/>
      <c r="PIY1858" s="25"/>
      <c r="PIZ1858" s="25"/>
      <c r="PJA1858" s="25"/>
      <c r="PJB1858" s="25"/>
      <c r="PJC1858" s="25"/>
      <c r="PJD1858" s="26"/>
      <c r="PJE1858" s="24"/>
      <c r="PJF1858" s="25"/>
      <c r="PJG1858" s="25"/>
      <c r="PJH1858" s="25"/>
      <c r="PJI1858" s="25"/>
      <c r="PJJ1858" s="25"/>
      <c r="PJK1858" s="25"/>
      <c r="PJL1858" s="26"/>
      <c r="PJM1858" s="24"/>
      <c r="PJN1858" s="25"/>
      <c r="PJO1858" s="25"/>
      <c r="PJP1858" s="25"/>
      <c r="PJQ1858" s="25"/>
      <c r="PJR1858" s="25"/>
      <c r="PJS1858" s="25"/>
      <c r="PJT1858" s="26"/>
      <c r="PJU1858" s="24"/>
      <c r="PJV1858" s="25"/>
      <c r="PJW1858" s="25"/>
      <c r="PJX1858" s="25"/>
      <c r="PJY1858" s="25"/>
      <c r="PJZ1858" s="25"/>
      <c r="PKA1858" s="25"/>
      <c r="PKB1858" s="26"/>
      <c r="PKC1858" s="24"/>
      <c r="PKD1858" s="25"/>
      <c r="PKE1858" s="25"/>
      <c r="PKF1858" s="25"/>
      <c r="PKG1858" s="25"/>
      <c r="PKH1858" s="25"/>
      <c r="PKI1858" s="25"/>
      <c r="PKJ1858" s="26"/>
      <c r="PKK1858" s="24"/>
      <c r="PKL1858" s="25"/>
      <c r="PKM1858" s="25"/>
      <c r="PKN1858" s="25"/>
      <c r="PKO1858" s="25"/>
      <c r="PKP1858" s="25"/>
      <c r="PKQ1858" s="25"/>
      <c r="PKR1858" s="26"/>
      <c r="PKS1858" s="24"/>
      <c r="PKT1858" s="25"/>
      <c r="PKU1858" s="25"/>
      <c r="PKV1858" s="25"/>
      <c r="PKW1858" s="25"/>
      <c r="PKX1858" s="25"/>
      <c r="PKY1858" s="25"/>
      <c r="PKZ1858" s="26"/>
      <c r="PLA1858" s="24"/>
      <c r="PLB1858" s="25"/>
      <c r="PLC1858" s="25"/>
      <c r="PLD1858" s="25"/>
      <c r="PLE1858" s="25"/>
      <c r="PLF1858" s="25"/>
      <c r="PLG1858" s="25"/>
      <c r="PLH1858" s="26"/>
      <c r="PLI1858" s="24"/>
      <c r="PLJ1858" s="25"/>
      <c r="PLK1858" s="25"/>
      <c r="PLL1858" s="25"/>
      <c r="PLM1858" s="25"/>
      <c r="PLN1858" s="25"/>
      <c r="PLO1858" s="25"/>
      <c r="PLP1858" s="26"/>
      <c r="PLQ1858" s="24"/>
      <c r="PLR1858" s="25"/>
      <c r="PLS1858" s="25"/>
      <c r="PLT1858" s="25"/>
      <c r="PLU1858" s="25"/>
      <c r="PLV1858" s="25"/>
      <c r="PLW1858" s="25"/>
      <c r="PLX1858" s="26"/>
      <c r="PLY1858" s="24"/>
      <c r="PLZ1858" s="25"/>
      <c r="PMA1858" s="25"/>
      <c r="PMB1858" s="25"/>
      <c r="PMC1858" s="25"/>
      <c r="PMD1858" s="25"/>
      <c r="PME1858" s="25"/>
      <c r="PMF1858" s="26"/>
      <c r="PMG1858" s="24"/>
      <c r="PMH1858" s="25"/>
      <c r="PMI1858" s="25"/>
      <c r="PMJ1858" s="25"/>
      <c r="PMK1858" s="25"/>
      <c r="PML1858" s="25"/>
      <c r="PMM1858" s="25"/>
      <c r="PMN1858" s="26"/>
      <c r="PMO1858" s="24"/>
      <c r="PMP1858" s="25"/>
      <c r="PMQ1858" s="25"/>
      <c r="PMR1858" s="25"/>
      <c r="PMS1858" s="25"/>
      <c r="PMT1858" s="25"/>
      <c r="PMU1858" s="25"/>
      <c r="PMV1858" s="26"/>
      <c r="PMW1858" s="24"/>
      <c r="PMX1858" s="25"/>
      <c r="PMY1858" s="25"/>
      <c r="PMZ1858" s="25"/>
      <c r="PNA1858" s="25"/>
      <c r="PNB1858" s="25"/>
      <c r="PNC1858" s="25"/>
      <c r="PND1858" s="26"/>
      <c r="PNE1858" s="24"/>
      <c r="PNF1858" s="25"/>
      <c r="PNG1858" s="25"/>
      <c r="PNH1858" s="25"/>
      <c r="PNI1858" s="25"/>
      <c r="PNJ1858" s="25"/>
      <c r="PNK1858" s="25"/>
      <c r="PNL1858" s="26"/>
      <c r="PNM1858" s="24"/>
      <c r="PNN1858" s="25"/>
      <c r="PNO1858" s="25"/>
      <c r="PNP1858" s="25"/>
      <c r="PNQ1858" s="25"/>
      <c r="PNR1858" s="25"/>
      <c r="PNS1858" s="25"/>
      <c r="PNT1858" s="26"/>
      <c r="PNU1858" s="24"/>
      <c r="PNV1858" s="25"/>
      <c r="PNW1858" s="25"/>
      <c r="PNX1858" s="25"/>
      <c r="PNY1858" s="25"/>
      <c r="PNZ1858" s="25"/>
      <c r="POA1858" s="25"/>
      <c r="POB1858" s="26"/>
      <c r="POC1858" s="24"/>
      <c r="POD1858" s="25"/>
      <c r="POE1858" s="25"/>
      <c r="POF1858" s="25"/>
      <c r="POG1858" s="25"/>
      <c r="POH1858" s="25"/>
      <c r="POI1858" s="25"/>
      <c r="POJ1858" s="26"/>
      <c r="POK1858" s="24"/>
      <c r="POL1858" s="25"/>
      <c r="POM1858" s="25"/>
      <c r="PON1858" s="25"/>
      <c r="POO1858" s="25"/>
      <c r="POP1858" s="25"/>
      <c r="POQ1858" s="25"/>
      <c r="POR1858" s="26"/>
      <c r="POS1858" s="24"/>
      <c r="POT1858" s="25"/>
      <c r="POU1858" s="25"/>
      <c r="POV1858" s="25"/>
      <c r="POW1858" s="25"/>
      <c r="POX1858" s="25"/>
      <c r="POY1858" s="25"/>
      <c r="POZ1858" s="26"/>
      <c r="PPA1858" s="24"/>
      <c r="PPB1858" s="25"/>
      <c r="PPC1858" s="25"/>
      <c r="PPD1858" s="25"/>
      <c r="PPE1858" s="25"/>
      <c r="PPF1858" s="25"/>
      <c r="PPG1858" s="25"/>
      <c r="PPH1858" s="26"/>
      <c r="PPI1858" s="24"/>
      <c r="PPJ1858" s="25"/>
      <c r="PPK1858" s="25"/>
      <c r="PPL1858" s="25"/>
      <c r="PPM1858" s="25"/>
      <c r="PPN1858" s="25"/>
      <c r="PPO1858" s="25"/>
      <c r="PPP1858" s="26"/>
      <c r="PPQ1858" s="24"/>
      <c r="PPR1858" s="25"/>
      <c r="PPS1858" s="25"/>
      <c r="PPT1858" s="25"/>
      <c r="PPU1858" s="25"/>
      <c r="PPV1858" s="25"/>
      <c r="PPW1858" s="25"/>
      <c r="PPX1858" s="26"/>
      <c r="PPY1858" s="24"/>
      <c r="PPZ1858" s="25"/>
      <c r="PQA1858" s="25"/>
      <c r="PQB1858" s="25"/>
      <c r="PQC1858" s="25"/>
      <c r="PQD1858" s="25"/>
      <c r="PQE1858" s="25"/>
      <c r="PQF1858" s="26"/>
      <c r="PQG1858" s="24"/>
      <c r="PQH1858" s="25"/>
      <c r="PQI1858" s="25"/>
      <c r="PQJ1858" s="25"/>
      <c r="PQK1858" s="25"/>
      <c r="PQL1858" s="25"/>
      <c r="PQM1858" s="25"/>
      <c r="PQN1858" s="26"/>
      <c r="PQO1858" s="24"/>
      <c r="PQP1858" s="25"/>
      <c r="PQQ1858" s="25"/>
      <c r="PQR1858" s="25"/>
      <c r="PQS1858" s="25"/>
      <c r="PQT1858" s="25"/>
      <c r="PQU1858" s="25"/>
      <c r="PQV1858" s="26"/>
      <c r="PQW1858" s="24"/>
      <c r="PQX1858" s="25"/>
      <c r="PQY1858" s="25"/>
      <c r="PQZ1858" s="25"/>
      <c r="PRA1858" s="25"/>
      <c r="PRB1858" s="25"/>
      <c r="PRC1858" s="25"/>
      <c r="PRD1858" s="26"/>
      <c r="PRE1858" s="24"/>
      <c r="PRF1858" s="25"/>
      <c r="PRG1858" s="25"/>
      <c r="PRH1858" s="25"/>
      <c r="PRI1858" s="25"/>
      <c r="PRJ1858" s="25"/>
      <c r="PRK1858" s="25"/>
      <c r="PRL1858" s="26"/>
      <c r="PRM1858" s="24"/>
      <c r="PRN1858" s="25"/>
      <c r="PRO1858" s="25"/>
      <c r="PRP1858" s="25"/>
      <c r="PRQ1858" s="25"/>
      <c r="PRR1858" s="25"/>
      <c r="PRS1858" s="25"/>
      <c r="PRT1858" s="26"/>
      <c r="PRU1858" s="24"/>
      <c r="PRV1858" s="25"/>
      <c r="PRW1858" s="25"/>
      <c r="PRX1858" s="25"/>
      <c r="PRY1858" s="25"/>
      <c r="PRZ1858" s="25"/>
      <c r="PSA1858" s="25"/>
      <c r="PSB1858" s="26"/>
      <c r="PSC1858" s="24"/>
      <c r="PSD1858" s="25"/>
      <c r="PSE1858" s="25"/>
      <c r="PSF1858" s="25"/>
      <c r="PSG1858" s="25"/>
      <c r="PSH1858" s="25"/>
      <c r="PSI1858" s="25"/>
      <c r="PSJ1858" s="26"/>
      <c r="PSK1858" s="24"/>
      <c r="PSL1858" s="25"/>
      <c r="PSM1858" s="25"/>
      <c r="PSN1858" s="25"/>
      <c r="PSO1858" s="25"/>
      <c r="PSP1858" s="25"/>
      <c r="PSQ1858" s="25"/>
      <c r="PSR1858" s="26"/>
      <c r="PSS1858" s="24"/>
      <c r="PST1858" s="25"/>
      <c r="PSU1858" s="25"/>
      <c r="PSV1858" s="25"/>
      <c r="PSW1858" s="25"/>
      <c r="PSX1858" s="25"/>
      <c r="PSY1858" s="25"/>
      <c r="PSZ1858" s="26"/>
      <c r="PTA1858" s="24"/>
      <c r="PTB1858" s="25"/>
      <c r="PTC1858" s="25"/>
      <c r="PTD1858" s="25"/>
      <c r="PTE1858" s="25"/>
      <c r="PTF1858" s="25"/>
      <c r="PTG1858" s="25"/>
      <c r="PTH1858" s="26"/>
      <c r="PTI1858" s="24"/>
      <c r="PTJ1858" s="25"/>
      <c r="PTK1858" s="25"/>
      <c r="PTL1858" s="25"/>
      <c r="PTM1858" s="25"/>
      <c r="PTN1858" s="25"/>
      <c r="PTO1858" s="25"/>
      <c r="PTP1858" s="26"/>
      <c r="PTQ1858" s="24"/>
      <c r="PTR1858" s="25"/>
      <c r="PTS1858" s="25"/>
      <c r="PTT1858" s="25"/>
      <c r="PTU1858" s="25"/>
      <c r="PTV1858" s="25"/>
      <c r="PTW1858" s="25"/>
      <c r="PTX1858" s="26"/>
      <c r="PTY1858" s="24"/>
      <c r="PTZ1858" s="25"/>
      <c r="PUA1858" s="25"/>
      <c r="PUB1858" s="25"/>
      <c r="PUC1858" s="25"/>
      <c r="PUD1858" s="25"/>
      <c r="PUE1858" s="25"/>
      <c r="PUF1858" s="26"/>
      <c r="PUG1858" s="24"/>
      <c r="PUH1858" s="25"/>
      <c r="PUI1858" s="25"/>
      <c r="PUJ1858" s="25"/>
      <c r="PUK1858" s="25"/>
      <c r="PUL1858" s="25"/>
      <c r="PUM1858" s="25"/>
      <c r="PUN1858" s="26"/>
      <c r="PUO1858" s="24"/>
      <c r="PUP1858" s="25"/>
      <c r="PUQ1858" s="25"/>
      <c r="PUR1858" s="25"/>
      <c r="PUS1858" s="25"/>
      <c r="PUT1858" s="25"/>
      <c r="PUU1858" s="25"/>
      <c r="PUV1858" s="26"/>
      <c r="PUW1858" s="24"/>
      <c r="PUX1858" s="25"/>
      <c r="PUY1858" s="25"/>
      <c r="PUZ1858" s="25"/>
      <c r="PVA1858" s="25"/>
      <c r="PVB1858" s="25"/>
      <c r="PVC1858" s="25"/>
      <c r="PVD1858" s="26"/>
      <c r="PVE1858" s="24"/>
      <c r="PVF1858" s="25"/>
      <c r="PVG1858" s="25"/>
      <c r="PVH1858" s="25"/>
      <c r="PVI1858" s="25"/>
      <c r="PVJ1858" s="25"/>
      <c r="PVK1858" s="25"/>
      <c r="PVL1858" s="26"/>
      <c r="PVM1858" s="24"/>
      <c r="PVN1858" s="25"/>
      <c r="PVO1858" s="25"/>
      <c r="PVP1858" s="25"/>
      <c r="PVQ1858" s="25"/>
      <c r="PVR1858" s="25"/>
      <c r="PVS1858" s="25"/>
      <c r="PVT1858" s="26"/>
      <c r="PVU1858" s="24"/>
      <c r="PVV1858" s="25"/>
      <c r="PVW1858" s="25"/>
      <c r="PVX1858" s="25"/>
      <c r="PVY1858" s="25"/>
      <c r="PVZ1858" s="25"/>
      <c r="PWA1858" s="25"/>
      <c r="PWB1858" s="26"/>
      <c r="PWC1858" s="24"/>
      <c r="PWD1858" s="25"/>
      <c r="PWE1858" s="25"/>
      <c r="PWF1858" s="25"/>
      <c r="PWG1858" s="25"/>
      <c r="PWH1858" s="25"/>
      <c r="PWI1858" s="25"/>
      <c r="PWJ1858" s="26"/>
      <c r="PWK1858" s="24"/>
      <c r="PWL1858" s="25"/>
      <c r="PWM1858" s="25"/>
      <c r="PWN1858" s="25"/>
      <c r="PWO1858" s="25"/>
      <c r="PWP1858" s="25"/>
      <c r="PWQ1858" s="25"/>
      <c r="PWR1858" s="26"/>
      <c r="PWS1858" s="24"/>
      <c r="PWT1858" s="25"/>
      <c r="PWU1858" s="25"/>
      <c r="PWV1858" s="25"/>
      <c r="PWW1858" s="25"/>
      <c r="PWX1858" s="25"/>
      <c r="PWY1858" s="25"/>
      <c r="PWZ1858" s="26"/>
      <c r="PXA1858" s="24"/>
      <c r="PXB1858" s="25"/>
      <c r="PXC1858" s="25"/>
      <c r="PXD1858" s="25"/>
      <c r="PXE1858" s="25"/>
      <c r="PXF1858" s="25"/>
      <c r="PXG1858" s="25"/>
      <c r="PXH1858" s="26"/>
      <c r="PXI1858" s="24"/>
      <c r="PXJ1858" s="25"/>
      <c r="PXK1858" s="25"/>
      <c r="PXL1858" s="25"/>
      <c r="PXM1858" s="25"/>
      <c r="PXN1858" s="25"/>
      <c r="PXO1858" s="25"/>
      <c r="PXP1858" s="26"/>
      <c r="PXQ1858" s="24"/>
      <c r="PXR1858" s="25"/>
      <c r="PXS1858" s="25"/>
      <c r="PXT1858" s="25"/>
      <c r="PXU1858" s="25"/>
      <c r="PXV1858" s="25"/>
      <c r="PXW1858" s="25"/>
      <c r="PXX1858" s="26"/>
      <c r="PXY1858" s="24"/>
      <c r="PXZ1858" s="25"/>
      <c r="PYA1858" s="25"/>
      <c r="PYB1858" s="25"/>
      <c r="PYC1858" s="25"/>
      <c r="PYD1858" s="25"/>
      <c r="PYE1858" s="25"/>
      <c r="PYF1858" s="26"/>
      <c r="PYG1858" s="24"/>
      <c r="PYH1858" s="25"/>
      <c r="PYI1858" s="25"/>
      <c r="PYJ1858" s="25"/>
      <c r="PYK1858" s="25"/>
      <c r="PYL1858" s="25"/>
      <c r="PYM1858" s="25"/>
      <c r="PYN1858" s="26"/>
      <c r="PYO1858" s="24"/>
      <c r="PYP1858" s="25"/>
      <c r="PYQ1858" s="25"/>
      <c r="PYR1858" s="25"/>
      <c r="PYS1858" s="25"/>
      <c r="PYT1858" s="25"/>
      <c r="PYU1858" s="25"/>
      <c r="PYV1858" s="26"/>
      <c r="PYW1858" s="24"/>
      <c r="PYX1858" s="25"/>
      <c r="PYY1858" s="25"/>
      <c r="PYZ1858" s="25"/>
      <c r="PZA1858" s="25"/>
      <c r="PZB1858" s="25"/>
      <c r="PZC1858" s="25"/>
      <c r="PZD1858" s="26"/>
      <c r="PZE1858" s="24"/>
      <c r="PZF1858" s="25"/>
      <c r="PZG1858" s="25"/>
      <c r="PZH1858" s="25"/>
      <c r="PZI1858" s="25"/>
      <c r="PZJ1858" s="25"/>
      <c r="PZK1858" s="25"/>
      <c r="PZL1858" s="26"/>
      <c r="PZM1858" s="24"/>
      <c r="PZN1858" s="25"/>
      <c r="PZO1858" s="25"/>
      <c r="PZP1858" s="25"/>
      <c r="PZQ1858" s="25"/>
      <c r="PZR1858" s="25"/>
      <c r="PZS1858" s="25"/>
      <c r="PZT1858" s="26"/>
      <c r="PZU1858" s="24"/>
      <c r="PZV1858" s="25"/>
      <c r="PZW1858" s="25"/>
      <c r="PZX1858" s="25"/>
      <c r="PZY1858" s="25"/>
      <c r="PZZ1858" s="25"/>
      <c r="QAA1858" s="25"/>
      <c r="QAB1858" s="26"/>
      <c r="QAC1858" s="24"/>
      <c r="QAD1858" s="25"/>
      <c r="QAE1858" s="25"/>
      <c r="QAF1858" s="25"/>
      <c r="QAG1858" s="25"/>
      <c r="QAH1858" s="25"/>
      <c r="QAI1858" s="25"/>
      <c r="QAJ1858" s="26"/>
      <c r="QAK1858" s="24"/>
      <c r="QAL1858" s="25"/>
      <c r="QAM1858" s="25"/>
      <c r="QAN1858" s="25"/>
      <c r="QAO1858" s="25"/>
      <c r="QAP1858" s="25"/>
      <c r="QAQ1858" s="25"/>
      <c r="QAR1858" s="26"/>
      <c r="QAS1858" s="24"/>
      <c r="QAT1858" s="25"/>
      <c r="QAU1858" s="25"/>
      <c r="QAV1858" s="25"/>
      <c r="QAW1858" s="25"/>
      <c r="QAX1858" s="25"/>
      <c r="QAY1858" s="25"/>
      <c r="QAZ1858" s="26"/>
      <c r="QBA1858" s="24"/>
      <c r="QBB1858" s="25"/>
      <c r="QBC1858" s="25"/>
      <c r="QBD1858" s="25"/>
      <c r="QBE1858" s="25"/>
      <c r="QBF1858" s="25"/>
      <c r="QBG1858" s="25"/>
      <c r="QBH1858" s="26"/>
      <c r="QBI1858" s="24"/>
      <c r="QBJ1858" s="25"/>
      <c r="QBK1858" s="25"/>
      <c r="QBL1858" s="25"/>
      <c r="QBM1858" s="25"/>
      <c r="QBN1858" s="25"/>
      <c r="QBO1858" s="25"/>
      <c r="QBP1858" s="26"/>
      <c r="QBQ1858" s="24"/>
      <c r="QBR1858" s="25"/>
      <c r="QBS1858" s="25"/>
      <c r="QBT1858" s="25"/>
      <c r="QBU1858" s="25"/>
      <c r="QBV1858" s="25"/>
      <c r="QBW1858" s="25"/>
      <c r="QBX1858" s="26"/>
      <c r="QBY1858" s="24"/>
      <c r="QBZ1858" s="25"/>
      <c r="QCA1858" s="25"/>
      <c r="QCB1858" s="25"/>
      <c r="QCC1858" s="25"/>
      <c r="QCD1858" s="25"/>
      <c r="QCE1858" s="25"/>
      <c r="QCF1858" s="26"/>
      <c r="QCG1858" s="24"/>
      <c r="QCH1858" s="25"/>
      <c r="QCI1858" s="25"/>
      <c r="QCJ1858" s="25"/>
      <c r="QCK1858" s="25"/>
      <c r="QCL1858" s="25"/>
      <c r="QCM1858" s="25"/>
      <c r="QCN1858" s="26"/>
      <c r="QCO1858" s="24"/>
      <c r="QCP1858" s="25"/>
      <c r="QCQ1858" s="25"/>
      <c r="QCR1858" s="25"/>
      <c r="QCS1858" s="25"/>
      <c r="QCT1858" s="25"/>
      <c r="QCU1858" s="25"/>
      <c r="QCV1858" s="26"/>
      <c r="QCW1858" s="24"/>
      <c r="QCX1858" s="25"/>
      <c r="QCY1858" s="25"/>
      <c r="QCZ1858" s="25"/>
      <c r="QDA1858" s="25"/>
      <c r="QDB1858" s="25"/>
      <c r="QDC1858" s="25"/>
      <c r="QDD1858" s="26"/>
      <c r="QDE1858" s="24"/>
      <c r="QDF1858" s="25"/>
      <c r="QDG1858" s="25"/>
      <c r="QDH1858" s="25"/>
      <c r="QDI1858" s="25"/>
      <c r="QDJ1858" s="25"/>
      <c r="QDK1858" s="25"/>
      <c r="QDL1858" s="26"/>
      <c r="QDM1858" s="24"/>
      <c r="QDN1858" s="25"/>
      <c r="QDO1858" s="25"/>
      <c r="QDP1858" s="25"/>
      <c r="QDQ1858" s="25"/>
      <c r="QDR1858" s="25"/>
      <c r="QDS1858" s="25"/>
      <c r="QDT1858" s="26"/>
      <c r="QDU1858" s="24"/>
      <c r="QDV1858" s="25"/>
      <c r="QDW1858" s="25"/>
      <c r="QDX1858" s="25"/>
      <c r="QDY1858" s="25"/>
      <c r="QDZ1858" s="25"/>
      <c r="QEA1858" s="25"/>
      <c r="QEB1858" s="26"/>
      <c r="QEC1858" s="24"/>
      <c r="QED1858" s="25"/>
      <c r="QEE1858" s="25"/>
      <c r="QEF1858" s="25"/>
      <c r="QEG1858" s="25"/>
      <c r="QEH1858" s="25"/>
      <c r="QEI1858" s="25"/>
      <c r="QEJ1858" s="26"/>
      <c r="QEK1858" s="24"/>
      <c r="QEL1858" s="25"/>
      <c r="QEM1858" s="25"/>
      <c r="QEN1858" s="25"/>
      <c r="QEO1858" s="25"/>
      <c r="QEP1858" s="25"/>
      <c r="QEQ1858" s="25"/>
      <c r="QER1858" s="26"/>
      <c r="QES1858" s="24"/>
      <c r="QET1858" s="25"/>
      <c r="QEU1858" s="25"/>
      <c r="QEV1858" s="25"/>
      <c r="QEW1858" s="25"/>
      <c r="QEX1858" s="25"/>
      <c r="QEY1858" s="25"/>
      <c r="QEZ1858" s="26"/>
      <c r="QFA1858" s="24"/>
      <c r="QFB1858" s="25"/>
      <c r="QFC1858" s="25"/>
      <c r="QFD1858" s="25"/>
      <c r="QFE1858" s="25"/>
      <c r="QFF1858" s="25"/>
      <c r="QFG1858" s="25"/>
      <c r="QFH1858" s="26"/>
      <c r="QFI1858" s="24"/>
      <c r="QFJ1858" s="25"/>
      <c r="QFK1858" s="25"/>
      <c r="QFL1858" s="25"/>
      <c r="QFM1858" s="25"/>
      <c r="QFN1858" s="25"/>
      <c r="QFO1858" s="25"/>
      <c r="QFP1858" s="26"/>
      <c r="QFQ1858" s="24"/>
      <c r="QFR1858" s="25"/>
      <c r="QFS1858" s="25"/>
      <c r="QFT1858" s="25"/>
      <c r="QFU1858" s="25"/>
      <c r="QFV1858" s="25"/>
      <c r="QFW1858" s="25"/>
      <c r="QFX1858" s="26"/>
      <c r="QFY1858" s="24"/>
      <c r="QFZ1858" s="25"/>
      <c r="QGA1858" s="25"/>
      <c r="QGB1858" s="25"/>
      <c r="QGC1858" s="25"/>
      <c r="QGD1858" s="25"/>
      <c r="QGE1858" s="25"/>
      <c r="QGF1858" s="26"/>
      <c r="QGG1858" s="24"/>
      <c r="QGH1858" s="25"/>
      <c r="QGI1858" s="25"/>
      <c r="QGJ1858" s="25"/>
      <c r="QGK1858" s="25"/>
      <c r="QGL1858" s="25"/>
      <c r="QGM1858" s="25"/>
      <c r="QGN1858" s="26"/>
      <c r="QGO1858" s="24"/>
      <c r="QGP1858" s="25"/>
      <c r="QGQ1858" s="25"/>
      <c r="QGR1858" s="25"/>
      <c r="QGS1858" s="25"/>
      <c r="QGT1858" s="25"/>
      <c r="QGU1858" s="25"/>
      <c r="QGV1858" s="26"/>
      <c r="QGW1858" s="24"/>
      <c r="QGX1858" s="25"/>
      <c r="QGY1858" s="25"/>
      <c r="QGZ1858" s="25"/>
      <c r="QHA1858" s="25"/>
      <c r="QHB1858" s="25"/>
      <c r="QHC1858" s="25"/>
      <c r="QHD1858" s="26"/>
      <c r="QHE1858" s="24"/>
      <c r="QHF1858" s="25"/>
      <c r="QHG1858" s="25"/>
      <c r="QHH1858" s="25"/>
      <c r="QHI1858" s="25"/>
      <c r="QHJ1858" s="25"/>
      <c r="QHK1858" s="25"/>
      <c r="QHL1858" s="26"/>
      <c r="QHM1858" s="24"/>
      <c r="QHN1858" s="25"/>
      <c r="QHO1858" s="25"/>
      <c r="QHP1858" s="25"/>
      <c r="QHQ1858" s="25"/>
      <c r="QHR1858" s="25"/>
      <c r="QHS1858" s="25"/>
      <c r="QHT1858" s="26"/>
      <c r="QHU1858" s="24"/>
      <c r="QHV1858" s="25"/>
      <c r="QHW1858" s="25"/>
      <c r="QHX1858" s="25"/>
      <c r="QHY1858" s="25"/>
      <c r="QHZ1858" s="25"/>
      <c r="QIA1858" s="25"/>
      <c r="QIB1858" s="26"/>
      <c r="QIC1858" s="24"/>
      <c r="QID1858" s="25"/>
      <c r="QIE1858" s="25"/>
      <c r="QIF1858" s="25"/>
      <c r="QIG1858" s="25"/>
      <c r="QIH1858" s="25"/>
      <c r="QII1858" s="25"/>
      <c r="QIJ1858" s="26"/>
      <c r="QIK1858" s="24"/>
      <c r="QIL1858" s="25"/>
      <c r="QIM1858" s="25"/>
      <c r="QIN1858" s="25"/>
      <c r="QIO1858" s="25"/>
      <c r="QIP1858" s="25"/>
      <c r="QIQ1858" s="25"/>
      <c r="QIR1858" s="26"/>
      <c r="QIS1858" s="24"/>
      <c r="QIT1858" s="25"/>
      <c r="QIU1858" s="25"/>
      <c r="QIV1858" s="25"/>
      <c r="QIW1858" s="25"/>
      <c r="QIX1858" s="25"/>
      <c r="QIY1858" s="25"/>
      <c r="QIZ1858" s="26"/>
      <c r="QJA1858" s="24"/>
      <c r="QJB1858" s="25"/>
      <c r="QJC1858" s="25"/>
      <c r="QJD1858" s="25"/>
      <c r="QJE1858" s="25"/>
      <c r="QJF1858" s="25"/>
      <c r="QJG1858" s="25"/>
      <c r="QJH1858" s="26"/>
      <c r="QJI1858" s="24"/>
      <c r="QJJ1858" s="25"/>
      <c r="QJK1858" s="25"/>
      <c r="QJL1858" s="25"/>
      <c r="QJM1858" s="25"/>
      <c r="QJN1858" s="25"/>
      <c r="QJO1858" s="25"/>
      <c r="QJP1858" s="26"/>
      <c r="QJQ1858" s="24"/>
      <c r="QJR1858" s="25"/>
      <c r="QJS1858" s="25"/>
      <c r="QJT1858" s="25"/>
      <c r="QJU1858" s="25"/>
      <c r="QJV1858" s="25"/>
      <c r="QJW1858" s="25"/>
      <c r="QJX1858" s="26"/>
      <c r="QJY1858" s="24"/>
      <c r="QJZ1858" s="25"/>
      <c r="QKA1858" s="25"/>
      <c r="QKB1858" s="25"/>
      <c r="QKC1858" s="25"/>
      <c r="QKD1858" s="25"/>
      <c r="QKE1858" s="25"/>
      <c r="QKF1858" s="26"/>
      <c r="QKG1858" s="24"/>
      <c r="QKH1858" s="25"/>
      <c r="QKI1858" s="25"/>
      <c r="QKJ1858" s="25"/>
      <c r="QKK1858" s="25"/>
      <c r="QKL1858" s="25"/>
      <c r="QKM1858" s="25"/>
      <c r="QKN1858" s="26"/>
      <c r="QKO1858" s="24"/>
      <c r="QKP1858" s="25"/>
      <c r="QKQ1858" s="25"/>
      <c r="QKR1858" s="25"/>
      <c r="QKS1858" s="25"/>
      <c r="QKT1858" s="25"/>
      <c r="QKU1858" s="25"/>
      <c r="QKV1858" s="26"/>
      <c r="QKW1858" s="24"/>
      <c r="QKX1858" s="25"/>
      <c r="QKY1858" s="25"/>
      <c r="QKZ1858" s="25"/>
      <c r="QLA1858" s="25"/>
      <c r="QLB1858" s="25"/>
      <c r="QLC1858" s="25"/>
      <c r="QLD1858" s="26"/>
      <c r="QLE1858" s="24"/>
      <c r="QLF1858" s="25"/>
      <c r="QLG1858" s="25"/>
      <c r="QLH1858" s="25"/>
      <c r="QLI1858" s="25"/>
      <c r="QLJ1858" s="25"/>
      <c r="QLK1858" s="25"/>
      <c r="QLL1858" s="26"/>
      <c r="QLM1858" s="24"/>
      <c r="QLN1858" s="25"/>
      <c r="QLO1858" s="25"/>
      <c r="QLP1858" s="25"/>
      <c r="QLQ1858" s="25"/>
      <c r="QLR1858" s="25"/>
      <c r="QLS1858" s="25"/>
      <c r="QLT1858" s="26"/>
      <c r="QLU1858" s="24"/>
      <c r="QLV1858" s="25"/>
      <c r="QLW1858" s="25"/>
      <c r="QLX1858" s="25"/>
      <c r="QLY1858" s="25"/>
      <c r="QLZ1858" s="25"/>
      <c r="QMA1858" s="25"/>
      <c r="QMB1858" s="26"/>
      <c r="QMC1858" s="24"/>
      <c r="QMD1858" s="25"/>
      <c r="QME1858" s="25"/>
      <c r="QMF1858" s="25"/>
      <c r="QMG1858" s="25"/>
      <c r="QMH1858" s="25"/>
      <c r="QMI1858" s="25"/>
      <c r="QMJ1858" s="26"/>
      <c r="QMK1858" s="24"/>
      <c r="QML1858" s="25"/>
      <c r="QMM1858" s="25"/>
      <c r="QMN1858" s="25"/>
      <c r="QMO1858" s="25"/>
      <c r="QMP1858" s="25"/>
      <c r="QMQ1858" s="25"/>
      <c r="QMR1858" s="26"/>
      <c r="QMS1858" s="24"/>
      <c r="QMT1858" s="25"/>
      <c r="QMU1858" s="25"/>
      <c r="QMV1858" s="25"/>
      <c r="QMW1858" s="25"/>
      <c r="QMX1858" s="25"/>
      <c r="QMY1858" s="25"/>
      <c r="QMZ1858" s="26"/>
      <c r="QNA1858" s="24"/>
      <c r="QNB1858" s="25"/>
      <c r="QNC1858" s="25"/>
      <c r="QND1858" s="25"/>
      <c r="QNE1858" s="25"/>
      <c r="QNF1858" s="25"/>
      <c r="QNG1858" s="25"/>
      <c r="QNH1858" s="26"/>
      <c r="QNI1858" s="24"/>
      <c r="QNJ1858" s="25"/>
      <c r="QNK1858" s="25"/>
      <c r="QNL1858" s="25"/>
      <c r="QNM1858" s="25"/>
      <c r="QNN1858" s="25"/>
      <c r="QNO1858" s="25"/>
      <c r="QNP1858" s="26"/>
      <c r="QNQ1858" s="24"/>
      <c r="QNR1858" s="25"/>
      <c r="QNS1858" s="25"/>
      <c r="QNT1858" s="25"/>
      <c r="QNU1858" s="25"/>
      <c r="QNV1858" s="25"/>
      <c r="QNW1858" s="25"/>
      <c r="QNX1858" s="26"/>
      <c r="QNY1858" s="24"/>
      <c r="QNZ1858" s="25"/>
      <c r="QOA1858" s="25"/>
      <c r="QOB1858" s="25"/>
      <c r="QOC1858" s="25"/>
      <c r="QOD1858" s="25"/>
      <c r="QOE1858" s="25"/>
      <c r="QOF1858" s="26"/>
      <c r="QOG1858" s="24"/>
      <c r="QOH1858" s="25"/>
      <c r="QOI1858" s="25"/>
      <c r="QOJ1858" s="25"/>
      <c r="QOK1858" s="25"/>
      <c r="QOL1858" s="25"/>
      <c r="QOM1858" s="25"/>
      <c r="QON1858" s="26"/>
      <c r="QOO1858" s="24"/>
      <c r="QOP1858" s="25"/>
      <c r="QOQ1858" s="25"/>
      <c r="QOR1858" s="25"/>
      <c r="QOS1858" s="25"/>
      <c r="QOT1858" s="25"/>
      <c r="QOU1858" s="25"/>
      <c r="QOV1858" s="26"/>
      <c r="QOW1858" s="24"/>
      <c r="QOX1858" s="25"/>
      <c r="QOY1858" s="25"/>
      <c r="QOZ1858" s="25"/>
      <c r="QPA1858" s="25"/>
      <c r="QPB1858" s="25"/>
      <c r="QPC1858" s="25"/>
      <c r="QPD1858" s="26"/>
      <c r="QPE1858" s="24"/>
      <c r="QPF1858" s="25"/>
      <c r="QPG1858" s="25"/>
      <c r="QPH1858" s="25"/>
      <c r="QPI1858" s="25"/>
      <c r="QPJ1858" s="25"/>
      <c r="QPK1858" s="25"/>
      <c r="QPL1858" s="26"/>
      <c r="QPM1858" s="24"/>
      <c r="QPN1858" s="25"/>
      <c r="QPO1858" s="25"/>
      <c r="QPP1858" s="25"/>
      <c r="QPQ1858" s="25"/>
      <c r="QPR1858" s="25"/>
      <c r="QPS1858" s="25"/>
      <c r="QPT1858" s="26"/>
      <c r="QPU1858" s="24"/>
      <c r="QPV1858" s="25"/>
      <c r="QPW1858" s="25"/>
      <c r="QPX1858" s="25"/>
      <c r="QPY1858" s="25"/>
      <c r="QPZ1858" s="25"/>
      <c r="QQA1858" s="25"/>
      <c r="QQB1858" s="26"/>
      <c r="QQC1858" s="24"/>
      <c r="QQD1858" s="25"/>
      <c r="QQE1858" s="25"/>
      <c r="QQF1858" s="25"/>
      <c r="QQG1858" s="25"/>
      <c r="QQH1858" s="25"/>
      <c r="QQI1858" s="25"/>
      <c r="QQJ1858" s="26"/>
      <c r="QQK1858" s="24"/>
      <c r="QQL1858" s="25"/>
      <c r="QQM1858" s="25"/>
      <c r="QQN1858" s="25"/>
      <c r="QQO1858" s="25"/>
      <c r="QQP1858" s="25"/>
      <c r="QQQ1858" s="25"/>
      <c r="QQR1858" s="26"/>
      <c r="QQS1858" s="24"/>
      <c r="QQT1858" s="25"/>
      <c r="QQU1858" s="25"/>
      <c r="QQV1858" s="25"/>
      <c r="QQW1858" s="25"/>
      <c r="QQX1858" s="25"/>
      <c r="QQY1858" s="25"/>
      <c r="QQZ1858" s="26"/>
      <c r="QRA1858" s="24"/>
      <c r="QRB1858" s="25"/>
      <c r="QRC1858" s="25"/>
      <c r="QRD1858" s="25"/>
      <c r="QRE1858" s="25"/>
      <c r="QRF1858" s="25"/>
      <c r="QRG1858" s="25"/>
      <c r="QRH1858" s="26"/>
      <c r="QRI1858" s="24"/>
      <c r="QRJ1858" s="25"/>
      <c r="QRK1858" s="25"/>
      <c r="QRL1858" s="25"/>
      <c r="QRM1858" s="25"/>
      <c r="QRN1858" s="25"/>
      <c r="QRO1858" s="25"/>
      <c r="QRP1858" s="26"/>
      <c r="QRQ1858" s="24"/>
      <c r="QRR1858" s="25"/>
      <c r="QRS1858" s="25"/>
      <c r="QRT1858" s="25"/>
      <c r="QRU1858" s="25"/>
      <c r="QRV1858" s="25"/>
      <c r="QRW1858" s="25"/>
      <c r="QRX1858" s="26"/>
      <c r="QRY1858" s="24"/>
      <c r="QRZ1858" s="25"/>
      <c r="QSA1858" s="25"/>
      <c r="QSB1858" s="25"/>
      <c r="QSC1858" s="25"/>
      <c r="QSD1858" s="25"/>
      <c r="QSE1858" s="25"/>
      <c r="QSF1858" s="26"/>
      <c r="QSG1858" s="24"/>
      <c r="QSH1858" s="25"/>
      <c r="QSI1858" s="25"/>
      <c r="QSJ1858" s="25"/>
      <c r="QSK1858" s="25"/>
      <c r="QSL1858" s="25"/>
      <c r="QSM1858" s="25"/>
      <c r="QSN1858" s="26"/>
      <c r="QSO1858" s="24"/>
      <c r="QSP1858" s="25"/>
      <c r="QSQ1858" s="25"/>
      <c r="QSR1858" s="25"/>
      <c r="QSS1858" s="25"/>
      <c r="QST1858" s="25"/>
      <c r="QSU1858" s="25"/>
      <c r="QSV1858" s="26"/>
      <c r="QSW1858" s="24"/>
      <c r="QSX1858" s="25"/>
      <c r="QSY1858" s="25"/>
      <c r="QSZ1858" s="25"/>
      <c r="QTA1858" s="25"/>
      <c r="QTB1858" s="25"/>
      <c r="QTC1858" s="25"/>
      <c r="QTD1858" s="26"/>
      <c r="QTE1858" s="24"/>
      <c r="QTF1858" s="25"/>
      <c r="QTG1858" s="25"/>
      <c r="QTH1858" s="25"/>
      <c r="QTI1858" s="25"/>
      <c r="QTJ1858" s="25"/>
      <c r="QTK1858" s="25"/>
      <c r="QTL1858" s="26"/>
      <c r="QTM1858" s="24"/>
      <c r="QTN1858" s="25"/>
      <c r="QTO1858" s="25"/>
      <c r="QTP1858" s="25"/>
      <c r="QTQ1858" s="25"/>
      <c r="QTR1858" s="25"/>
      <c r="QTS1858" s="25"/>
      <c r="QTT1858" s="26"/>
      <c r="QTU1858" s="24"/>
      <c r="QTV1858" s="25"/>
      <c r="QTW1858" s="25"/>
      <c r="QTX1858" s="25"/>
      <c r="QTY1858" s="25"/>
      <c r="QTZ1858" s="25"/>
      <c r="QUA1858" s="25"/>
      <c r="QUB1858" s="26"/>
      <c r="QUC1858" s="24"/>
      <c r="QUD1858" s="25"/>
      <c r="QUE1858" s="25"/>
      <c r="QUF1858" s="25"/>
      <c r="QUG1858" s="25"/>
      <c r="QUH1858" s="25"/>
      <c r="QUI1858" s="25"/>
      <c r="QUJ1858" s="26"/>
      <c r="QUK1858" s="24"/>
      <c r="QUL1858" s="25"/>
      <c r="QUM1858" s="25"/>
      <c r="QUN1858" s="25"/>
      <c r="QUO1858" s="25"/>
      <c r="QUP1858" s="25"/>
      <c r="QUQ1858" s="25"/>
      <c r="QUR1858" s="26"/>
      <c r="QUS1858" s="24"/>
      <c r="QUT1858" s="25"/>
      <c r="QUU1858" s="25"/>
      <c r="QUV1858" s="25"/>
      <c r="QUW1858" s="25"/>
      <c r="QUX1858" s="25"/>
      <c r="QUY1858" s="25"/>
      <c r="QUZ1858" s="26"/>
      <c r="QVA1858" s="24"/>
      <c r="QVB1858" s="25"/>
      <c r="QVC1858" s="25"/>
      <c r="QVD1858" s="25"/>
      <c r="QVE1858" s="25"/>
      <c r="QVF1858" s="25"/>
      <c r="QVG1858" s="25"/>
      <c r="QVH1858" s="26"/>
      <c r="QVI1858" s="24"/>
      <c r="QVJ1858" s="25"/>
      <c r="QVK1858" s="25"/>
      <c r="QVL1858" s="25"/>
      <c r="QVM1858" s="25"/>
      <c r="QVN1858" s="25"/>
      <c r="QVO1858" s="25"/>
      <c r="QVP1858" s="26"/>
      <c r="QVQ1858" s="24"/>
      <c r="QVR1858" s="25"/>
      <c r="QVS1858" s="25"/>
      <c r="QVT1858" s="25"/>
      <c r="QVU1858" s="25"/>
      <c r="QVV1858" s="25"/>
      <c r="QVW1858" s="25"/>
      <c r="QVX1858" s="26"/>
      <c r="QVY1858" s="24"/>
      <c r="QVZ1858" s="25"/>
      <c r="QWA1858" s="25"/>
      <c r="QWB1858" s="25"/>
      <c r="QWC1858" s="25"/>
      <c r="QWD1858" s="25"/>
      <c r="QWE1858" s="25"/>
      <c r="QWF1858" s="26"/>
      <c r="QWG1858" s="24"/>
      <c r="QWH1858" s="25"/>
      <c r="QWI1858" s="25"/>
      <c r="QWJ1858" s="25"/>
      <c r="QWK1858" s="25"/>
      <c r="QWL1858" s="25"/>
      <c r="QWM1858" s="25"/>
      <c r="QWN1858" s="26"/>
      <c r="QWO1858" s="24"/>
      <c r="QWP1858" s="25"/>
      <c r="QWQ1858" s="25"/>
      <c r="QWR1858" s="25"/>
      <c r="QWS1858" s="25"/>
      <c r="QWT1858" s="25"/>
      <c r="QWU1858" s="25"/>
      <c r="QWV1858" s="26"/>
      <c r="QWW1858" s="24"/>
      <c r="QWX1858" s="25"/>
      <c r="QWY1858" s="25"/>
      <c r="QWZ1858" s="25"/>
      <c r="QXA1858" s="25"/>
      <c r="QXB1858" s="25"/>
      <c r="QXC1858" s="25"/>
      <c r="QXD1858" s="26"/>
      <c r="QXE1858" s="24"/>
      <c r="QXF1858" s="25"/>
      <c r="QXG1858" s="25"/>
      <c r="QXH1858" s="25"/>
      <c r="QXI1858" s="25"/>
      <c r="QXJ1858" s="25"/>
      <c r="QXK1858" s="25"/>
      <c r="QXL1858" s="26"/>
      <c r="QXM1858" s="24"/>
      <c r="QXN1858" s="25"/>
      <c r="QXO1858" s="25"/>
      <c r="QXP1858" s="25"/>
      <c r="QXQ1858" s="25"/>
      <c r="QXR1858" s="25"/>
      <c r="QXS1858" s="25"/>
      <c r="QXT1858" s="26"/>
      <c r="QXU1858" s="24"/>
      <c r="QXV1858" s="25"/>
      <c r="QXW1858" s="25"/>
      <c r="QXX1858" s="25"/>
      <c r="QXY1858" s="25"/>
      <c r="QXZ1858" s="25"/>
      <c r="QYA1858" s="25"/>
      <c r="QYB1858" s="26"/>
      <c r="QYC1858" s="24"/>
      <c r="QYD1858" s="25"/>
      <c r="QYE1858" s="25"/>
      <c r="QYF1858" s="25"/>
      <c r="QYG1858" s="25"/>
      <c r="QYH1858" s="25"/>
      <c r="QYI1858" s="25"/>
      <c r="QYJ1858" s="26"/>
      <c r="QYK1858" s="24"/>
      <c r="QYL1858" s="25"/>
      <c r="QYM1858" s="25"/>
      <c r="QYN1858" s="25"/>
      <c r="QYO1858" s="25"/>
      <c r="QYP1858" s="25"/>
      <c r="QYQ1858" s="25"/>
      <c r="QYR1858" s="26"/>
      <c r="QYS1858" s="24"/>
      <c r="QYT1858" s="25"/>
      <c r="QYU1858" s="25"/>
      <c r="QYV1858" s="25"/>
      <c r="QYW1858" s="25"/>
      <c r="QYX1858" s="25"/>
      <c r="QYY1858" s="25"/>
      <c r="QYZ1858" s="26"/>
      <c r="QZA1858" s="24"/>
      <c r="QZB1858" s="25"/>
      <c r="QZC1858" s="25"/>
      <c r="QZD1858" s="25"/>
      <c r="QZE1858" s="25"/>
      <c r="QZF1858" s="25"/>
      <c r="QZG1858" s="25"/>
      <c r="QZH1858" s="26"/>
      <c r="QZI1858" s="24"/>
      <c r="QZJ1858" s="25"/>
      <c r="QZK1858" s="25"/>
      <c r="QZL1858" s="25"/>
      <c r="QZM1858" s="25"/>
      <c r="QZN1858" s="25"/>
      <c r="QZO1858" s="25"/>
      <c r="QZP1858" s="26"/>
      <c r="QZQ1858" s="24"/>
      <c r="QZR1858" s="25"/>
      <c r="QZS1858" s="25"/>
      <c r="QZT1858" s="25"/>
      <c r="QZU1858" s="25"/>
      <c r="QZV1858" s="25"/>
      <c r="QZW1858" s="25"/>
      <c r="QZX1858" s="26"/>
      <c r="QZY1858" s="24"/>
      <c r="QZZ1858" s="25"/>
      <c r="RAA1858" s="25"/>
      <c r="RAB1858" s="25"/>
      <c r="RAC1858" s="25"/>
      <c r="RAD1858" s="25"/>
      <c r="RAE1858" s="25"/>
      <c r="RAF1858" s="26"/>
      <c r="RAG1858" s="24"/>
      <c r="RAH1858" s="25"/>
      <c r="RAI1858" s="25"/>
      <c r="RAJ1858" s="25"/>
      <c r="RAK1858" s="25"/>
      <c r="RAL1858" s="25"/>
      <c r="RAM1858" s="25"/>
      <c r="RAN1858" s="26"/>
      <c r="RAO1858" s="24"/>
      <c r="RAP1858" s="25"/>
      <c r="RAQ1858" s="25"/>
      <c r="RAR1858" s="25"/>
      <c r="RAS1858" s="25"/>
      <c r="RAT1858" s="25"/>
      <c r="RAU1858" s="25"/>
      <c r="RAV1858" s="26"/>
      <c r="RAW1858" s="24"/>
      <c r="RAX1858" s="25"/>
      <c r="RAY1858" s="25"/>
      <c r="RAZ1858" s="25"/>
      <c r="RBA1858" s="25"/>
      <c r="RBB1858" s="25"/>
      <c r="RBC1858" s="25"/>
      <c r="RBD1858" s="26"/>
      <c r="RBE1858" s="24"/>
      <c r="RBF1858" s="25"/>
      <c r="RBG1858" s="25"/>
      <c r="RBH1858" s="25"/>
      <c r="RBI1858" s="25"/>
      <c r="RBJ1858" s="25"/>
      <c r="RBK1858" s="25"/>
      <c r="RBL1858" s="26"/>
      <c r="RBM1858" s="24"/>
      <c r="RBN1858" s="25"/>
      <c r="RBO1858" s="25"/>
      <c r="RBP1858" s="25"/>
      <c r="RBQ1858" s="25"/>
      <c r="RBR1858" s="25"/>
      <c r="RBS1858" s="25"/>
      <c r="RBT1858" s="26"/>
      <c r="RBU1858" s="24"/>
      <c r="RBV1858" s="25"/>
      <c r="RBW1858" s="25"/>
      <c r="RBX1858" s="25"/>
      <c r="RBY1858" s="25"/>
      <c r="RBZ1858" s="25"/>
      <c r="RCA1858" s="25"/>
      <c r="RCB1858" s="26"/>
      <c r="RCC1858" s="24"/>
      <c r="RCD1858" s="25"/>
      <c r="RCE1858" s="25"/>
      <c r="RCF1858" s="25"/>
      <c r="RCG1858" s="25"/>
      <c r="RCH1858" s="25"/>
      <c r="RCI1858" s="25"/>
      <c r="RCJ1858" s="26"/>
      <c r="RCK1858" s="24"/>
      <c r="RCL1858" s="25"/>
      <c r="RCM1858" s="25"/>
      <c r="RCN1858" s="25"/>
      <c r="RCO1858" s="25"/>
      <c r="RCP1858" s="25"/>
      <c r="RCQ1858" s="25"/>
      <c r="RCR1858" s="26"/>
      <c r="RCS1858" s="24"/>
      <c r="RCT1858" s="25"/>
      <c r="RCU1858" s="25"/>
      <c r="RCV1858" s="25"/>
      <c r="RCW1858" s="25"/>
      <c r="RCX1858" s="25"/>
      <c r="RCY1858" s="25"/>
      <c r="RCZ1858" s="26"/>
      <c r="RDA1858" s="24"/>
      <c r="RDB1858" s="25"/>
      <c r="RDC1858" s="25"/>
      <c r="RDD1858" s="25"/>
      <c r="RDE1858" s="25"/>
      <c r="RDF1858" s="25"/>
      <c r="RDG1858" s="25"/>
      <c r="RDH1858" s="26"/>
      <c r="RDI1858" s="24"/>
      <c r="RDJ1858" s="25"/>
      <c r="RDK1858" s="25"/>
      <c r="RDL1858" s="25"/>
      <c r="RDM1858" s="25"/>
      <c r="RDN1858" s="25"/>
      <c r="RDO1858" s="25"/>
      <c r="RDP1858" s="26"/>
      <c r="RDQ1858" s="24"/>
      <c r="RDR1858" s="25"/>
      <c r="RDS1858" s="25"/>
      <c r="RDT1858" s="25"/>
      <c r="RDU1858" s="25"/>
      <c r="RDV1858" s="25"/>
      <c r="RDW1858" s="25"/>
      <c r="RDX1858" s="26"/>
      <c r="RDY1858" s="24"/>
      <c r="RDZ1858" s="25"/>
      <c r="REA1858" s="25"/>
      <c r="REB1858" s="25"/>
      <c r="REC1858" s="25"/>
      <c r="RED1858" s="25"/>
      <c r="REE1858" s="25"/>
      <c r="REF1858" s="26"/>
      <c r="REG1858" s="24"/>
      <c r="REH1858" s="25"/>
      <c r="REI1858" s="25"/>
      <c r="REJ1858" s="25"/>
      <c r="REK1858" s="25"/>
      <c r="REL1858" s="25"/>
      <c r="REM1858" s="25"/>
      <c r="REN1858" s="26"/>
      <c r="REO1858" s="24"/>
      <c r="REP1858" s="25"/>
      <c r="REQ1858" s="25"/>
      <c r="RER1858" s="25"/>
      <c r="RES1858" s="25"/>
      <c r="RET1858" s="25"/>
      <c r="REU1858" s="25"/>
      <c r="REV1858" s="26"/>
      <c r="REW1858" s="24"/>
      <c r="REX1858" s="25"/>
      <c r="REY1858" s="25"/>
      <c r="REZ1858" s="25"/>
      <c r="RFA1858" s="25"/>
      <c r="RFB1858" s="25"/>
      <c r="RFC1858" s="25"/>
      <c r="RFD1858" s="26"/>
      <c r="RFE1858" s="24"/>
      <c r="RFF1858" s="25"/>
      <c r="RFG1858" s="25"/>
      <c r="RFH1858" s="25"/>
      <c r="RFI1858" s="25"/>
      <c r="RFJ1858" s="25"/>
      <c r="RFK1858" s="25"/>
      <c r="RFL1858" s="26"/>
      <c r="RFM1858" s="24"/>
      <c r="RFN1858" s="25"/>
      <c r="RFO1858" s="25"/>
      <c r="RFP1858" s="25"/>
      <c r="RFQ1858" s="25"/>
      <c r="RFR1858" s="25"/>
      <c r="RFS1858" s="25"/>
      <c r="RFT1858" s="26"/>
      <c r="RFU1858" s="24"/>
      <c r="RFV1858" s="25"/>
      <c r="RFW1858" s="25"/>
      <c r="RFX1858" s="25"/>
      <c r="RFY1858" s="25"/>
      <c r="RFZ1858" s="25"/>
      <c r="RGA1858" s="25"/>
      <c r="RGB1858" s="26"/>
      <c r="RGC1858" s="24"/>
      <c r="RGD1858" s="25"/>
      <c r="RGE1858" s="25"/>
      <c r="RGF1858" s="25"/>
      <c r="RGG1858" s="25"/>
      <c r="RGH1858" s="25"/>
      <c r="RGI1858" s="25"/>
      <c r="RGJ1858" s="26"/>
      <c r="RGK1858" s="24"/>
      <c r="RGL1858" s="25"/>
      <c r="RGM1858" s="25"/>
      <c r="RGN1858" s="25"/>
      <c r="RGO1858" s="25"/>
      <c r="RGP1858" s="25"/>
      <c r="RGQ1858" s="25"/>
      <c r="RGR1858" s="26"/>
      <c r="RGS1858" s="24"/>
      <c r="RGT1858" s="25"/>
      <c r="RGU1858" s="25"/>
      <c r="RGV1858" s="25"/>
      <c r="RGW1858" s="25"/>
      <c r="RGX1858" s="25"/>
      <c r="RGY1858" s="25"/>
      <c r="RGZ1858" s="26"/>
      <c r="RHA1858" s="24"/>
      <c r="RHB1858" s="25"/>
      <c r="RHC1858" s="25"/>
      <c r="RHD1858" s="25"/>
      <c r="RHE1858" s="25"/>
      <c r="RHF1858" s="25"/>
      <c r="RHG1858" s="25"/>
      <c r="RHH1858" s="26"/>
      <c r="RHI1858" s="24"/>
      <c r="RHJ1858" s="25"/>
      <c r="RHK1858" s="25"/>
      <c r="RHL1858" s="25"/>
      <c r="RHM1858" s="25"/>
      <c r="RHN1858" s="25"/>
      <c r="RHO1858" s="25"/>
      <c r="RHP1858" s="26"/>
      <c r="RHQ1858" s="24"/>
      <c r="RHR1858" s="25"/>
      <c r="RHS1858" s="25"/>
      <c r="RHT1858" s="25"/>
      <c r="RHU1858" s="25"/>
      <c r="RHV1858" s="25"/>
      <c r="RHW1858" s="25"/>
      <c r="RHX1858" s="26"/>
      <c r="RHY1858" s="24"/>
      <c r="RHZ1858" s="25"/>
      <c r="RIA1858" s="25"/>
      <c r="RIB1858" s="25"/>
      <c r="RIC1858" s="25"/>
      <c r="RID1858" s="25"/>
      <c r="RIE1858" s="25"/>
      <c r="RIF1858" s="26"/>
      <c r="RIG1858" s="24"/>
      <c r="RIH1858" s="25"/>
      <c r="RII1858" s="25"/>
      <c r="RIJ1858" s="25"/>
      <c r="RIK1858" s="25"/>
      <c r="RIL1858" s="25"/>
      <c r="RIM1858" s="25"/>
      <c r="RIN1858" s="26"/>
      <c r="RIO1858" s="24"/>
      <c r="RIP1858" s="25"/>
      <c r="RIQ1858" s="25"/>
      <c r="RIR1858" s="25"/>
      <c r="RIS1858" s="25"/>
      <c r="RIT1858" s="25"/>
      <c r="RIU1858" s="25"/>
      <c r="RIV1858" s="26"/>
      <c r="RIW1858" s="24"/>
      <c r="RIX1858" s="25"/>
      <c r="RIY1858" s="25"/>
      <c r="RIZ1858" s="25"/>
      <c r="RJA1858" s="25"/>
      <c r="RJB1858" s="25"/>
      <c r="RJC1858" s="25"/>
      <c r="RJD1858" s="26"/>
      <c r="RJE1858" s="24"/>
      <c r="RJF1858" s="25"/>
      <c r="RJG1858" s="25"/>
      <c r="RJH1858" s="25"/>
      <c r="RJI1858" s="25"/>
      <c r="RJJ1858" s="25"/>
      <c r="RJK1858" s="25"/>
      <c r="RJL1858" s="26"/>
      <c r="RJM1858" s="24"/>
      <c r="RJN1858" s="25"/>
      <c r="RJO1858" s="25"/>
      <c r="RJP1858" s="25"/>
      <c r="RJQ1858" s="25"/>
      <c r="RJR1858" s="25"/>
      <c r="RJS1858" s="25"/>
      <c r="RJT1858" s="26"/>
      <c r="RJU1858" s="24"/>
      <c r="RJV1858" s="25"/>
      <c r="RJW1858" s="25"/>
      <c r="RJX1858" s="25"/>
      <c r="RJY1858" s="25"/>
      <c r="RJZ1858" s="25"/>
      <c r="RKA1858" s="25"/>
      <c r="RKB1858" s="26"/>
      <c r="RKC1858" s="24"/>
      <c r="RKD1858" s="25"/>
      <c r="RKE1858" s="25"/>
      <c r="RKF1858" s="25"/>
      <c r="RKG1858" s="25"/>
      <c r="RKH1858" s="25"/>
      <c r="RKI1858" s="25"/>
      <c r="RKJ1858" s="26"/>
      <c r="RKK1858" s="24"/>
      <c r="RKL1858" s="25"/>
      <c r="RKM1858" s="25"/>
      <c r="RKN1858" s="25"/>
      <c r="RKO1858" s="25"/>
      <c r="RKP1858" s="25"/>
      <c r="RKQ1858" s="25"/>
      <c r="RKR1858" s="26"/>
      <c r="RKS1858" s="24"/>
      <c r="RKT1858" s="25"/>
      <c r="RKU1858" s="25"/>
      <c r="RKV1858" s="25"/>
      <c r="RKW1858" s="25"/>
      <c r="RKX1858" s="25"/>
      <c r="RKY1858" s="25"/>
      <c r="RKZ1858" s="26"/>
      <c r="RLA1858" s="24"/>
      <c r="RLB1858" s="25"/>
      <c r="RLC1858" s="25"/>
      <c r="RLD1858" s="25"/>
      <c r="RLE1858" s="25"/>
      <c r="RLF1858" s="25"/>
      <c r="RLG1858" s="25"/>
      <c r="RLH1858" s="26"/>
      <c r="RLI1858" s="24"/>
      <c r="RLJ1858" s="25"/>
      <c r="RLK1858" s="25"/>
      <c r="RLL1858" s="25"/>
      <c r="RLM1858" s="25"/>
      <c r="RLN1858" s="25"/>
      <c r="RLO1858" s="25"/>
      <c r="RLP1858" s="26"/>
      <c r="RLQ1858" s="24"/>
      <c r="RLR1858" s="25"/>
      <c r="RLS1858" s="25"/>
      <c r="RLT1858" s="25"/>
      <c r="RLU1858" s="25"/>
      <c r="RLV1858" s="25"/>
      <c r="RLW1858" s="25"/>
      <c r="RLX1858" s="26"/>
      <c r="RLY1858" s="24"/>
      <c r="RLZ1858" s="25"/>
      <c r="RMA1858" s="25"/>
      <c r="RMB1858" s="25"/>
      <c r="RMC1858" s="25"/>
      <c r="RMD1858" s="25"/>
      <c r="RME1858" s="25"/>
      <c r="RMF1858" s="26"/>
      <c r="RMG1858" s="24"/>
      <c r="RMH1858" s="25"/>
      <c r="RMI1858" s="25"/>
      <c r="RMJ1858" s="25"/>
      <c r="RMK1858" s="25"/>
      <c r="RML1858" s="25"/>
      <c r="RMM1858" s="25"/>
      <c r="RMN1858" s="26"/>
      <c r="RMO1858" s="24"/>
      <c r="RMP1858" s="25"/>
      <c r="RMQ1858" s="25"/>
      <c r="RMR1858" s="25"/>
      <c r="RMS1858" s="25"/>
      <c r="RMT1858" s="25"/>
      <c r="RMU1858" s="25"/>
      <c r="RMV1858" s="26"/>
      <c r="RMW1858" s="24"/>
      <c r="RMX1858" s="25"/>
      <c r="RMY1858" s="25"/>
      <c r="RMZ1858" s="25"/>
      <c r="RNA1858" s="25"/>
      <c r="RNB1858" s="25"/>
      <c r="RNC1858" s="25"/>
      <c r="RND1858" s="26"/>
      <c r="RNE1858" s="24"/>
      <c r="RNF1858" s="25"/>
      <c r="RNG1858" s="25"/>
      <c r="RNH1858" s="25"/>
      <c r="RNI1858" s="25"/>
      <c r="RNJ1858" s="25"/>
      <c r="RNK1858" s="25"/>
      <c r="RNL1858" s="26"/>
      <c r="RNM1858" s="24"/>
      <c r="RNN1858" s="25"/>
      <c r="RNO1858" s="25"/>
      <c r="RNP1858" s="25"/>
      <c r="RNQ1858" s="25"/>
      <c r="RNR1858" s="25"/>
      <c r="RNS1858" s="25"/>
      <c r="RNT1858" s="26"/>
      <c r="RNU1858" s="24"/>
      <c r="RNV1858" s="25"/>
      <c r="RNW1858" s="25"/>
      <c r="RNX1858" s="25"/>
      <c r="RNY1858" s="25"/>
      <c r="RNZ1858" s="25"/>
      <c r="ROA1858" s="25"/>
      <c r="ROB1858" s="26"/>
      <c r="ROC1858" s="24"/>
      <c r="ROD1858" s="25"/>
      <c r="ROE1858" s="25"/>
      <c r="ROF1858" s="25"/>
      <c r="ROG1858" s="25"/>
      <c r="ROH1858" s="25"/>
      <c r="ROI1858" s="25"/>
      <c r="ROJ1858" s="26"/>
      <c r="ROK1858" s="24"/>
      <c r="ROL1858" s="25"/>
      <c r="ROM1858" s="25"/>
      <c r="RON1858" s="25"/>
      <c r="ROO1858" s="25"/>
      <c r="ROP1858" s="25"/>
      <c r="ROQ1858" s="25"/>
      <c r="ROR1858" s="26"/>
      <c r="ROS1858" s="24"/>
      <c r="ROT1858" s="25"/>
      <c r="ROU1858" s="25"/>
      <c r="ROV1858" s="25"/>
      <c r="ROW1858" s="25"/>
      <c r="ROX1858" s="25"/>
      <c r="ROY1858" s="25"/>
      <c r="ROZ1858" s="26"/>
      <c r="RPA1858" s="24"/>
      <c r="RPB1858" s="25"/>
      <c r="RPC1858" s="25"/>
      <c r="RPD1858" s="25"/>
      <c r="RPE1858" s="25"/>
      <c r="RPF1858" s="25"/>
      <c r="RPG1858" s="25"/>
      <c r="RPH1858" s="26"/>
      <c r="RPI1858" s="24"/>
      <c r="RPJ1858" s="25"/>
      <c r="RPK1858" s="25"/>
      <c r="RPL1858" s="25"/>
      <c r="RPM1858" s="25"/>
      <c r="RPN1858" s="25"/>
      <c r="RPO1858" s="25"/>
      <c r="RPP1858" s="26"/>
      <c r="RPQ1858" s="24"/>
      <c r="RPR1858" s="25"/>
      <c r="RPS1858" s="25"/>
      <c r="RPT1858" s="25"/>
      <c r="RPU1858" s="25"/>
      <c r="RPV1858" s="25"/>
      <c r="RPW1858" s="25"/>
      <c r="RPX1858" s="26"/>
      <c r="RPY1858" s="24"/>
      <c r="RPZ1858" s="25"/>
      <c r="RQA1858" s="25"/>
      <c r="RQB1858" s="25"/>
      <c r="RQC1858" s="25"/>
      <c r="RQD1858" s="25"/>
      <c r="RQE1858" s="25"/>
      <c r="RQF1858" s="26"/>
      <c r="RQG1858" s="24"/>
      <c r="RQH1858" s="25"/>
      <c r="RQI1858" s="25"/>
      <c r="RQJ1858" s="25"/>
      <c r="RQK1858" s="25"/>
      <c r="RQL1858" s="25"/>
      <c r="RQM1858" s="25"/>
      <c r="RQN1858" s="26"/>
      <c r="RQO1858" s="24"/>
      <c r="RQP1858" s="25"/>
      <c r="RQQ1858" s="25"/>
      <c r="RQR1858" s="25"/>
      <c r="RQS1858" s="25"/>
      <c r="RQT1858" s="25"/>
      <c r="RQU1858" s="25"/>
      <c r="RQV1858" s="26"/>
      <c r="RQW1858" s="24"/>
      <c r="RQX1858" s="25"/>
      <c r="RQY1858" s="25"/>
      <c r="RQZ1858" s="25"/>
      <c r="RRA1858" s="25"/>
      <c r="RRB1858" s="25"/>
      <c r="RRC1858" s="25"/>
      <c r="RRD1858" s="26"/>
      <c r="RRE1858" s="24"/>
      <c r="RRF1858" s="25"/>
      <c r="RRG1858" s="25"/>
      <c r="RRH1858" s="25"/>
      <c r="RRI1858" s="25"/>
      <c r="RRJ1858" s="25"/>
      <c r="RRK1858" s="25"/>
      <c r="RRL1858" s="26"/>
      <c r="RRM1858" s="24"/>
      <c r="RRN1858" s="25"/>
      <c r="RRO1858" s="25"/>
      <c r="RRP1858" s="25"/>
      <c r="RRQ1858" s="25"/>
      <c r="RRR1858" s="25"/>
      <c r="RRS1858" s="25"/>
      <c r="RRT1858" s="26"/>
      <c r="RRU1858" s="24"/>
      <c r="RRV1858" s="25"/>
      <c r="RRW1858" s="25"/>
      <c r="RRX1858" s="25"/>
      <c r="RRY1858" s="25"/>
      <c r="RRZ1858" s="25"/>
      <c r="RSA1858" s="25"/>
      <c r="RSB1858" s="26"/>
      <c r="RSC1858" s="24"/>
      <c r="RSD1858" s="25"/>
      <c r="RSE1858" s="25"/>
      <c r="RSF1858" s="25"/>
      <c r="RSG1858" s="25"/>
      <c r="RSH1858" s="25"/>
      <c r="RSI1858" s="25"/>
      <c r="RSJ1858" s="26"/>
      <c r="RSK1858" s="24"/>
      <c r="RSL1858" s="25"/>
      <c r="RSM1858" s="25"/>
      <c r="RSN1858" s="25"/>
      <c r="RSO1858" s="25"/>
      <c r="RSP1858" s="25"/>
      <c r="RSQ1858" s="25"/>
      <c r="RSR1858" s="26"/>
      <c r="RSS1858" s="24"/>
      <c r="RST1858" s="25"/>
      <c r="RSU1858" s="25"/>
      <c r="RSV1858" s="25"/>
      <c r="RSW1858" s="25"/>
      <c r="RSX1858" s="25"/>
      <c r="RSY1858" s="25"/>
      <c r="RSZ1858" s="26"/>
      <c r="RTA1858" s="24"/>
      <c r="RTB1858" s="25"/>
      <c r="RTC1858" s="25"/>
      <c r="RTD1858" s="25"/>
      <c r="RTE1858" s="25"/>
      <c r="RTF1858" s="25"/>
      <c r="RTG1858" s="25"/>
      <c r="RTH1858" s="26"/>
      <c r="RTI1858" s="24"/>
      <c r="RTJ1858" s="25"/>
      <c r="RTK1858" s="25"/>
      <c r="RTL1858" s="25"/>
      <c r="RTM1858" s="25"/>
      <c r="RTN1858" s="25"/>
      <c r="RTO1858" s="25"/>
      <c r="RTP1858" s="26"/>
      <c r="RTQ1858" s="24"/>
      <c r="RTR1858" s="25"/>
      <c r="RTS1858" s="25"/>
      <c r="RTT1858" s="25"/>
      <c r="RTU1858" s="25"/>
      <c r="RTV1858" s="25"/>
      <c r="RTW1858" s="25"/>
      <c r="RTX1858" s="26"/>
      <c r="RTY1858" s="24"/>
      <c r="RTZ1858" s="25"/>
      <c r="RUA1858" s="25"/>
      <c r="RUB1858" s="25"/>
      <c r="RUC1858" s="25"/>
      <c r="RUD1858" s="25"/>
      <c r="RUE1858" s="25"/>
      <c r="RUF1858" s="26"/>
      <c r="RUG1858" s="24"/>
      <c r="RUH1858" s="25"/>
      <c r="RUI1858" s="25"/>
      <c r="RUJ1858" s="25"/>
      <c r="RUK1858" s="25"/>
      <c r="RUL1858" s="25"/>
      <c r="RUM1858" s="25"/>
      <c r="RUN1858" s="26"/>
      <c r="RUO1858" s="24"/>
      <c r="RUP1858" s="25"/>
      <c r="RUQ1858" s="25"/>
      <c r="RUR1858" s="25"/>
      <c r="RUS1858" s="25"/>
      <c r="RUT1858" s="25"/>
      <c r="RUU1858" s="25"/>
      <c r="RUV1858" s="26"/>
      <c r="RUW1858" s="24"/>
      <c r="RUX1858" s="25"/>
      <c r="RUY1858" s="25"/>
      <c r="RUZ1858" s="25"/>
      <c r="RVA1858" s="25"/>
      <c r="RVB1858" s="25"/>
      <c r="RVC1858" s="25"/>
      <c r="RVD1858" s="26"/>
      <c r="RVE1858" s="24"/>
      <c r="RVF1858" s="25"/>
      <c r="RVG1858" s="25"/>
      <c r="RVH1858" s="25"/>
      <c r="RVI1858" s="25"/>
      <c r="RVJ1858" s="25"/>
      <c r="RVK1858" s="25"/>
      <c r="RVL1858" s="26"/>
      <c r="RVM1858" s="24"/>
      <c r="RVN1858" s="25"/>
      <c r="RVO1858" s="25"/>
      <c r="RVP1858" s="25"/>
      <c r="RVQ1858" s="25"/>
      <c r="RVR1858" s="25"/>
      <c r="RVS1858" s="25"/>
      <c r="RVT1858" s="26"/>
      <c r="RVU1858" s="24"/>
      <c r="RVV1858" s="25"/>
      <c r="RVW1858" s="25"/>
      <c r="RVX1858" s="25"/>
      <c r="RVY1858" s="25"/>
      <c r="RVZ1858" s="25"/>
      <c r="RWA1858" s="25"/>
      <c r="RWB1858" s="26"/>
      <c r="RWC1858" s="24"/>
      <c r="RWD1858" s="25"/>
      <c r="RWE1858" s="25"/>
      <c r="RWF1858" s="25"/>
      <c r="RWG1858" s="25"/>
      <c r="RWH1858" s="25"/>
      <c r="RWI1858" s="25"/>
      <c r="RWJ1858" s="26"/>
      <c r="RWK1858" s="24"/>
      <c r="RWL1858" s="25"/>
      <c r="RWM1858" s="25"/>
      <c r="RWN1858" s="25"/>
      <c r="RWO1858" s="25"/>
      <c r="RWP1858" s="25"/>
      <c r="RWQ1858" s="25"/>
      <c r="RWR1858" s="26"/>
      <c r="RWS1858" s="24"/>
      <c r="RWT1858" s="25"/>
      <c r="RWU1858" s="25"/>
      <c r="RWV1858" s="25"/>
      <c r="RWW1858" s="25"/>
      <c r="RWX1858" s="25"/>
      <c r="RWY1858" s="25"/>
      <c r="RWZ1858" s="26"/>
      <c r="RXA1858" s="24"/>
      <c r="RXB1858" s="25"/>
      <c r="RXC1858" s="25"/>
      <c r="RXD1858" s="25"/>
      <c r="RXE1858" s="25"/>
      <c r="RXF1858" s="25"/>
      <c r="RXG1858" s="25"/>
      <c r="RXH1858" s="26"/>
      <c r="RXI1858" s="24"/>
      <c r="RXJ1858" s="25"/>
      <c r="RXK1858" s="25"/>
      <c r="RXL1858" s="25"/>
      <c r="RXM1858" s="25"/>
      <c r="RXN1858" s="25"/>
      <c r="RXO1858" s="25"/>
      <c r="RXP1858" s="26"/>
      <c r="RXQ1858" s="24"/>
      <c r="RXR1858" s="25"/>
      <c r="RXS1858" s="25"/>
      <c r="RXT1858" s="25"/>
      <c r="RXU1858" s="25"/>
      <c r="RXV1858" s="25"/>
      <c r="RXW1858" s="25"/>
      <c r="RXX1858" s="26"/>
      <c r="RXY1858" s="24"/>
      <c r="RXZ1858" s="25"/>
      <c r="RYA1858" s="25"/>
      <c r="RYB1858" s="25"/>
      <c r="RYC1858" s="25"/>
      <c r="RYD1858" s="25"/>
      <c r="RYE1858" s="25"/>
      <c r="RYF1858" s="26"/>
      <c r="RYG1858" s="24"/>
      <c r="RYH1858" s="25"/>
      <c r="RYI1858" s="25"/>
      <c r="RYJ1858" s="25"/>
      <c r="RYK1858" s="25"/>
      <c r="RYL1858" s="25"/>
      <c r="RYM1858" s="25"/>
      <c r="RYN1858" s="26"/>
      <c r="RYO1858" s="24"/>
      <c r="RYP1858" s="25"/>
      <c r="RYQ1858" s="25"/>
      <c r="RYR1858" s="25"/>
      <c r="RYS1858" s="25"/>
      <c r="RYT1858" s="25"/>
      <c r="RYU1858" s="25"/>
      <c r="RYV1858" s="26"/>
      <c r="RYW1858" s="24"/>
      <c r="RYX1858" s="25"/>
      <c r="RYY1858" s="25"/>
      <c r="RYZ1858" s="25"/>
      <c r="RZA1858" s="25"/>
      <c r="RZB1858" s="25"/>
      <c r="RZC1858" s="25"/>
      <c r="RZD1858" s="26"/>
      <c r="RZE1858" s="24"/>
      <c r="RZF1858" s="25"/>
      <c r="RZG1858" s="25"/>
      <c r="RZH1858" s="25"/>
      <c r="RZI1858" s="25"/>
      <c r="RZJ1858" s="25"/>
      <c r="RZK1858" s="25"/>
      <c r="RZL1858" s="26"/>
      <c r="RZM1858" s="24"/>
      <c r="RZN1858" s="25"/>
      <c r="RZO1858" s="25"/>
      <c r="RZP1858" s="25"/>
      <c r="RZQ1858" s="25"/>
      <c r="RZR1858" s="25"/>
      <c r="RZS1858" s="25"/>
      <c r="RZT1858" s="26"/>
      <c r="RZU1858" s="24"/>
      <c r="RZV1858" s="25"/>
      <c r="RZW1858" s="25"/>
      <c r="RZX1858" s="25"/>
      <c r="RZY1858" s="25"/>
      <c r="RZZ1858" s="25"/>
      <c r="SAA1858" s="25"/>
      <c r="SAB1858" s="26"/>
      <c r="SAC1858" s="24"/>
      <c r="SAD1858" s="25"/>
      <c r="SAE1858" s="25"/>
      <c r="SAF1858" s="25"/>
      <c r="SAG1858" s="25"/>
      <c r="SAH1858" s="25"/>
      <c r="SAI1858" s="25"/>
      <c r="SAJ1858" s="26"/>
      <c r="SAK1858" s="24"/>
      <c r="SAL1858" s="25"/>
      <c r="SAM1858" s="25"/>
      <c r="SAN1858" s="25"/>
      <c r="SAO1858" s="25"/>
      <c r="SAP1858" s="25"/>
      <c r="SAQ1858" s="25"/>
      <c r="SAR1858" s="26"/>
      <c r="SAS1858" s="24"/>
      <c r="SAT1858" s="25"/>
      <c r="SAU1858" s="25"/>
      <c r="SAV1858" s="25"/>
      <c r="SAW1858" s="25"/>
      <c r="SAX1858" s="25"/>
      <c r="SAY1858" s="25"/>
      <c r="SAZ1858" s="26"/>
      <c r="SBA1858" s="24"/>
      <c r="SBB1858" s="25"/>
      <c r="SBC1858" s="25"/>
      <c r="SBD1858" s="25"/>
      <c r="SBE1858" s="25"/>
      <c r="SBF1858" s="25"/>
      <c r="SBG1858" s="25"/>
      <c r="SBH1858" s="26"/>
      <c r="SBI1858" s="24"/>
      <c r="SBJ1858" s="25"/>
      <c r="SBK1858" s="25"/>
      <c r="SBL1858" s="25"/>
      <c r="SBM1858" s="25"/>
      <c r="SBN1858" s="25"/>
      <c r="SBO1858" s="25"/>
      <c r="SBP1858" s="26"/>
      <c r="SBQ1858" s="24"/>
      <c r="SBR1858" s="25"/>
      <c r="SBS1858" s="25"/>
      <c r="SBT1858" s="25"/>
      <c r="SBU1858" s="25"/>
      <c r="SBV1858" s="25"/>
      <c r="SBW1858" s="25"/>
      <c r="SBX1858" s="26"/>
      <c r="SBY1858" s="24"/>
      <c r="SBZ1858" s="25"/>
      <c r="SCA1858" s="25"/>
      <c r="SCB1858" s="25"/>
      <c r="SCC1858" s="25"/>
      <c r="SCD1858" s="25"/>
      <c r="SCE1858" s="25"/>
      <c r="SCF1858" s="26"/>
      <c r="SCG1858" s="24"/>
      <c r="SCH1858" s="25"/>
      <c r="SCI1858" s="25"/>
      <c r="SCJ1858" s="25"/>
      <c r="SCK1858" s="25"/>
      <c r="SCL1858" s="25"/>
      <c r="SCM1858" s="25"/>
      <c r="SCN1858" s="26"/>
      <c r="SCO1858" s="24"/>
      <c r="SCP1858" s="25"/>
      <c r="SCQ1858" s="25"/>
      <c r="SCR1858" s="25"/>
      <c r="SCS1858" s="25"/>
      <c r="SCT1858" s="25"/>
      <c r="SCU1858" s="25"/>
      <c r="SCV1858" s="26"/>
      <c r="SCW1858" s="24"/>
      <c r="SCX1858" s="25"/>
      <c r="SCY1858" s="25"/>
      <c r="SCZ1858" s="25"/>
      <c r="SDA1858" s="25"/>
      <c r="SDB1858" s="25"/>
      <c r="SDC1858" s="25"/>
      <c r="SDD1858" s="26"/>
      <c r="SDE1858" s="24"/>
      <c r="SDF1858" s="25"/>
      <c r="SDG1858" s="25"/>
      <c r="SDH1858" s="25"/>
      <c r="SDI1858" s="25"/>
      <c r="SDJ1858" s="25"/>
      <c r="SDK1858" s="25"/>
      <c r="SDL1858" s="26"/>
      <c r="SDM1858" s="24"/>
      <c r="SDN1858" s="25"/>
      <c r="SDO1858" s="25"/>
      <c r="SDP1858" s="25"/>
      <c r="SDQ1858" s="25"/>
      <c r="SDR1858" s="25"/>
      <c r="SDS1858" s="25"/>
      <c r="SDT1858" s="26"/>
      <c r="SDU1858" s="24"/>
      <c r="SDV1858" s="25"/>
      <c r="SDW1858" s="25"/>
      <c r="SDX1858" s="25"/>
      <c r="SDY1858" s="25"/>
      <c r="SDZ1858" s="25"/>
      <c r="SEA1858" s="25"/>
      <c r="SEB1858" s="26"/>
      <c r="SEC1858" s="24"/>
      <c r="SED1858" s="25"/>
      <c r="SEE1858" s="25"/>
      <c r="SEF1858" s="25"/>
      <c r="SEG1858" s="25"/>
      <c r="SEH1858" s="25"/>
      <c r="SEI1858" s="25"/>
      <c r="SEJ1858" s="26"/>
      <c r="SEK1858" s="24"/>
      <c r="SEL1858" s="25"/>
      <c r="SEM1858" s="25"/>
      <c r="SEN1858" s="25"/>
      <c r="SEO1858" s="25"/>
      <c r="SEP1858" s="25"/>
      <c r="SEQ1858" s="25"/>
      <c r="SER1858" s="26"/>
      <c r="SES1858" s="24"/>
      <c r="SET1858" s="25"/>
      <c r="SEU1858" s="25"/>
      <c r="SEV1858" s="25"/>
      <c r="SEW1858" s="25"/>
      <c r="SEX1858" s="25"/>
      <c r="SEY1858" s="25"/>
      <c r="SEZ1858" s="26"/>
      <c r="SFA1858" s="24"/>
      <c r="SFB1858" s="25"/>
      <c r="SFC1858" s="25"/>
      <c r="SFD1858" s="25"/>
      <c r="SFE1858" s="25"/>
      <c r="SFF1858" s="25"/>
      <c r="SFG1858" s="25"/>
      <c r="SFH1858" s="26"/>
      <c r="SFI1858" s="24"/>
      <c r="SFJ1858" s="25"/>
      <c r="SFK1858" s="25"/>
      <c r="SFL1858" s="25"/>
      <c r="SFM1858" s="25"/>
      <c r="SFN1858" s="25"/>
      <c r="SFO1858" s="25"/>
      <c r="SFP1858" s="26"/>
      <c r="SFQ1858" s="24"/>
      <c r="SFR1858" s="25"/>
      <c r="SFS1858" s="25"/>
      <c r="SFT1858" s="25"/>
      <c r="SFU1858" s="25"/>
      <c r="SFV1858" s="25"/>
      <c r="SFW1858" s="25"/>
      <c r="SFX1858" s="26"/>
      <c r="SFY1858" s="24"/>
      <c r="SFZ1858" s="25"/>
      <c r="SGA1858" s="25"/>
      <c r="SGB1858" s="25"/>
      <c r="SGC1858" s="25"/>
      <c r="SGD1858" s="25"/>
      <c r="SGE1858" s="25"/>
      <c r="SGF1858" s="26"/>
      <c r="SGG1858" s="24"/>
      <c r="SGH1858" s="25"/>
      <c r="SGI1858" s="25"/>
      <c r="SGJ1858" s="25"/>
      <c r="SGK1858" s="25"/>
      <c r="SGL1858" s="25"/>
      <c r="SGM1858" s="25"/>
      <c r="SGN1858" s="26"/>
      <c r="SGO1858" s="24"/>
      <c r="SGP1858" s="25"/>
      <c r="SGQ1858" s="25"/>
      <c r="SGR1858" s="25"/>
      <c r="SGS1858" s="25"/>
      <c r="SGT1858" s="25"/>
      <c r="SGU1858" s="25"/>
      <c r="SGV1858" s="26"/>
      <c r="SGW1858" s="24"/>
      <c r="SGX1858" s="25"/>
      <c r="SGY1858" s="25"/>
      <c r="SGZ1858" s="25"/>
      <c r="SHA1858" s="25"/>
      <c r="SHB1858" s="25"/>
      <c r="SHC1858" s="25"/>
      <c r="SHD1858" s="26"/>
      <c r="SHE1858" s="24"/>
      <c r="SHF1858" s="25"/>
      <c r="SHG1858" s="25"/>
      <c r="SHH1858" s="25"/>
      <c r="SHI1858" s="25"/>
      <c r="SHJ1858" s="25"/>
      <c r="SHK1858" s="25"/>
      <c r="SHL1858" s="26"/>
      <c r="SHM1858" s="24"/>
      <c r="SHN1858" s="25"/>
      <c r="SHO1858" s="25"/>
      <c r="SHP1858" s="25"/>
      <c r="SHQ1858" s="25"/>
      <c r="SHR1858" s="25"/>
      <c r="SHS1858" s="25"/>
      <c r="SHT1858" s="26"/>
      <c r="SHU1858" s="24"/>
      <c r="SHV1858" s="25"/>
      <c r="SHW1858" s="25"/>
      <c r="SHX1858" s="25"/>
      <c r="SHY1858" s="25"/>
      <c r="SHZ1858" s="25"/>
      <c r="SIA1858" s="25"/>
      <c r="SIB1858" s="26"/>
      <c r="SIC1858" s="24"/>
      <c r="SID1858" s="25"/>
      <c r="SIE1858" s="25"/>
      <c r="SIF1858" s="25"/>
      <c r="SIG1858" s="25"/>
      <c r="SIH1858" s="25"/>
      <c r="SII1858" s="25"/>
      <c r="SIJ1858" s="26"/>
      <c r="SIK1858" s="24"/>
      <c r="SIL1858" s="25"/>
      <c r="SIM1858" s="25"/>
      <c r="SIN1858" s="25"/>
      <c r="SIO1858" s="25"/>
      <c r="SIP1858" s="25"/>
      <c r="SIQ1858" s="25"/>
      <c r="SIR1858" s="26"/>
      <c r="SIS1858" s="24"/>
      <c r="SIT1858" s="25"/>
      <c r="SIU1858" s="25"/>
      <c r="SIV1858" s="25"/>
      <c r="SIW1858" s="25"/>
      <c r="SIX1858" s="25"/>
      <c r="SIY1858" s="25"/>
      <c r="SIZ1858" s="26"/>
      <c r="SJA1858" s="24"/>
      <c r="SJB1858" s="25"/>
      <c r="SJC1858" s="25"/>
      <c r="SJD1858" s="25"/>
      <c r="SJE1858" s="25"/>
      <c r="SJF1858" s="25"/>
      <c r="SJG1858" s="25"/>
      <c r="SJH1858" s="26"/>
      <c r="SJI1858" s="24"/>
      <c r="SJJ1858" s="25"/>
      <c r="SJK1858" s="25"/>
      <c r="SJL1858" s="25"/>
      <c r="SJM1858" s="25"/>
      <c r="SJN1858" s="25"/>
      <c r="SJO1858" s="25"/>
      <c r="SJP1858" s="26"/>
      <c r="SJQ1858" s="24"/>
      <c r="SJR1858" s="25"/>
      <c r="SJS1858" s="25"/>
      <c r="SJT1858" s="25"/>
      <c r="SJU1858" s="25"/>
      <c r="SJV1858" s="25"/>
      <c r="SJW1858" s="25"/>
      <c r="SJX1858" s="26"/>
      <c r="SJY1858" s="24"/>
      <c r="SJZ1858" s="25"/>
      <c r="SKA1858" s="25"/>
      <c r="SKB1858" s="25"/>
      <c r="SKC1858" s="25"/>
      <c r="SKD1858" s="25"/>
      <c r="SKE1858" s="25"/>
      <c r="SKF1858" s="26"/>
      <c r="SKG1858" s="24"/>
      <c r="SKH1858" s="25"/>
      <c r="SKI1858" s="25"/>
      <c r="SKJ1858" s="25"/>
      <c r="SKK1858" s="25"/>
      <c r="SKL1858" s="25"/>
      <c r="SKM1858" s="25"/>
      <c r="SKN1858" s="26"/>
      <c r="SKO1858" s="24"/>
      <c r="SKP1858" s="25"/>
      <c r="SKQ1858" s="25"/>
      <c r="SKR1858" s="25"/>
      <c r="SKS1858" s="25"/>
      <c r="SKT1858" s="25"/>
      <c r="SKU1858" s="25"/>
      <c r="SKV1858" s="26"/>
      <c r="SKW1858" s="24"/>
      <c r="SKX1858" s="25"/>
      <c r="SKY1858" s="25"/>
      <c r="SKZ1858" s="25"/>
      <c r="SLA1858" s="25"/>
      <c r="SLB1858" s="25"/>
      <c r="SLC1858" s="25"/>
      <c r="SLD1858" s="26"/>
      <c r="SLE1858" s="24"/>
      <c r="SLF1858" s="25"/>
      <c r="SLG1858" s="25"/>
      <c r="SLH1858" s="25"/>
      <c r="SLI1858" s="25"/>
      <c r="SLJ1858" s="25"/>
      <c r="SLK1858" s="25"/>
      <c r="SLL1858" s="26"/>
      <c r="SLM1858" s="24"/>
      <c r="SLN1858" s="25"/>
      <c r="SLO1858" s="25"/>
      <c r="SLP1858" s="25"/>
      <c r="SLQ1858" s="25"/>
      <c r="SLR1858" s="25"/>
      <c r="SLS1858" s="25"/>
      <c r="SLT1858" s="26"/>
      <c r="SLU1858" s="24"/>
      <c r="SLV1858" s="25"/>
      <c r="SLW1858" s="25"/>
      <c r="SLX1858" s="25"/>
      <c r="SLY1858" s="25"/>
      <c r="SLZ1858" s="25"/>
      <c r="SMA1858" s="25"/>
      <c r="SMB1858" s="26"/>
      <c r="SMC1858" s="24"/>
      <c r="SMD1858" s="25"/>
      <c r="SME1858" s="25"/>
      <c r="SMF1858" s="25"/>
      <c r="SMG1858" s="25"/>
      <c r="SMH1858" s="25"/>
      <c r="SMI1858" s="25"/>
      <c r="SMJ1858" s="26"/>
      <c r="SMK1858" s="24"/>
      <c r="SML1858" s="25"/>
      <c r="SMM1858" s="25"/>
      <c r="SMN1858" s="25"/>
      <c r="SMO1858" s="25"/>
      <c r="SMP1858" s="25"/>
      <c r="SMQ1858" s="25"/>
      <c r="SMR1858" s="26"/>
      <c r="SMS1858" s="24"/>
      <c r="SMT1858" s="25"/>
      <c r="SMU1858" s="25"/>
      <c r="SMV1858" s="25"/>
      <c r="SMW1858" s="25"/>
      <c r="SMX1858" s="25"/>
      <c r="SMY1858" s="25"/>
      <c r="SMZ1858" s="26"/>
      <c r="SNA1858" s="24"/>
      <c r="SNB1858" s="25"/>
      <c r="SNC1858" s="25"/>
      <c r="SND1858" s="25"/>
      <c r="SNE1858" s="25"/>
      <c r="SNF1858" s="25"/>
      <c r="SNG1858" s="25"/>
      <c r="SNH1858" s="26"/>
      <c r="SNI1858" s="24"/>
      <c r="SNJ1858" s="25"/>
      <c r="SNK1858" s="25"/>
      <c r="SNL1858" s="25"/>
      <c r="SNM1858" s="25"/>
      <c r="SNN1858" s="25"/>
      <c r="SNO1858" s="25"/>
      <c r="SNP1858" s="26"/>
      <c r="SNQ1858" s="24"/>
      <c r="SNR1858" s="25"/>
      <c r="SNS1858" s="25"/>
      <c r="SNT1858" s="25"/>
      <c r="SNU1858" s="25"/>
      <c r="SNV1858" s="25"/>
      <c r="SNW1858" s="25"/>
      <c r="SNX1858" s="26"/>
      <c r="SNY1858" s="24"/>
      <c r="SNZ1858" s="25"/>
      <c r="SOA1858" s="25"/>
      <c r="SOB1858" s="25"/>
      <c r="SOC1858" s="25"/>
      <c r="SOD1858" s="25"/>
      <c r="SOE1858" s="25"/>
      <c r="SOF1858" s="26"/>
      <c r="SOG1858" s="24"/>
      <c r="SOH1858" s="25"/>
      <c r="SOI1858" s="25"/>
      <c r="SOJ1858" s="25"/>
      <c r="SOK1858" s="25"/>
      <c r="SOL1858" s="25"/>
      <c r="SOM1858" s="25"/>
      <c r="SON1858" s="26"/>
      <c r="SOO1858" s="24"/>
      <c r="SOP1858" s="25"/>
      <c r="SOQ1858" s="25"/>
      <c r="SOR1858" s="25"/>
      <c r="SOS1858" s="25"/>
      <c r="SOT1858" s="25"/>
      <c r="SOU1858" s="25"/>
      <c r="SOV1858" s="26"/>
      <c r="SOW1858" s="24"/>
      <c r="SOX1858" s="25"/>
      <c r="SOY1858" s="25"/>
      <c r="SOZ1858" s="25"/>
      <c r="SPA1858" s="25"/>
      <c r="SPB1858" s="25"/>
      <c r="SPC1858" s="25"/>
      <c r="SPD1858" s="26"/>
      <c r="SPE1858" s="24"/>
      <c r="SPF1858" s="25"/>
      <c r="SPG1858" s="25"/>
      <c r="SPH1858" s="25"/>
      <c r="SPI1858" s="25"/>
      <c r="SPJ1858" s="25"/>
      <c r="SPK1858" s="25"/>
      <c r="SPL1858" s="26"/>
      <c r="SPM1858" s="24"/>
      <c r="SPN1858" s="25"/>
      <c r="SPO1858" s="25"/>
      <c r="SPP1858" s="25"/>
      <c r="SPQ1858" s="25"/>
      <c r="SPR1858" s="25"/>
      <c r="SPS1858" s="25"/>
      <c r="SPT1858" s="26"/>
      <c r="SPU1858" s="24"/>
      <c r="SPV1858" s="25"/>
      <c r="SPW1858" s="25"/>
      <c r="SPX1858" s="25"/>
      <c r="SPY1858" s="25"/>
      <c r="SPZ1858" s="25"/>
      <c r="SQA1858" s="25"/>
      <c r="SQB1858" s="26"/>
      <c r="SQC1858" s="24"/>
      <c r="SQD1858" s="25"/>
      <c r="SQE1858" s="25"/>
      <c r="SQF1858" s="25"/>
      <c r="SQG1858" s="25"/>
      <c r="SQH1858" s="25"/>
      <c r="SQI1858" s="25"/>
      <c r="SQJ1858" s="26"/>
      <c r="SQK1858" s="24"/>
      <c r="SQL1858" s="25"/>
      <c r="SQM1858" s="25"/>
      <c r="SQN1858" s="25"/>
      <c r="SQO1858" s="25"/>
      <c r="SQP1858" s="25"/>
      <c r="SQQ1858" s="25"/>
      <c r="SQR1858" s="26"/>
      <c r="SQS1858" s="24"/>
      <c r="SQT1858" s="25"/>
      <c r="SQU1858" s="25"/>
      <c r="SQV1858" s="25"/>
      <c r="SQW1858" s="25"/>
      <c r="SQX1858" s="25"/>
      <c r="SQY1858" s="25"/>
      <c r="SQZ1858" s="26"/>
      <c r="SRA1858" s="24"/>
      <c r="SRB1858" s="25"/>
      <c r="SRC1858" s="25"/>
      <c r="SRD1858" s="25"/>
      <c r="SRE1858" s="25"/>
      <c r="SRF1858" s="25"/>
      <c r="SRG1858" s="25"/>
      <c r="SRH1858" s="26"/>
      <c r="SRI1858" s="24"/>
      <c r="SRJ1858" s="25"/>
      <c r="SRK1858" s="25"/>
      <c r="SRL1858" s="25"/>
      <c r="SRM1858" s="25"/>
      <c r="SRN1858" s="25"/>
      <c r="SRO1858" s="25"/>
      <c r="SRP1858" s="26"/>
      <c r="SRQ1858" s="24"/>
      <c r="SRR1858" s="25"/>
      <c r="SRS1858" s="25"/>
      <c r="SRT1858" s="25"/>
      <c r="SRU1858" s="25"/>
      <c r="SRV1858" s="25"/>
      <c r="SRW1858" s="25"/>
      <c r="SRX1858" s="26"/>
      <c r="SRY1858" s="24"/>
      <c r="SRZ1858" s="25"/>
      <c r="SSA1858" s="25"/>
      <c r="SSB1858" s="25"/>
      <c r="SSC1858" s="25"/>
      <c r="SSD1858" s="25"/>
      <c r="SSE1858" s="25"/>
      <c r="SSF1858" s="26"/>
      <c r="SSG1858" s="24"/>
      <c r="SSH1858" s="25"/>
      <c r="SSI1858" s="25"/>
      <c r="SSJ1858" s="25"/>
      <c r="SSK1858" s="25"/>
      <c r="SSL1858" s="25"/>
      <c r="SSM1858" s="25"/>
      <c r="SSN1858" s="26"/>
      <c r="SSO1858" s="24"/>
      <c r="SSP1858" s="25"/>
      <c r="SSQ1858" s="25"/>
      <c r="SSR1858" s="25"/>
      <c r="SSS1858" s="25"/>
      <c r="SST1858" s="25"/>
      <c r="SSU1858" s="25"/>
      <c r="SSV1858" s="26"/>
      <c r="SSW1858" s="24"/>
      <c r="SSX1858" s="25"/>
      <c r="SSY1858" s="25"/>
      <c r="SSZ1858" s="25"/>
      <c r="STA1858" s="25"/>
      <c r="STB1858" s="25"/>
      <c r="STC1858" s="25"/>
      <c r="STD1858" s="26"/>
      <c r="STE1858" s="24"/>
      <c r="STF1858" s="25"/>
      <c r="STG1858" s="25"/>
      <c r="STH1858" s="25"/>
      <c r="STI1858" s="25"/>
      <c r="STJ1858" s="25"/>
      <c r="STK1858" s="25"/>
      <c r="STL1858" s="26"/>
      <c r="STM1858" s="24"/>
      <c r="STN1858" s="25"/>
      <c r="STO1858" s="25"/>
      <c r="STP1858" s="25"/>
      <c r="STQ1858" s="25"/>
      <c r="STR1858" s="25"/>
      <c r="STS1858" s="25"/>
      <c r="STT1858" s="26"/>
      <c r="STU1858" s="24"/>
      <c r="STV1858" s="25"/>
      <c r="STW1858" s="25"/>
      <c r="STX1858" s="25"/>
      <c r="STY1858" s="25"/>
      <c r="STZ1858" s="25"/>
      <c r="SUA1858" s="25"/>
      <c r="SUB1858" s="26"/>
      <c r="SUC1858" s="24"/>
      <c r="SUD1858" s="25"/>
      <c r="SUE1858" s="25"/>
      <c r="SUF1858" s="25"/>
      <c r="SUG1858" s="25"/>
      <c r="SUH1858" s="25"/>
      <c r="SUI1858" s="25"/>
      <c r="SUJ1858" s="26"/>
      <c r="SUK1858" s="24"/>
      <c r="SUL1858" s="25"/>
      <c r="SUM1858" s="25"/>
      <c r="SUN1858" s="25"/>
      <c r="SUO1858" s="25"/>
      <c r="SUP1858" s="25"/>
      <c r="SUQ1858" s="25"/>
      <c r="SUR1858" s="26"/>
      <c r="SUS1858" s="24"/>
      <c r="SUT1858" s="25"/>
      <c r="SUU1858" s="25"/>
      <c r="SUV1858" s="25"/>
      <c r="SUW1858" s="25"/>
      <c r="SUX1858" s="25"/>
      <c r="SUY1858" s="25"/>
      <c r="SUZ1858" s="26"/>
      <c r="SVA1858" s="24"/>
      <c r="SVB1858" s="25"/>
      <c r="SVC1858" s="25"/>
      <c r="SVD1858" s="25"/>
      <c r="SVE1858" s="25"/>
      <c r="SVF1858" s="25"/>
      <c r="SVG1858" s="25"/>
      <c r="SVH1858" s="26"/>
      <c r="SVI1858" s="24"/>
      <c r="SVJ1858" s="25"/>
      <c r="SVK1858" s="25"/>
      <c r="SVL1858" s="25"/>
      <c r="SVM1858" s="25"/>
      <c r="SVN1858" s="25"/>
      <c r="SVO1858" s="25"/>
      <c r="SVP1858" s="26"/>
      <c r="SVQ1858" s="24"/>
      <c r="SVR1858" s="25"/>
      <c r="SVS1858" s="25"/>
      <c r="SVT1858" s="25"/>
      <c r="SVU1858" s="25"/>
      <c r="SVV1858" s="25"/>
      <c r="SVW1858" s="25"/>
      <c r="SVX1858" s="26"/>
      <c r="SVY1858" s="24"/>
      <c r="SVZ1858" s="25"/>
      <c r="SWA1858" s="25"/>
      <c r="SWB1858" s="25"/>
      <c r="SWC1858" s="25"/>
      <c r="SWD1858" s="25"/>
      <c r="SWE1858" s="25"/>
      <c r="SWF1858" s="26"/>
      <c r="SWG1858" s="24"/>
      <c r="SWH1858" s="25"/>
      <c r="SWI1858" s="25"/>
      <c r="SWJ1858" s="25"/>
      <c r="SWK1858" s="25"/>
      <c r="SWL1858" s="25"/>
      <c r="SWM1858" s="25"/>
      <c r="SWN1858" s="26"/>
      <c r="SWO1858" s="24"/>
      <c r="SWP1858" s="25"/>
      <c r="SWQ1858" s="25"/>
      <c r="SWR1858" s="25"/>
      <c r="SWS1858" s="25"/>
      <c r="SWT1858" s="25"/>
      <c r="SWU1858" s="25"/>
      <c r="SWV1858" s="26"/>
      <c r="SWW1858" s="24"/>
      <c r="SWX1858" s="25"/>
      <c r="SWY1858" s="25"/>
      <c r="SWZ1858" s="25"/>
      <c r="SXA1858" s="25"/>
      <c r="SXB1858" s="25"/>
      <c r="SXC1858" s="25"/>
      <c r="SXD1858" s="26"/>
      <c r="SXE1858" s="24"/>
      <c r="SXF1858" s="25"/>
      <c r="SXG1858" s="25"/>
      <c r="SXH1858" s="25"/>
      <c r="SXI1858" s="25"/>
      <c r="SXJ1858" s="25"/>
      <c r="SXK1858" s="25"/>
      <c r="SXL1858" s="26"/>
      <c r="SXM1858" s="24"/>
      <c r="SXN1858" s="25"/>
      <c r="SXO1858" s="25"/>
      <c r="SXP1858" s="25"/>
      <c r="SXQ1858" s="25"/>
      <c r="SXR1858" s="25"/>
      <c r="SXS1858" s="25"/>
      <c r="SXT1858" s="26"/>
      <c r="SXU1858" s="24"/>
      <c r="SXV1858" s="25"/>
      <c r="SXW1858" s="25"/>
      <c r="SXX1858" s="25"/>
      <c r="SXY1858" s="25"/>
      <c r="SXZ1858" s="25"/>
      <c r="SYA1858" s="25"/>
      <c r="SYB1858" s="26"/>
      <c r="SYC1858" s="24"/>
      <c r="SYD1858" s="25"/>
      <c r="SYE1858" s="25"/>
      <c r="SYF1858" s="25"/>
      <c r="SYG1858" s="25"/>
      <c r="SYH1858" s="25"/>
      <c r="SYI1858" s="25"/>
      <c r="SYJ1858" s="26"/>
      <c r="SYK1858" s="24"/>
      <c r="SYL1858" s="25"/>
      <c r="SYM1858" s="25"/>
      <c r="SYN1858" s="25"/>
      <c r="SYO1858" s="25"/>
      <c r="SYP1858" s="25"/>
      <c r="SYQ1858" s="25"/>
      <c r="SYR1858" s="26"/>
      <c r="SYS1858" s="24"/>
      <c r="SYT1858" s="25"/>
      <c r="SYU1858" s="25"/>
      <c r="SYV1858" s="25"/>
      <c r="SYW1858" s="25"/>
      <c r="SYX1858" s="25"/>
      <c r="SYY1858" s="25"/>
      <c r="SYZ1858" s="26"/>
      <c r="SZA1858" s="24"/>
      <c r="SZB1858" s="25"/>
      <c r="SZC1858" s="25"/>
      <c r="SZD1858" s="25"/>
      <c r="SZE1858" s="25"/>
      <c r="SZF1858" s="25"/>
      <c r="SZG1858" s="25"/>
      <c r="SZH1858" s="26"/>
      <c r="SZI1858" s="24"/>
      <c r="SZJ1858" s="25"/>
      <c r="SZK1858" s="25"/>
      <c r="SZL1858" s="25"/>
      <c r="SZM1858" s="25"/>
      <c r="SZN1858" s="25"/>
      <c r="SZO1858" s="25"/>
      <c r="SZP1858" s="26"/>
      <c r="SZQ1858" s="24"/>
      <c r="SZR1858" s="25"/>
      <c r="SZS1858" s="25"/>
      <c r="SZT1858" s="25"/>
      <c r="SZU1858" s="25"/>
      <c r="SZV1858" s="25"/>
      <c r="SZW1858" s="25"/>
      <c r="SZX1858" s="26"/>
      <c r="SZY1858" s="24"/>
      <c r="SZZ1858" s="25"/>
      <c r="TAA1858" s="25"/>
      <c r="TAB1858" s="25"/>
      <c r="TAC1858" s="25"/>
      <c r="TAD1858" s="25"/>
      <c r="TAE1858" s="25"/>
      <c r="TAF1858" s="26"/>
      <c r="TAG1858" s="24"/>
      <c r="TAH1858" s="25"/>
      <c r="TAI1858" s="25"/>
      <c r="TAJ1858" s="25"/>
      <c r="TAK1858" s="25"/>
      <c r="TAL1858" s="25"/>
      <c r="TAM1858" s="25"/>
      <c r="TAN1858" s="26"/>
      <c r="TAO1858" s="24"/>
      <c r="TAP1858" s="25"/>
      <c r="TAQ1858" s="25"/>
      <c r="TAR1858" s="25"/>
      <c r="TAS1858" s="25"/>
      <c r="TAT1858" s="25"/>
      <c r="TAU1858" s="25"/>
      <c r="TAV1858" s="26"/>
      <c r="TAW1858" s="24"/>
      <c r="TAX1858" s="25"/>
      <c r="TAY1858" s="25"/>
      <c r="TAZ1858" s="25"/>
      <c r="TBA1858" s="25"/>
      <c r="TBB1858" s="25"/>
      <c r="TBC1858" s="25"/>
      <c r="TBD1858" s="26"/>
      <c r="TBE1858" s="24"/>
      <c r="TBF1858" s="25"/>
      <c r="TBG1858" s="25"/>
      <c r="TBH1858" s="25"/>
      <c r="TBI1858" s="25"/>
      <c r="TBJ1858" s="25"/>
      <c r="TBK1858" s="25"/>
      <c r="TBL1858" s="26"/>
      <c r="TBM1858" s="24"/>
      <c r="TBN1858" s="25"/>
      <c r="TBO1858" s="25"/>
      <c r="TBP1858" s="25"/>
      <c r="TBQ1858" s="25"/>
      <c r="TBR1858" s="25"/>
      <c r="TBS1858" s="25"/>
      <c r="TBT1858" s="26"/>
      <c r="TBU1858" s="24"/>
      <c r="TBV1858" s="25"/>
      <c r="TBW1858" s="25"/>
      <c r="TBX1858" s="25"/>
      <c r="TBY1858" s="25"/>
      <c r="TBZ1858" s="25"/>
      <c r="TCA1858" s="25"/>
      <c r="TCB1858" s="26"/>
      <c r="TCC1858" s="24"/>
      <c r="TCD1858" s="25"/>
      <c r="TCE1858" s="25"/>
      <c r="TCF1858" s="25"/>
      <c r="TCG1858" s="25"/>
      <c r="TCH1858" s="25"/>
      <c r="TCI1858" s="25"/>
      <c r="TCJ1858" s="26"/>
      <c r="TCK1858" s="24"/>
      <c r="TCL1858" s="25"/>
      <c r="TCM1858" s="25"/>
      <c r="TCN1858" s="25"/>
      <c r="TCO1858" s="25"/>
      <c r="TCP1858" s="25"/>
      <c r="TCQ1858" s="25"/>
      <c r="TCR1858" s="26"/>
      <c r="TCS1858" s="24"/>
      <c r="TCT1858" s="25"/>
      <c r="TCU1858" s="25"/>
      <c r="TCV1858" s="25"/>
      <c r="TCW1858" s="25"/>
      <c r="TCX1858" s="25"/>
      <c r="TCY1858" s="25"/>
      <c r="TCZ1858" s="26"/>
      <c r="TDA1858" s="24"/>
      <c r="TDB1858" s="25"/>
      <c r="TDC1858" s="25"/>
      <c r="TDD1858" s="25"/>
      <c r="TDE1858" s="25"/>
      <c r="TDF1858" s="25"/>
      <c r="TDG1858" s="25"/>
      <c r="TDH1858" s="26"/>
      <c r="TDI1858" s="24"/>
      <c r="TDJ1858" s="25"/>
      <c r="TDK1858" s="25"/>
      <c r="TDL1858" s="25"/>
      <c r="TDM1858" s="25"/>
      <c r="TDN1858" s="25"/>
      <c r="TDO1858" s="25"/>
      <c r="TDP1858" s="26"/>
      <c r="TDQ1858" s="24"/>
      <c r="TDR1858" s="25"/>
      <c r="TDS1858" s="25"/>
      <c r="TDT1858" s="25"/>
      <c r="TDU1858" s="25"/>
      <c r="TDV1858" s="25"/>
      <c r="TDW1858" s="25"/>
      <c r="TDX1858" s="26"/>
      <c r="TDY1858" s="24"/>
      <c r="TDZ1858" s="25"/>
      <c r="TEA1858" s="25"/>
      <c r="TEB1858" s="25"/>
      <c r="TEC1858" s="25"/>
      <c r="TED1858" s="25"/>
      <c r="TEE1858" s="25"/>
      <c r="TEF1858" s="26"/>
      <c r="TEG1858" s="24"/>
      <c r="TEH1858" s="25"/>
      <c r="TEI1858" s="25"/>
      <c r="TEJ1858" s="25"/>
      <c r="TEK1858" s="25"/>
      <c r="TEL1858" s="25"/>
      <c r="TEM1858" s="25"/>
      <c r="TEN1858" s="26"/>
      <c r="TEO1858" s="24"/>
      <c r="TEP1858" s="25"/>
      <c r="TEQ1858" s="25"/>
      <c r="TER1858" s="25"/>
      <c r="TES1858" s="25"/>
      <c r="TET1858" s="25"/>
      <c r="TEU1858" s="25"/>
      <c r="TEV1858" s="26"/>
      <c r="TEW1858" s="24"/>
      <c r="TEX1858" s="25"/>
      <c r="TEY1858" s="25"/>
      <c r="TEZ1858" s="25"/>
      <c r="TFA1858" s="25"/>
      <c r="TFB1858" s="25"/>
      <c r="TFC1858" s="25"/>
      <c r="TFD1858" s="26"/>
      <c r="TFE1858" s="24"/>
      <c r="TFF1858" s="25"/>
      <c r="TFG1858" s="25"/>
      <c r="TFH1858" s="25"/>
      <c r="TFI1858" s="25"/>
      <c r="TFJ1858" s="25"/>
      <c r="TFK1858" s="25"/>
      <c r="TFL1858" s="26"/>
      <c r="TFM1858" s="24"/>
      <c r="TFN1858" s="25"/>
      <c r="TFO1858" s="25"/>
      <c r="TFP1858" s="25"/>
      <c r="TFQ1858" s="25"/>
      <c r="TFR1858" s="25"/>
      <c r="TFS1858" s="25"/>
      <c r="TFT1858" s="26"/>
      <c r="TFU1858" s="24"/>
      <c r="TFV1858" s="25"/>
      <c r="TFW1858" s="25"/>
      <c r="TFX1858" s="25"/>
      <c r="TFY1858" s="25"/>
      <c r="TFZ1858" s="25"/>
      <c r="TGA1858" s="25"/>
      <c r="TGB1858" s="26"/>
      <c r="TGC1858" s="24"/>
      <c r="TGD1858" s="25"/>
      <c r="TGE1858" s="25"/>
      <c r="TGF1858" s="25"/>
      <c r="TGG1858" s="25"/>
      <c r="TGH1858" s="25"/>
      <c r="TGI1858" s="25"/>
      <c r="TGJ1858" s="26"/>
      <c r="TGK1858" s="24"/>
      <c r="TGL1858" s="25"/>
      <c r="TGM1858" s="25"/>
      <c r="TGN1858" s="25"/>
      <c r="TGO1858" s="25"/>
      <c r="TGP1858" s="25"/>
      <c r="TGQ1858" s="25"/>
      <c r="TGR1858" s="26"/>
      <c r="TGS1858" s="24"/>
      <c r="TGT1858" s="25"/>
      <c r="TGU1858" s="25"/>
      <c r="TGV1858" s="25"/>
      <c r="TGW1858" s="25"/>
      <c r="TGX1858" s="25"/>
      <c r="TGY1858" s="25"/>
      <c r="TGZ1858" s="26"/>
      <c r="THA1858" s="24"/>
      <c r="THB1858" s="25"/>
      <c r="THC1858" s="25"/>
      <c r="THD1858" s="25"/>
      <c r="THE1858" s="25"/>
      <c r="THF1858" s="25"/>
      <c r="THG1858" s="25"/>
      <c r="THH1858" s="26"/>
      <c r="THI1858" s="24"/>
      <c r="THJ1858" s="25"/>
      <c r="THK1858" s="25"/>
      <c r="THL1858" s="25"/>
      <c r="THM1858" s="25"/>
      <c r="THN1858" s="25"/>
      <c r="THO1858" s="25"/>
      <c r="THP1858" s="26"/>
      <c r="THQ1858" s="24"/>
      <c r="THR1858" s="25"/>
      <c r="THS1858" s="25"/>
      <c r="THT1858" s="25"/>
      <c r="THU1858" s="25"/>
      <c r="THV1858" s="25"/>
      <c r="THW1858" s="25"/>
      <c r="THX1858" s="26"/>
      <c r="THY1858" s="24"/>
      <c r="THZ1858" s="25"/>
      <c r="TIA1858" s="25"/>
      <c r="TIB1858" s="25"/>
      <c r="TIC1858" s="25"/>
      <c r="TID1858" s="25"/>
      <c r="TIE1858" s="25"/>
      <c r="TIF1858" s="26"/>
      <c r="TIG1858" s="24"/>
      <c r="TIH1858" s="25"/>
      <c r="TII1858" s="25"/>
      <c r="TIJ1858" s="25"/>
      <c r="TIK1858" s="25"/>
      <c r="TIL1858" s="25"/>
      <c r="TIM1858" s="25"/>
      <c r="TIN1858" s="26"/>
      <c r="TIO1858" s="24"/>
      <c r="TIP1858" s="25"/>
      <c r="TIQ1858" s="25"/>
      <c r="TIR1858" s="25"/>
      <c r="TIS1858" s="25"/>
      <c r="TIT1858" s="25"/>
      <c r="TIU1858" s="25"/>
      <c r="TIV1858" s="26"/>
      <c r="TIW1858" s="24"/>
      <c r="TIX1858" s="25"/>
      <c r="TIY1858" s="25"/>
      <c r="TIZ1858" s="25"/>
      <c r="TJA1858" s="25"/>
      <c r="TJB1858" s="25"/>
      <c r="TJC1858" s="25"/>
      <c r="TJD1858" s="26"/>
      <c r="TJE1858" s="24"/>
      <c r="TJF1858" s="25"/>
      <c r="TJG1858" s="25"/>
      <c r="TJH1858" s="25"/>
      <c r="TJI1858" s="25"/>
      <c r="TJJ1858" s="25"/>
      <c r="TJK1858" s="25"/>
      <c r="TJL1858" s="26"/>
      <c r="TJM1858" s="24"/>
      <c r="TJN1858" s="25"/>
      <c r="TJO1858" s="25"/>
      <c r="TJP1858" s="25"/>
      <c r="TJQ1858" s="25"/>
      <c r="TJR1858" s="25"/>
      <c r="TJS1858" s="25"/>
      <c r="TJT1858" s="26"/>
      <c r="TJU1858" s="24"/>
      <c r="TJV1858" s="25"/>
      <c r="TJW1858" s="25"/>
      <c r="TJX1858" s="25"/>
      <c r="TJY1858" s="25"/>
      <c r="TJZ1858" s="25"/>
      <c r="TKA1858" s="25"/>
      <c r="TKB1858" s="26"/>
      <c r="TKC1858" s="24"/>
      <c r="TKD1858" s="25"/>
      <c r="TKE1858" s="25"/>
      <c r="TKF1858" s="25"/>
      <c r="TKG1858" s="25"/>
      <c r="TKH1858" s="25"/>
      <c r="TKI1858" s="25"/>
      <c r="TKJ1858" s="26"/>
      <c r="TKK1858" s="24"/>
      <c r="TKL1858" s="25"/>
      <c r="TKM1858" s="25"/>
      <c r="TKN1858" s="25"/>
      <c r="TKO1858" s="25"/>
      <c r="TKP1858" s="25"/>
      <c r="TKQ1858" s="25"/>
      <c r="TKR1858" s="26"/>
      <c r="TKS1858" s="24"/>
      <c r="TKT1858" s="25"/>
      <c r="TKU1858" s="25"/>
      <c r="TKV1858" s="25"/>
      <c r="TKW1858" s="25"/>
      <c r="TKX1858" s="25"/>
      <c r="TKY1858" s="25"/>
      <c r="TKZ1858" s="26"/>
      <c r="TLA1858" s="24"/>
      <c r="TLB1858" s="25"/>
      <c r="TLC1858" s="25"/>
      <c r="TLD1858" s="25"/>
      <c r="TLE1858" s="25"/>
      <c r="TLF1858" s="25"/>
      <c r="TLG1858" s="25"/>
      <c r="TLH1858" s="26"/>
      <c r="TLI1858" s="24"/>
      <c r="TLJ1858" s="25"/>
      <c r="TLK1858" s="25"/>
      <c r="TLL1858" s="25"/>
      <c r="TLM1858" s="25"/>
      <c r="TLN1858" s="25"/>
      <c r="TLO1858" s="25"/>
      <c r="TLP1858" s="26"/>
      <c r="TLQ1858" s="24"/>
      <c r="TLR1858" s="25"/>
      <c r="TLS1858" s="25"/>
      <c r="TLT1858" s="25"/>
      <c r="TLU1858" s="25"/>
      <c r="TLV1858" s="25"/>
      <c r="TLW1858" s="25"/>
      <c r="TLX1858" s="26"/>
      <c r="TLY1858" s="24"/>
      <c r="TLZ1858" s="25"/>
      <c r="TMA1858" s="25"/>
      <c r="TMB1858" s="25"/>
      <c r="TMC1858" s="25"/>
      <c r="TMD1858" s="25"/>
      <c r="TME1858" s="25"/>
      <c r="TMF1858" s="26"/>
      <c r="TMG1858" s="24"/>
      <c r="TMH1858" s="25"/>
      <c r="TMI1858" s="25"/>
      <c r="TMJ1858" s="25"/>
      <c r="TMK1858" s="25"/>
      <c r="TML1858" s="25"/>
      <c r="TMM1858" s="25"/>
      <c r="TMN1858" s="26"/>
      <c r="TMO1858" s="24"/>
      <c r="TMP1858" s="25"/>
      <c r="TMQ1858" s="25"/>
      <c r="TMR1858" s="25"/>
      <c r="TMS1858" s="25"/>
      <c r="TMT1858" s="25"/>
      <c r="TMU1858" s="25"/>
      <c r="TMV1858" s="26"/>
      <c r="TMW1858" s="24"/>
      <c r="TMX1858" s="25"/>
      <c r="TMY1858" s="25"/>
      <c r="TMZ1858" s="25"/>
      <c r="TNA1858" s="25"/>
      <c r="TNB1858" s="25"/>
      <c r="TNC1858" s="25"/>
      <c r="TND1858" s="26"/>
      <c r="TNE1858" s="24"/>
      <c r="TNF1858" s="25"/>
      <c r="TNG1858" s="25"/>
      <c r="TNH1858" s="25"/>
      <c r="TNI1858" s="25"/>
      <c r="TNJ1858" s="25"/>
      <c r="TNK1858" s="25"/>
      <c r="TNL1858" s="26"/>
      <c r="TNM1858" s="24"/>
      <c r="TNN1858" s="25"/>
      <c r="TNO1858" s="25"/>
      <c r="TNP1858" s="25"/>
      <c r="TNQ1858" s="25"/>
      <c r="TNR1858" s="25"/>
      <c r="TNS1858" s="25"/>
      <c r="TNT1858" s="26"/>
      <c r="TNU1858" s="24"/>
      <c r="TNV1858" s="25"/>
      <c r="TNW1858" s="25"/>
      <c r="TNX1858" s="25"/>
      <c r="TNY1858" s="25"/>
      <c r="TNZ1858" s="25"/>
      <c r="TOA1858" s="25"/>
      <c r="TOB1858" s="26"/>
      <c r="TOC1858" s="24"/>
      <c r="TOD1858" s="25"/>
      <c r="TOE1858" s="25"/>
      <c r="TOF1858" s="25"/>
      <c r="TOG1858" s="25"/>
      <c r="TOH1858" s="25"/>
      <c r="TOI1858" s="25"/>
      <c r="TOJ1858" s="26"/>
      <c r="TOK1858" s="24"/>
      <c r="TOL1858" s="25"/>
      <c r="TOM1858" s="25"/>
      <c r="TON1858" s="25"/>
      <c r="TOO1858" s="25"/>
      <c r="TOP1858" s="25"/>
      <c r="TOQ1858" s="25"/>
      <c r="TOR1858" s="26"/>
      <c r="TOS1858" s="24"/>
      <c r="TOT1858" s="25"/>
      <c r="TOU1858" s="25"/>
      <c r="TOV1858" s="25"/>
      <c r="TOW1858" s="25"/>
      <c r="TOX1858" s="25"/>
      <c r="TOY1858" s="25"/>
      <c r="TOZ1858" s="26"/>
      <c r="TPA1858" s="24"/>
      <c r="TPB1858" s="25"/>
      <c r="TPC1858" s="25"/>
      <c r="TPD1858" s="25"/>
      <c r="TPE1858" s="25"/>
      <c r="TPF1858" s="25"/>
      <c r="TPG1858" s="25"/>
      <c r="TPH1858" s="26"/>
      <c r="TPI1858" s="24"/>
      <c r="TPJ1858" s="25"/>
      <c r="TPK1858" s="25"/>
      <c r="TPL1858" s="25"/>
      <c r="TPM1858" s="25"/>
      <c r="TPN1858" s="25"/>
      <c r="TPO1858" s="25"/>
      <c r="TPP1858" s="26"/>
      <c r="TPQ1858" s="24"/>
      <c r="TPR1858" s="25"/>
      <c r="TPS1858" s="25"/>
      <c r="TPT1858" s="25"/>
      <c r="TPU1858" s="25"/>
      <c r="TPV1858" s="25"/>
      <c r="TPW1858" s="25"/>
      <c r="TPX1858" s="26"/>
      <c r="TPY1858" s="24"/>
      <c r="TPZ1858" s="25"/>
      <c r="TQA1858" s="25"/>
      <c r="TQB1858" s="25"/>
      <c r="TQC1858" s="25"/>
      <c r="TQD1858" s="25"/>
      <c r="TQE1858" s="25"/>
      <c r="TQF1858" s="26"/>
      <c r="TQG1858" s="24"/>
      <c r="TQH1858" s="25"/>
      <c r="TQI1858" s="25"/>
      <c r="TQJ1858" s="25"/>
      <c r="TQK1858" s="25"/>
      <c r="TQL1858" s="25"/>
      <c r="TQM1858" s="25"/>
      <c r="TQN1858" s="26"/>
      <c r="TQO1858" s="24"/>
      <c r="TQP1858" s="25"/>
      <c r="TQQ1858" s="25"/>
      <c r="TQR1858" s="25"/>
      <c r="TQS1858" s="25"/>
      <c r="TQT1858" s="25"/>
      <c r="TQU1858" s="25"/>
      <c r="TQV1858" s="26"/>
      <c r="TQW1858" s="24"/>
      <c r="TQX1858" s="25"/>
      <c r="TQY1858" s="25"/>
      <c r="TQZ1858" s="25"/>
      <c r="TRA1858" s="25"/>
      <c r="TRB1858" s="25"/>
      <c r="TRC1858" s="25"/>
      <c r="TRD1858" s="26"/>
      <c r="TRE1858" s="24"/>
      <c r="TRF1858" s="25"/>
      <c r="TRG1858" s="25"/>
      <c r="TRH1858" s="25"/>
      <c r="TRI1858" s="25"/>
      <c r="TRJ1858" s="25"/>
      <c r="TRK1858" s="25"/>
      <c r="TRL1858" s="26"/>
      <c r="TRM1858" s="24"/>
      <c r="TRN1858" s="25"/>
      <c r="TRO1858" s="25"/>
      <c r="TRP1858" s="25"/>
      <c r="TRQ1858" s="25"/>
      <c r="TRR1858" s="25"/>
      <c r="TRS1858" s="25"/>
      <c r="TRT1858" s="26"/>
      <c r="TRU1858" s="24"/>
      <c r="TRV1858" s="25"/>
      <c r="TRW1858" s="25"/>
      <c r="TRX1858" s="25"/>
      <c r="TRY1858" s="25"/>
      <c r="TRZ1858" s="25"/>
      <c r="TSA1858" s="25"/>
      <c r="TSB1858" s="26"/>
      <c r="TSC1858" s="24"/>
      <c r="TSD1858" s="25"/>
      <c r="TSE1858" s="25"/>
      <c r="TSF1858" s="25"/>
      <c r="TSG1858" s="25"/>
      <c r="TSH1858" s="25"/>
      <c r="TSI1858" s="25"/>
      <c r="TSJ1858" s="26"/>
      <c r="TSK1858" s="24"/>
      <c r="TSL1858" s="25"/>
      <c r="TSM1858" s="25"/>
      <c r="TSN1858" s="25"/>
      <c r="TSO1858" s="25"/>
      <c r="TSP1858" s="25"/>
      <c r="TSQ1858" s="25"/>
      <c r="TSR1858" s="26"/>
      <c r="TSS1858" s="24"/>
      <c r="TST1858" s="25"/>
      <c r="TSU1858" s="25"/>
      <c r="TSV1858" s="25"/>
      <c r="TSW1858" s="25"/>
      <c r="TSX1858" s="25"/>
      <c r="TSY1858" s="25"/>
      <c r="TSZ1858" s="26"/>
      <c r="TTA1858" s="24"/>
      <c r="TTB1858" s="25"/>
      <c r="TTC1858" s="25"/>
      <c r="TTD1858" s="25"/>
      <c r="TTE1858" s="25"/>
      <c r="TTF1858" s="25"/>
      <c r="TTG1858" s="25"/>
      <c r="TTH1858" s="26"/>
      <c r="TTI1858" s="24"/>
      <c r="TTJ1858" s="25"/>
      <c r="TTK1858" s="25"/>
      <c r="TTL1858" s="25"/>
      <c r="TTM1858" s="25"/>
      <c r="TTN1858" s="25"/>
      <c r="TTO1858" s="25"/>
      <c r="TTP1858" s="26"/>
      <c r="TTQ1858" s="24"/>
      <c r="TTR1858" s="25"/>
      <c r="TTS1858" s="25"/>
      <c r="TTT1858" s="25"/>
      <c r="TTU1858" s="25"/>
      <c r="TTV1858" s="25"/>
      <c r="TTW1858" s="25"/>
      <c r="TTX1858" s="26"/>
      <c r="TTY1858" s="24"/>
      <c r="TTZ1858" s="25"/>
      <c r="TUA1858" s="25"/>
      <c r="TUB1858" s="25"/>
      <c r="TUC1858" s="25"/>
      <c r="TUD1858" s="25"/>
      <c r="TUE1858" s="25"/>
      <c r="TUF1858" s="26"/>
      <c r="TUG1858" s="24"/>
      <c r="TUH1858" s="25"/>
      <c r="TUI1858" s="25"/>
      <c r="TUJ1858" s="25"/>
      <c r="TUK1858" s="25"/>
      <c r="TUL1858" s="25"/>
      <c r="TUM1858" s="25"/>
      <c r="TUN1858" s="26"/>
      <c r="TUO1858" s="24"/>
      <c r="TUP1858" s="25"/>
      <c r="TUQ1858" s="25"/>
      <c r="TUR1858" s="25"/>
      <c r="TUS1858" s="25"/>
      <c r="TUT1858" s="25"/>
      <c r="TUU1858" s="25"/>
      <c r="TUV1858" s="26"/>
      <c r="TUW1858" s="24"/>
      <c r="TUX1858" s="25"/>
      <c r="TUY1858" s="25"/>
      <c r="TUZ1858" s="25"/>
      <c r="TVA1858" s="25"/>
      <c r="TVB1858" s="25"/>
      <c r="TVC1858" s="25"/>
      <c r="TVD1858" s="26"/>
      <c r="TVE1858" s="24"/>
      <c r="TVF1858" s="25"/>
      <c r="TVG1858" s="25"/>
      <c r="TVH1858" s="25"/>
      <c r="TVI1858" s="25"/>
      <c r="TVJ1858" s="25"/>
      <c r="TVK1858" s="25"/>
      <c r="TVL1858" s="26"/>
      <c r="TVM1858" s="24"/>
      <c r="TVN1858" s="25"/>
      <c r="TVO1858" s="25"/>
      <c r="TVP1858" s="25"/>
      <c r="TVQ1858" s="25"/>
      <c r="TVR1858" s="25"/>
      <c r="TVS1858" s="25"/>
      <c r="TVT1858" s="26"/>
      <c r="TVU1858" s="24"/>
      <c r="TVV1858" s="25"/>
      <c r="TVW1858" s="25"/>
      <c r="TVX1858" s="25"/>
      <c r="TVY1858" s="25"/>
      <c r="TVZ1858" s="25"/>
      <c r="TWA1858" s="25"/>
      <c r="TWB1858" s="26"/>
      <c r="TWC1858" s="24"/>
      <c r="TWD1858" s="25"/>
      <c r="TWE1858" s="25"/>
      <c r="TWF1858" s="25"/>
      <c r="TWG1858" s="25"/>
      <c r="TWH1858" s="25"/>
      <c r="TWI1858" s="25"/>
      <c r="TWJ1858" s="26"/>
      <c r="TWK1858" s="24"/>
      <c r="TWL1858" s="25"/>
      <c r="TWM1858" s="25"/>
      <c r="TWN1858" s="25"/>
      <c r="TWO1858" s="25"/>
      <c r="TWP1858" s="25"/>
      <c r="TWQ1858" s="25"/>
      <c r="TWR1858" s="26"/>
      <c r="TWS1858" s="24"/>
      <c r="TWT1858" s="25"/>
      <c r="TWU1858" s="25"/>
      <c r="TWV1858" s="25"/>
      <c r="TWW1858" s="25"/>
      <c r="TWX1858" s="25"/>
      <c r="TWY1858" s="25"/>
      <c r="TWZ1858" s="26"/>
      <c r="TXA1858" s="24"/>
      <c r="TXB1858" s="25"/>
      <c r="TXC1858" s="25"/>
      <c r="TXD1858" s="25"/>
      <c r="TXE1858" s="25"/>
      <c r="TXF1858" s="25"/>
      <c r="TXG1858" s="25"/>
      <c r="TXH1858" s="26"/>
      <c r="TXI1858" s="24"/>
      <c r="TXJ1858" s="25"/>
      <c r="TXK1858" s="25"/>
      <c r="TXL1858" s="25"/>
      <c r="TXM1858" s="25"/>
      <c r="TXN1858" s="25"/>
      <c r="TXO1858" s="25"/>
      <c r="TXP1858" s="26"/>
      <c r="TXQ1858" s="24"/>
      <c r="TXR1858" s="25"/>
      <c r="TXS1858" s="25"/>
      <c r="TXT1858" s="25"/>
      <c r="TXU1858" s="25"/>
      <c r="TXV1858" s="25"/>
      <c r="TXW1858" s="25"/>
      <c r="TXX1858" s="26"/>
      <c r="TXY1858" s="24"/>
      <c r="TXZ1858" s="25"/>
      <c r="TYA1858" s="25"/>
      <c r="TYB1858" s="25"/>
      <c r="TYC1858" s="25"/>
      <c r="TYD1858" s="25"/>
      <c r="TYE1858" s="25"/>
      <c r="TYF1858" s="26"/>
      <c r="TYG1858" s="24"/>
      <c r="TYH1858" s="25"/>
      <c r="TYI1858" s="25"/>
      <c r="TYJ1858" s="25"/>
      <c r="TYK1858" s="25"/>
      <c r="TYL1858" s="25"/>
      <c r="TYM1858" s="25"/>
      <c r="TYN1858" s="26"/>
      <c r="TYO1858" s="24"/>
      <c r="TYP1858" s="25"/>
      <c r="TYQ1858" s="25"/>
      <c r="TYR1858" s="25"/>
      <c r="TYS1858" s="25"/>
      <c r="TYT1858" s="25"/>
      <c r="TYU1858" s="25"/>
      <c r="TYV1858" s="26"/>
      <c r="TYW1858" s="24"/>
      <c r="TYX1858" s="25"/>
      <c r="TYY1858" s="25"/>
      <c r="TYZ1858" s="25"/>
      <c r="TZA1858" s="25"/>
      <c r="TZB1858" s="25"/>
      <c r="TZC1858" s="25"/>
      <c r="TZD1858" s="26"/>
      <c r="TZE1858" s="24"/>
      <c r="TZF1858" s="25"/>
      <c r="TZG1858" s="25"/>
      <c r="TZH1858" s="25"/>
      <c r="TZI1858" s="25"/>
      <c r="TZJ1858" s="25"/>
      <c r="TZK1858" s="25"/>
      <c r="TZL1858" s="26"/>
      <c r="TZM1858" s="24"/>
      <c r="TZN1858" s="25"/>
      <c r="TZO1858" s="25"/>
      <c r="TZP1858" s="25"/>
      <c r="TZQ1858" s="25"/>
      <c r="TZR1858" s="25"/>
      <c r="TZS1858" s="25"/>
      <c r="TZT1858" s="26"/>
      <c r="TZU1858" s="24"/>
      <c r="TZV1858" s="25"/>
      <c r="TZW1858" s="25"/>
      <c r="TZX1858" s="25"/>
      <c r="TZY1858" s="25"/>
      <c r="TZZ1858" s="25"/>
      <c r="UAA1858" s="25"/>
      <c r="UAB1858" s="26"/>
      <c r="UAC1858" s="24"/>
      <c r="UAD1858" s="25"/>
      <c r="UAE1858" s="25"/>
      <c r="UAF1858" s="25"/>
      <c r="UAG1858" s="25"/>
      <c r="UAH1858" s="25"/>
      <c r="UAI1858" s="25"/>
      <c r="UAJ1858" s="26"/>
      <c r="UAK1858" s="24"/>
      <c r="UAL1858" s="25"/>
      <c r="UAM1858" s="25"/>
      <c r="UAN1858" s="25"/>
      <c r="UAO1858" s="25"/>
      <c r="UAP1858" s="25"/>
      <c r="UAQ1858" s="25"/>
      <c r="UAR1858" s="26"/>
      <c r="UAS1858" s="24"/>
      <c r="UAT1858" s="25"/>
      <c r="UAU1858" s="25"/>
      <c r="UAV1858" s="25"/>
      <c r="UAW1858" s="25"/>
      <c r="UAX1858" s="25"/>
      <c r="UAY1858" s="25"/>
      <c r="UAZ1858" s="26"/>
      <c r="UBA1858" s="24"/>
      <c r="UBB1858" s="25"/>
      <c r="UBC1858" s="25"/>
      <c r="UBD1858" s="25"/>
      <c r="UBE1858" s="25"/>
      <c r="UBF1858" s="25"/>
      <c r="UBG1858" s="25"/>
      <c r="UBH1858" s="26"/>
      <c r="UBI1858" s="24"/>
      <c r="UBJ1858" s="25"/>
      <c r="UBK1858" s="25"/>
      <c r="UBL1858" s="25"/>
      <c r="UBM1858" s="25"/>
      <c r="UBN1858" s="25"/>
      <c r="UBO1858" s="25"/>
      <c r="UBP1858" s="26"/>
      <c r="UBQ1858" s="24"/>
      <c r="UBR1858" s="25"/>
      <c r="UBS1858" s="25"/>
      <c r="UBT1858" s="25"/>
      <c r="UBU1858" s="25"/>
      <c r="UBV1858" s="25"/>
      <c r="UBW1858" s="25"/>
      <c r="UBX1858" s="26"/>
      <c r="UBY1858" s="24"/>
      <c r="UBZ1858" s="25"/>
      <c r="UCA1858" s="25"/>
      <c r="UCB1858" s="25"/>
      <c r="UCC1858" s="25"/>
      <c r="UCD1858" s="25"/>
      <c r="UCE1858" s="25"/>
      <c r="UCF1858" s="26"/>
      <c r="UCG1858" s="24"/>
      <c r="UCH1858" s="25"/>
      <c r="UCI1858" s="25"/>
      <c r="UCJ1858" s="25"/>
      <c r="UCK1858" s="25"/>
      <c r="UCL1858" s="25"/>
      <c r="UCM1858" s="25"/>
      <c r="UCN1858" s="26"/>
      <c r="UCO1858" s="24"/>
      <c r="UCP1858" s="25"/>
      <c r="UCQ1858" s="25"/>
      <c r="UCR1858" s="25"/>
      <c r="UCS1858" s="25"/>
      <c r="UCT1858" s="25"/>
      <c r="UCU1858" s="25"/>
      <c r="UCV1858" s="26"/>
      <c r="UCW1858" s="24"/>
      <c r="UCX1858" s="25"/>
      <c r="UCY1858" s="25"/>
      <c r="UCZ1858" s="25"/>
      <c r="UDA1858" s="25"/>
      <c r="UDB1858" s="25"/>
      <c r="UDC1858" s="25"/>
      <c r="UDD1858" s="26"/>
      <c r="UDE1858" s="24"/>
      <c r="UDF1858" s="25"/>
      <c r="UDG1858" s="25"/>
      <c r="UDH1858" s="25"/>
      <c r="UDI1858" s="25"/>
      <c r="UDJ1858" s="25"/>
      <c r="UDK1858" s="25"/>
      <c r="UDL1858" s="26"/>
      <c r="UDM1858" s="24"/>
      <c r="UDN1858" s="25"/>
      <c r="UDO1858" s="25"/>
      <c r="UDP1858" s="25"/>
      <c r="UDQ1858" s="25"/>
      <c r="UDR1858" s="25"/>
      <c r="UDS1858" s="25"/>
      <c r="UDT1858" s="26"/>
      <c r="UDU1858" s="24"/>
      <c r="UDV1858" s="25"/>
      <c r="UDW1858" s="25"/>
      <c r="UDX1858" s="25"/>
      <c r="UDY1858" s="25"/>
      <c r="UDZ1858" s="25"/>
      <c r="UEA1858" s="25"/>
      <c r="UEB1858" s="26"/>
      <c r="UEC1858" s="24"/>
      <c r="UED1858" s="25"/>
      <c r="UEE1858" s="25"/>
      <c r="UEF1858" s="25"/>
      <c r="UEG1858" s="25"/>
      <c r="UEH1858" s="25"/>
      <c r="UEI1858" s="25"/>
      <c r="UEJ1858" s="26"/>
      <c r="UEK1858" s="24"/>
      <c r="UEL1858" s="25"/>
      <c r="UEM1858" s="25"/>
      <c r="UEN1858" s="25"/>
      <c r="UEO1858" s="25"/>
      <c r="UEP1858" s="25"/>
      <c r="UEQ1858" s="25"/>
      <c r="UER1858" s="26"/>
      <c r="UES1858" s="24"/>
      <c r="UET1858" s="25"/>
      <c r="UEU1858" s="25"/>
      <c r="UEV1858" s="25"/>
      <c r="UEW1858" s="25"/>
      <c r="UEX1858" s="25"/>
      <c r="UEY1858" s="25"/>
      <c r="UEZ1858" s="26"/>
      <c r="UFA1858" s="24"/>
      <c r="UFB1858" s="25"/>
      <c r="UFC1858" s="25"/>
      <c r="UFD1858" s="25"/>
      <c r="UFE1858" s="25"/>
      <c r="UFF1858" s="25"/>
      <c r="UFG1858" s="25"/>
      <c r="UFH1858" s="26"/>
      <c r="UFI1858" s="24"/>
      <c r="UFJ1858" s="25"/>
      <c r="UFK1858" s="25"/>
      <c r="UFL1858" s="25"/>
      <c r="UFM1858" s="25"/>
      <c r="UFN1858" s="25"/>
      <c r="UFO1858" s="25"/>
      <c r="UFP1858" s="26"/>
      <c r="UFQ1858" s="24"/>
      <c r="UFR1858" s="25"/>
      <c r="UFS1858" s="25"/>
      <c r="UFT1858" s="25"/>
      <c r="UFU1858" s="25"/>
      <c r="UFV1858" s="25"/>
      <c r="UFW1858" s="25"/>
      <c r="UFX1858" s="26"/>
      <c r="UFY1858" s="24"/>
      <c r="UFZ1858" s="25"/>
      <c r="UGA1858" s="25"/>
      <c r="UGB1858" s="25"/>
      <c r="UGC1858" s="25"/>
      <c r="UGD1858" s="25"/>
      <c r="UGE1858" s="25"/>
      <c r="UGF1858" s="26"/>
      <c r="UGG1858" s="24"/>
      <c r="UGH1858" s="25"/>
      <c r="UGI1858" s="25"/>
      <c r="UGJ1858" s="25"/>
      <c r="UGK1858" s="25"/>
      <c r="UGL1858" s="25"/>
      <c r="UGM1858" s="25"/>
      <c r="UGN1858" s="26"/>
      <c r="UGO1858" s="24"/>
      <c r="UGP1858" s="25"/>
      <c r="UGQ1858" s="25"/>
      <c r="UGR1858" s="25"/>
      <c r="UGS1858" s="25"/>
      <c r="UGT1858" s="25"/>
      <c r="UGU1858" s="25"/>
      <c r="UGV1858" s="26"/>
      <c r="UGW1858" s="24"/>
      <c r="UGX1858" s="25"/>
      <c r="UGY1858" s="25"/>
      <c r="UGZ1858" s="25"/>
      <c r="UHA1858" s="25"/>
      <c r="UHB1858" s="25"/>
      <c r="UHC1858" s="25"/>
      <c r="UHD1858" s="26"/>
      <c r="UHE1858" s="24"/>
      <c r="UHF1858" s="25"/>
      <c r="UHG1858" s="25"/>
      <c r="UHH1858" s="25"/>
      <c r="UHI1858" s="25"/>
      <c r="UHJ1858" s="25"/>
      <c r="UHK1858" s="25"/>
      <c r="UHL1858" s="26"/>
      <c r="UHM1858" s="24"/>
      <c r="UHN1858" s="25"/>
      <c r="UHO1858" s="25"/>
      <c r="UHP1858" s="25"/>
      <c r="UHQ1858" s="25"/>
      <c r="UHR1858" s="25"/>
      <c r="UHS1858" s="25"/>
      <c r="UHT1858" s="26"/>
      <c r="UHU1858" s="24"/>
      <c r="UHV1858" s="25"/>
      <c r="UHW1858" s="25"/>
      <c r="UHX1858" s="25"/>
      <c r="UHY1858" s="25"/>
      <c r="UHZ1858" s="25"/>
      <c r="UIA1858" s="25"/>
      <c r="UIB1858" s="26"/>
      <c r="UIC1858" s="24"/>
      <c r="UID1858" s="25"/>
      <c r="UIE1858" s="25"/>
      <c r="UIF1858" s="25"/>
      <c r="UIG1858" s="25"/>
      <c r="UIH1858" s="25"/>
      <c r="UII1858" s="25"/>
      <c r="UIJ1858" s="26"/>
      <c r="UIK1858" s="24"/>
      <c r="UIL1858" s="25"/>
      <c r="UIM1858" s="25"/>
      <c r="UIN1858" s="25"/>
      <c r="UIO1858" s="25"/>
      <c r="UIP1858" s="25"/>
      <c r="UIQ1858" s="25"/>
      <c r="UIR1858" s="26"/>
      <c r="UIS1858" s="24"/>
      <c r="UIT1858" s="25"/>
      <c r="UIU1858" s="25"/>
      <c r="UIV1858" s="25"/>
      <c r="UIW1858" s="25"/>
      <c r="UIX1858" s="25"/>
      <c r="UIY1858" s="25"/>
      <c r="UIZ1858" s="26"/>
      <c r="UJA1858" s="24"/>
      <c r="UJB1858" s="25"/>
      <c r="UJC1858" s="25"/>
      <c r="UJD1858" s="25"/>
      <c r="UJE1858" s="25"/>
      <c r="UJF1858" s="25"/>
      <c r="UJG1858" s="25"/>
      <c r="UJH1858" s="26"/>
      <c r="UJI1858" s="24"/>
      <c r="UJJ1858" s="25"/>
      <c r="UJK1858" s="25"/>
      <c r="UJL1858" s="25"/>
      <c r="UJM1858" s="25"/>
      <c r="UJN1858" s="25"/>
      <c r="UJO1858" s="25"/>
      <c r="UJP1858" s="26"/>
      <c r="UJQ1858" s="24"/>
      <c r="UJR1858" s="25"/>
      <c r="UJS1858" s="25"/>
      <c r="UJT1858" s="25"/>
      <c r="UJU1858" s="25"/>
      <c r="UJV1858" s="25"/>
      <c r="UJW1858" s="25"/>
      <c r="UJX1858" s="26"/>
      <c r="UJY1858" s="24"/>
      <c r="UJZ1858" s="25"/>
      <c r="UKA1858" s="25"/>
      <c r="UKB1858" s="25"/>
      <c r="UKC1858" s="25"/>
      <c r="UKD1858" s="25"/>
      <c r="UKE1858" s="25"/>
      <c r="UKF1858" s="26"/>
      <c r="UKG1858" s="24"/>
      <c r="UKH1858" s="25"/>
      <c r="UKI1858" s="25"/>
      <c r="UKJ1858" s="25"/>
      <c r="UKK1858" s="25"/>
      <c r="UKL1858" s="25"/>
      <c r="UKM1858" s="25"/>
      <c r="UKN1858" s="26"/>
      <c r="UKO1858" s="24"/>
      <c r="UKP1858" s="25"/>
      <c r="UKQ1858" s="25"/>
      <c r="UKR1858" s="25"/>
      <c r="UKS1858" s="25"/>
      <c r="UKT1858" s="25"/>
      <c r="UKU1858" s="25"/>
      <c r="UKV1858" s="26"/>
      <c r="UKW1858" s="24"/>
      <c r="UKX1858" s="25"/>
      <c r="UKY1858" s="25"/>
      <c r="UKZ1858" s="25"/>
      <c r="ULA1858" s="25"/>
      <c r="ULB1858" s="25"/>
      <c r="ULC1858" s="25"/>
      <c r="ULD1858" s="26"/>
      <c r="ULE1858" s="24"/>
      <c r="ULF1858" s="25"/>
      <c r="ULG1858" s="25"/>
      <c r="ULH1858" s="25"/>
      <c r="ULI1858" s="25"/>
      <c r="ULJ1858" s="25"/>
      <c r="ULK1858" s="25"/>
      <c r="ULL1858" s="26"/>
      <c r="ULM1858" s="24"/>
      <c r="ULN1858" s="25"/>
      <c r="ULO1858" s="25"/>
      <c r="ULP1858" s="25"/>
      <c r="ULQ1858" s="25"/>
      <c r="ULR1858" s="25"/>
      <c r="ULS1858" s="25"/>
      <c r="ULT1858" s="26"/>
      <c r="ULU1858" s="24"/>
      <c r="ULV1858" s="25"/>
      <c r="ULW1858" s="25"/>
      <c r="ULX1858" s="25"/>
      <c r="ULY1858" s="25"/>
      <c r="ULZ1858" s="25"/>
      <c r="UMA1858" s="25"/>
      <c r="UMB1858" s="26"/>
      <c r="UMC1858" s="24"/>
      <c r="UMD1858" s="25"/>
      <c r="UME1858" s="25"/>
      <c r="UMF1858" s="25"/>
      <c r="UMG1858" s="25"/>
      <c r="UMH1858" s="25"/>
      <c r="UMI1858" s="25"/>
      <c r="UMJ1858" s="26"/>
      <c r="UMK1858" s="24"/>
      <c r="UML1858" s="25"/>
      <c r="UMM1858" s="25"/>
      <c r="UMN1858" s="25"/>
      <c r="UMO1858" s="25"/>
      <c r="UMP1858" s="25"/>
      <c r="UMQ1858" s="25"/>
      <c r="UMR1858" s="26"/>
      <c r="UMS1858" s="24"/>
      <c r="UMT1858" s="25"/>
      <c r="UMU1858" s="25"/>
      <c r="UMV1858" s="25"/>
      <c r="UMW1858" s="25"/>
      <c r="UMX1858" s="25"/>
      <c r="UMY1858" s="25"/>
      <c r="UMZ1858" s="26"/>
      <c r="UNA1858" s="24"/>
      <c r="UNB1858" s="25"/>
      <c r="UNC1858" s="25"/>
      <c r="UND1858" s="25"/>
      <c r="UNE1858" s="25"/>
      <c r="UNF1858" s="25"/>
      <c r="UNG1858" s="25"/>
      <c r="UNH1858" s="26"/>
      <c r="UNI1858" s="24"/>
      <c r="UNJ1858" s="25"/>
      <c r="UNK1858" s="25"/>
      <c r="UNL1858" s="25"/>
      <c r="UNM1858" s="25"/>
      <c r="UNN1858" s="25"/>
      <c r="UNO1858" s="25"/>
      <c r="UNP1858" s="26"/>
      <c r="UNQ1858" s="24"/>
      <c r="UNR1858" s="25"/>
      <c r="UNS1858" s="25"/>
      <c r="UNT1858" s="25"/>
      <c r="UNU1858" s="25"/>
      <c r="UNV1858" s="25"/>
      <c r="UNW1858" s="25"/>
      <c r="UNX1858" s="26"/>
      <c r="UNY1858" s="24"/>
      <c r="UNZ1858" s="25"/>
      <c r="UOA1858" s="25"/>
      <c r="UOB1858" s="25"/>
      <c r="UOC1858" s="25"/>
      <c r="UOD1858" s="25"/>
      <c r="UOE1858" s="25"/>
      <c r="UOF1858" s="26"/>
      <c r="UOG1858" s="24"/>
      <c r="UOH1858" s="25"/>
      <c r="UOI1858" s="25"/>
      <c r="UOJ1858" s="25"/>
      <c r="UOK1858" s="25"/>
      <c r="UOL1858" s="25"/>
      <c r="UOM1858" s="25"/>
      <c r="UON1858" s="26"/>
      <c r="UOO1858" s="24"/>
      <c r="UOP1858" s="25"/>
      <c r="UOQ1858" s="25"/>
      <c r="UOR1858" s="25"/>
      <c r="UOS1858" s="25"/>
      <c r="UOT1858" s="25"/>
      <c r="UOU1858" s="25"/>
      <c r="UOV1858" s="26"/>
      <c r="UOW1858" s="24"/>
      <c r="UOX1858" s="25"/>
      <c r="UOY1858" s="25"/>
      <c r="UOZ1858" s="25"/>
      <c r="UPA1858" s="25"/>
      <c r="UPB1858" s="25"/>
      <c r="UPC1858" s="25"/>
      <c r="UPD1858" s="26"/>
      <c r="UPE1858" s="24"/>
      <c r="UPF1858" s="25"/>
      <c r="UPG1858" s="25"/>
      <c r="UPH1858" s="25"/>
      <c r="UPI1858" s="25"/>
      <c r="UPJ1858" s="25"/>
      <c r="UPK1858" s="25"/>
      <c r="UPL1858" s="26"/>
      <c r="UPM1858" s="24"/>
      <c r="UPN1858" s="25"/>
      <c r="UPO1858" s="25"/>
      <c r="UPP1858" s="25"/>
      <c r="UPQ1858" s="25"/>
      <c r="UPR1858" s="25"/>
      <c r="UPS1858" s="25"/>
      <c r="UPT1858" s="26"/>
      <c r="UPU1858" s="24"/>
      <c r="UPV1858" s="25"/>
      <c r="UPW1858" s="25"/>
      <c r="UPX1858" s="25"/>
      <c r="UPY1858" s="25"/>
      <c r="UPZ1858" s="25"/>
      <c r="UQA1858" s="25"/>
      <c r="UQB1858" s="26"/>
      <c r="UQC1858" s="24"/>
      <c r="UQD1858" s="25"/>
      <c r="UQE1858" s="25"/>
      <c r="UQF1858" s="25"/>
      <c r="UQG1858" s="25"/>
      <c r="UQH1858" s="25"/>
      <c r="UQI1858" s="25"/>
      <c r="UQJ1858" s="26"/>
      <c r="UQK1858" s="24"/>
      <c r="UQL1858" s="25"/>
      <c r="UQM1858" s="25"/>
      <c r="UQN1858" s="25"/>
      <c r="UQO1858" s="25"/>
      <c r="UQP1858" s="25"/>
      <c r="UQQ1858" s="25"/>
      <c r="UQR1858" s="26"/>
      <c r="UQS1858" s="24"/>
      <c r="UQT1858" s="25"/>
      <c r="UQU1858" s="25"/>
      <c r="UQV1858" s="25"/>
      <c r="UQW1858" s="25"/>
      <c r="UQX1858" s="25"/>
      <c r="UQY1858" s="25"/>
      <c r="UQZ1858" s="26"/>
      <c r="URA1858" s="24"/>
      <c r="URB1858" s="25"/>
      <c r="URC1858" s="25"/>
      <c r="URD1858" s="25"/>
      <c r="URE1858" s="25"/>
      <c r="URF1858" s="25"/>
      <c r="URG1858" s="25"/>
      <c r="URH1858" s="26"/>
      <c r="URI1858" s="24"/>
      <c r="URJ1858" s="25"/>
      <c r="URK1858" s="25"/>
      <c r="URL1858" s="25"/>
      <c r="URM1858" s="25"/>
      <c r="URN1858" s="25"/>
      <c r="URO1858" s="25"/>
      <c r="URP1858" s="26"/>
      <c r="URQ1858" s="24"/>
      <c r="URR1858" s="25"/>
      <c r="URS1858" s="25"/>
      <c r="URT1858" s="25"/>
      <c r="URU1858" s="25"/>
      <c r="URV1858" s="25"/>
      <c r="URW1858" s="25"/>
      <c r="URX1858" s="26"/>
      <c r="URY1858" s="24"/>
      <c r="URZ1858" s="25"/>
      <c r="USA1858" s="25"/>
      <c r="USB1858" s="25"/>
      <c r="USC1858" s="25"/>
      <c r="USD1858" s="25"/>
      <c r="USE1858" s="25"/>
      <c r="USF1858" s="26"/>
      <c r="USG1858" s="24"/>
      <c r="USH1858" s="25"/>
      <c r="USI1858" s="25"/>
      <c r="USJ1858" s="25"/>
      <c r="USK1858" s="25"/>
      <c r="USL1858" s="25"/>
      <c r="USM1858" s="25"/>
      <c r="USN1858" s="26"/>
      <c r="USO1858" s="24"/>
      <c r="USP1858" s="25"/>
      <c r="USQ1858" s="25"/>
      <c r="USR1858" s="25"/>
      <c r="USS1858" s="25"/>
      <c r="UST1858" s="25"/>
      <c r="USU1858" s="25"/>
      <c r="USV1858" s="26"/>
      <c r="USW1858" s="24"/>
      <c r="USX1858" s="25"/>
      <c r="USY1858" s="25"/>
      <c r="USZ1858" s="25"/>
      <c r="UTA1858" s="25"/>
      <c r="UTB1858" s="25"/>
      <c r="UTC1858" s="25"/>
      <c r="UTD1858" s="26"/>
      <c r="UTE1858" s="24"/>
      <c r="UTF1858" s="24"/>
      <c r="UTG1858" s="24"/>
      <c r="UTH1858" s="24"/>
      <c r="UTI1858" s="24"/>
      <c r="UTJ1858" s="24"/>
      <c r="UTK1858" s="24"/>
      <c r="UTL1858" s="24"/>
    </row>
    <row r="1859" spans="1:14728" ht="15.75" customHeight="1" x14ac:dyDescent="0.25">
      <c r="A1859" s="27" t="s">
        <v>59</v>
      </c>
      <c r="B1859" s="28"/>
      <c r="C1859" s="28"/>
      <c r="D1859" s="28"/>
      <c r="E1859" s="28"/>
      <c r="F1859" s="28"/>
      <c r="G1859" s="28"/>
      <c r="H1859" s="29"/>
    </row>
    <row r="1860" spans="1:14728" ht="35.450000000000003" customHeight="1" x14ac:dyDescent="0.25">
      <c r="A1860" s="6">
        <v>4251</v>
      </c>
      <c r="B1860" s="6" t="s">
        <v>2795</v>
      </c>
      <c r="C1860" s="6" t="s">
        <v>113</v>
      </c>
      <c r="D1860" s="6" t="s">
        <v>48</v>
      </c>
      <c r="E1860" s="6" t="s">
        <v>7</v>
      </c>
      <c r="F1860" s="6">
        <v>7000000</v>
      </c>
      <c r="G1860" s="6">
        <v>7000000</v>
      </c>
      <c r="H1860" s="1">
        <v>1</v>
      </c>
    </row>
    <row r="1861" spans="1:14728" ht="15" customHeight="1" x14ac:dyDescent="0.25">
      <c r="A1861" s="24" t="s">
        <v>2796</v>
      </c>
      <c r="B1861" s="25"/>
      <c r="C1861" s="25"/>
      <c r="D1861" s="25"/>
      <c r="E1861" s="25"/>
      <c r="F1861" s="25"/>
      <c r="G1861" s="25"/>
      <c r="H1861" s="26"/>
      <c r="I1861" s="5"/>
      <c r="J1861" s="5"/>
      <c r="K1861" s="5"/>
      <c r="L1861" s="5"/>
      <c r="M1861" s="5"/>
      <c r="N1861" s="5"/>
      <c r="O1861" s="5"/>
      <c r="P1861" s="5"/>
      <c r="Q1861" s="35"/>
      <c r="R1861" s="36"/>
      <c r="S1861" s="36"/>
      <c r="T1861" s="36"/>
      <c r="U1861" s="36"/>
      <c r="V1861" s="36"/>
      <c r="W1861" s="36"/>
      <c r="X1861" s="37"/>
      <c r="Y1861" s="35"/>
      <c r="Z1861" s="36"/>
      <c r="AA1861" s="36"/>
      <c r="AB1861" s="36"/>
      <c r="AC1861" s="36"/>
      <c r="AD1861" s="36"/>
      <c r="AE1861" s="36"/>
      <c r="AF1861" s="37"/>
      <c r="AG1861" s="35"/>
      <c r="AH1861" s="36"/>
      <c r="AI1861" s="36"/>
      <c r="AJ1861" s="36"/>
      <c r="AK1861" s="36"/>
      <c r="AL1861" s="36"/>
      <c r="AM1861" s="36"/>
      <c r="AN1861" s="37"/>
      <c r="AO1861" s="24"/>
      <c r="AP1861" s="25"/>
      <c r="AQ1861" s="25"/>
      <c r="AR1861" s="25"/>
      <c r="AS1861" s="25"/>
      <c r="AT1861" s="25"/>
      <c r="AU1861" s="25"/>
      <c r="AV1861" s="26"/>
      <c r="AW1861" s="24"/>
      <c r="AX1861" s="25"/>
      <c r="AY1861" s="25"/>
      <c r="AZ1861" s="25"/>
      <c r="BA1861" s="25"/>
      <c r="BB1861" s="25"/>
      <c r="BC1861" s="25"/>
      <c r="BD1861" s="26"/>
      <c r="BE1861" s="24"/>
      <c r="BF1861" s="25"/>
      <c r="BG1861" s="25"/>
      <c r="BH1861" s="25"/>
      <c r="BI1861" s="25"/>
      <c r="BJ1861" s="25"/>
      <c r="BK1861" s="25"/>
      <c r="BL1861" s="26"/>
      <c r="BM1861" s="24"/>
      <c r="BN1861" s="25"/>
      <c r="BO1861" s="25"/>
      <c r="BP1861" s="25"/>
      <c r="BQ1861" s="25"/>
      <c r="BR1861" s="25"/>
      <c r="BS1861" s="25"/>
      <c r="BT1861" s="26"/>
      <c r="BU1861" s="24"/>
      <c r="BV1861" s="25"/>
      <c r="BW1861" s="25"/>
      <c r="BX1861" s="25"/>
      <c r="BY1861" s="25"/>
      <c r="BZ1861" s="25"/>
      <c r="CA1861" s="25"/>
      <c r="CB1861" s="26"/>
      <c r="CC1861" s="24"/>
      <c r="CD1861" s="25"/>
      <c r="CE1861" s="25"/>
      <c r="CF1861" s="25"/>
      <c r="CG1861" s="25"/>
      <c r="CH1861" s="25"/>
      <c r="CI1861" s="25"/>
      <c r="CJ1861" s="26"/>
      <c r="CK1861" s="24"/>
      <c r="CL1861" s="25"/>
      <c r="CM1861" s="25"/>
      <c r="CN1861" s="25"/>
      <c r="CO1861" s="25"/>
      <c r="CP1861" s="25"/>
      <c r="CQ1861" s="25"/>
      <c r="CR1861" s="26"/>
      <c r="CS1861" s="24"/>
      <c r="CT1861" s="25"/>
      <c r="CU1861" s="25"/>
      <c r="CV1861" s="25"/>
      <c r="CW1861" s="25"/>
      <c r="CX1861" s="25"/>
      <c r="CY1861" s="25"/>
      <c r="CZ1861" s="26"/>
      <c r="DA1861" s="24"/>
      <c r="DB1861" s="25"/>
      <c r="DC1861" s="25"/>
      <c r="DD1861" s="25"/>
      <c r="DE1861" s="25"/>
      <c r="DF1861" s="25"/>
      <c r="DG1861" s="25"/>
      <c r="DH1861" s="26"/>
      <c r="DI1861" s="24"/>
      <c r="DJ1861" s="25"/>
      <c r="DK1861" s="25"/>
      <c r="DL1861" s="25"/>
      <c r="DM1861" s="25"/>
      <c r="DN1861" s="25"/>
      <c r="DO1861" s="25"/>
      <c r="DP1861" s="26"/>
      <c r="DQ1861" s="24"/>
      <c r="DR1861" s="25"/>
      <c r="DS1861" s="25"/>
      <c r="DT1861" s="25"/>
      <c r="DU1861" s="25"/>
      <c r="DV1861" s="25"/>
      <c r="DW1861" s="25"/>
      <c r="DX1861" s="26"/>
      <c r="DY1861" s="24"/>
      <c r="DZ1861" s="25"/>
      <c r="EA1861" s="25"/>
      <c r="EB1861" s="25"/>
      <c r="EC1861" s="25"/>
      <c r="ED1861" s="25"/>
      <c r="EE1861" s="25"/>
      <c r="EF1861" s="26"/>
      <c r="EG1861" s="24"/>
      <c r="EH1861" s="25"/>
      <c r="EI1861" s="25"/>
      <c r="EJ1861" s="25"/>
      <c r="EK1861" s="25"/>
      <c r="EL1861" s="25"/>
      <c r="EM1861" s="25"/>
      <c r="EN1861" s="26"/>
      <c r="EO1861" s="24"/>
      <c r="EP1861" s="25"/>
      <c r="EQ1861" s="25"/>
      <c r="ER1861" s="25"/>
      <c r="ES1861" s="25"/>
      <c r="ET1861" s="25"/>
      <c r="EU1861" s="25"/>
      <c r="EV1861" s="26"/>
      <c r="EW1861" s="24"/>
      <c r="EX1861" s="25"/>
      <c r="EY1861" s="25"/>
      <c r="EZ1861" s="25"/>
      <c r="FA1861" s="25"/>
      <c r="FB1861" s="25"/>
      <c r="FC1861" s="25"/>
      <c r="FD1861" s="26"/>
      <c r="FE1861" s="24"/>
      <c r="FF1861" s="25"/>
      <c r="FG1861" s="25"/>
      <c r="FH1861" s="25"/>
      <c r="FI1861" s="25"/>
      <c r="FJ1861" s="25"/>
      <c r="FK1861" s="25"/>
      <c r="FL1861" s="26"/>
      <c r="FM1861" s="24"/>
      <c r="FN1861" s="25"/>
      <c r="FO1861" s="25"/>
      <c r="FP1861" s="25"/>
      <c r="FQ1861" s="25"/>
      <c r="FR1861" s="25"/>
      <c r="FS1861" s="25"/>
      <c r="FT1861" s="26"/>
      <c r="FU1861" s="24"/>
      <c r="FV1861" s="25"/>
      <c r="FW1861" s="25"/>
      <c r="FX1861" s="25"/>
      <c r="FY1861" s="25"/>
      <c r="FZ1861" s="25"/>
      <c r="GA1861" s="25"/>
      <c r="GB1861" s="26"/>
      <c r="GC1861" s="24"/>
      <c r="GD1861" s="25"/>
      <c r="GE1861" s="25"/>
      <c r="GF1861" s="25"/>
      <c r="GG1861" s="25"/>
      <c r="GH1861" s="25"/>
      <c r="GI1861" s="25"/>
      <c r="GJ1861" s="26"/>
      <c r="GK1861" s="24"/>
      <c r="GL1861" s="25"/>
      <c r="GM1861" s="25"/>
      <c r="GN1861" s="25"/>
      <c r="GO1861" s="25"/>
      <c r="GP1861" s="25"/>
      <c r="GQ1861" s="25"/>
      <c r="GR1861" s="26"/>
      <c r="GS1861" s="24"/>
      <c r="GT1861" s="25"/>
      <c r="GU1861" s="25"/>
      <c r="GV1861" s="25"/>
      <c r="GW1861" s="25"/>
      <c r="GX1861" s="25"/>
      <c r="GY1861" s="25"/>
      <c r="GZ1861" s="26"/>
      <c r="HA1861" s="24"/>
      <c r="HB1861" s="25"/>
      <c r="HC1861" s="25"/>
      <c r="HD1861" s="25"/>
      <c r="HE1861" s="25"/>
      <c r="HF1861" s="25"/>
      <c r="HG1861" s="25"/>
      <c r="HH1861" s="26"/>
      <c r="HI1861" s="24"/>
      <c r="HJ1861" s="25"/>
      <c r="HK1861" s="25"/>
      <c r="HL1861" s="25"/>
      <c r="HM1861" s="25"/>
      <c r="HN1861" s="25"/>
      <c r="HO1861" s="25"/>
      <c r="HP1861" s="26"/>
      <c r="HQ1861" s="24"/>
      <c r="HR1861" s="25"/>
      <c r="HS1861" s="25"/>
      <c r="HT1861" s="25"/>
      <c r="HU1861" s="25"/>
      <c r="HV1861" s="25"/>
      <c r="HW1861" s="25"/>
      <c r="HX1861" s="26"/>
      <c r="HY1861" s="24"/>
      <c r="HZ1861" s="25"/>
      <c r="IA1861" s="25"/>
      <c r="IB1861" s="25"/>
      <c r="IC1861" s="25"/>
      <c r="ID1861" s="25"/>
      <c r="IE1861" s="25"/>
      <c r="IF1861" s="26"/>
      <c r="IG1861" s="24"/>
      <c r="IH1861" s="25"/>
      <c r="II1861" s="25"/>
      <c r="IJ1861" s="25"/>
      <c r="IK1861" s="25"/>
      <c r="IL1861" s="25"/>
      <c r="IM1861" s="25"/>
      <c r="IN1861" s="26"/>
      <c r="IO1861" s="24"/>
      <c r="IP1861" s="25"/>
      <c r="IQ1861" s="25"/>
      <c r="IR1861" s="25"/>
      <c r="IS1861" s="25"/>
      <c r="IT1861" s="25"/>
      <c r="IU1861" s="25"/>
      <c r="IV1861" s="26"/>
      <c r="IW1861" s="24"/>
      <c r="IX1861" s="25"/>
      <c r="IY1861" s="25"/>
      <c r="IZ1861" s="25"/>
      <c r="JA1861" s="25"/>
      <c r="JB1861" s="25"/>
      <c r="JC1861" s="25"/>
      <c r="JD1861" s="26"/>
      <c r="JE1861" s="24"/>
      <c r="JF1861" s="25"/>
      <c r="JG1861" s="25"/>
      <c r="JH1861" s="25"/>
      <c r="JI1861" s="25"/>
      <c r="JJ1861" s="25"/>
      <c r="JK1861" s="25"/>
      <c r="JL1861" s="26"/>
      <c r="JM1861" s="24"/>
      <c r="JN1861" s="25"/>
      <c r="JO1861" s="25"/>
      <c r="JP1861" s="25"/>
      <c r="JQ1861" s="25"/>
      <c r="JR1861" s="25"/>
      <c r="JS1861" s="25"/>
      <c r="JT1861" s="26"/>
      <c r="JU1861" s="24"/>
      <c r="JV1861" s="25"/>
      <c r="JW1861" s="25"/>
      <c r="JX1861" s="25"/>
      <c r="JY1861" s="25"/>
      <c r="JZ1861" s="25"/>
      <c r="KA1861" s="25"/>
      <c r="KB1861" s="26"/>
      <c r="KC1861" s="24"/>
      <c r="KD1861" s="25"/>
      <c r="KE1861" s="25"/>
      <c r="KF1861" s="25"/>
      <c r="KG1861" s="25"/>
      <c r="KH1861" s="25"/>
      <c r="KI1861" s="25"/>
      <c r="KJ1861" s="26"/>
      <c r="KK1861" s="24"/>
      <c r="KL1861" s="25"/>
      <c r="KM1861" s="25"/>
      <c r="KN1861" s="25"/>
      <c r="KO1861" s="25"/>
      <c r="KP1861" s="25"/>
      <c r="KQ1861" s="25"/>
      <c r="KR1861" s="26"/>
      <c r="KS1861" s="24"/>
      <c r="KT1861" s="25"/>
      <c r="KU1861" s="25"/>
      <c r="KV1861" s="25"/>
      <c r="KW1861" s="25"/>
      <c r="KX1861" s="25"/>
      <c r="KY1861" s="25"/>
      <c r="KZ1861" s="26"/>
      <c r="LA1861" s="24"/>
      <c r="LB1861" s="25"/>
      <c r="LC1861" s="25"/>
      <c r="LD1861" s="25"/>
      <c r="LE1861" s="25"/>
      <c r="LF1861" s="25"/>
      <c r="LG1861" s="25"/>
      <c r="LH1861" s="26"/>
      <c r="LI1861" s="24"/>
      <c r="LJ1861" s="25"/>
      <c r="LK1861" s="25"/>
      <c r="LL1861" s="25"/>
      <c r="LM1861" s="25"/>
      <c r="LN1861" s="25"/>
      <c r="LO1861" s="25"/>
      <c r="LP1861" s="26"/>
      <c r="LQ1861" s="24"/>
      <c r="LR1861" s="25"/>
      <c r="LS1861" s="25"/>
      <c r="LT1861" s="25"/>
      <c r="LU1861" s="25"/>
      <c r="LV1861" s="25"/>
      <c r="LW1861" s="25"/>
      <c r="LX1861" s="26"/>
      <c r="LY1861" s="24"/>
      <c r="LZ1861" s="25"/>
      <c r="MA1861" s="25"/>
      <c r="MB1861" s="25"/>
      <c r="MC1861" s="25"/>
      <c r="MD1861" s="25"/>
      <c r="ME1861" s="25"/>
      <c r="MF1861" s="26"/>
      <c r="MG1861" s="24"/>
      <c r="MH1861" s="25"/>
      <c r="MI1861" s="25"/>
      <c r="MJ1861" s="25"/>
      <c r="MK1861" s="25"/>
      <c r="ML1861" s="25"/>
      <c r="MM1861" s="25"/>
      <c r="MN1861" s="26"/>
      <c r="MO1861" s="24"/>
      <c r="MP1861" s="25"/>
      <c r="MQ1861" s="25"/>
      <c r="MR1861" s="25"/>
      <c r="MS1861" s="25"/>
      <c r="MT1861" s="25"/>
      <c r="MU1861" s="25"/>
      <c r="MV1861" s="26"/>
      <c r="MW1861" s="24"/>
      <c r="MX1861" s="25"/>
      <c r="MY1861" s="25"/>
      <c r="MZ1861" s="25"/>
      <c r="NA1861" s="25"/>
      <c r="NB1861" s="25"/>
      <c r="NC1861" s="25"/>
      <c r="ND1861" s="26"/>
      <c r="NE1861" s="24"/>
      <c r="NF1861" s="25"/>
      <c r="NG1861" s="25"/>
      <c r="NH1861" s="25"/>
      <c r="NI1861" s="25"/>
      <c r="NJ1861" s="25"/>
      <c r="NK1861" s="25"/>
      <c r="NL1861" s="26"/>
      <c r="NM1861" s="24"/>
      <c r="NN1861" s="25"/>
      <c r="NO1861" s="25"/>
      <c r="NP1861" s="25"/>
      <c r="NQ1861" s="25"/>
      <c r="NR1861" s="25"/>
      <c r="NS1861" s="25"/>
      <c r="NT1861" s="26"/>
      <c r="NU1861" s="24"/>
      <c r="NV1861" s="25"/>
      <c r="NW1861" s="25"/>
      <c r="NX1861" s="25"/>
      <c r="NY1861" s="25"/>
      <c r="NZ1861" s="25"/>
      <c r="OA1861" s="25"/>
      <c r="OB1861" s="26"/>
      <c r="OC1861" s="24"/>
      <c r="OD1861" s="25"/>
      <c r="OE1861" s="25"/>
      <c r="OF1861" s="25"/>
      <c r="OG1861" s="25"/>
      <c r="OH1861" s="25"/>
      <c r="OI1861" s="25"/>
      <c r="OJ1861" s="26"/>
      <c r="OK1861" s="24"/>
      <c r="OL1861" s="25"/>
      <c r="OM1861" s="25"/>
      <c r="ON1861" s="25"/>
      <c r="OO1861" s="25"/>
      <c r="OP1861" s="25"/>
      <c r="OQ1861" s="25"/>
      <c r="OR1861" s="26"/>
      <c r="OS1861" s="24"/>
      <c r="OT1861" s="25"/>
      <c r="OU1861" s="25"/>
      <c r="OV1861" s="25"/>
      <c r="OW1861" s="25"/>
      <c r="OX1861" s="25"/>
      <c r="OY1861" s="25"/>
      <c r="OZ1861" s="26"/>
      <c r="PA1861" s="24"/>
      <c r="PB1861" s="25"/>
      <c r="PC1861" s="25"/>
      <c r="PD1861" s="25"/>
      <c r="PE1861" s="25"/>
      <c r="PF1861" s="25"/>
      <c r="PG1861" s="25"/>
      <c r="PH1861" s="26"/>
      <c r="PI1861" s="24"/>
      <c r="PJ1861" s="25"/>
      <c r="PK1861" s="25"/>
      <c r="PL1861" s="25"/>
      <c r="PM1861" s="25"/>
      <c r="PN1861" s="25"/>
      <c r="PO1861" s="25"/>
      <c r="PP1861" s="26"/>
      <c r="PQ1861" s="24"/>
      <c r="PR1861" s="25"/>
      <c r="PS1861" s="25"/>
      <c r="PT1861" s="25"/>
      <c r="PU1861" s="25"/>
      <c r="PV1861" s="25"/>
      <c r="PW1861" s="25"/>
      <c r="PX1861" s="26"/>
      <c r="PY1861" s="24"/>
      <c r="PZ1861" s="25"/>
      <c r="QA1861" s="25"/>
      <c r="QB1861" s="25"/>
      <c r="QC1861" s="25"/>
      <c r="QD1861" s="25"/>
      <c r="QE1861" s="25"/>
      <c r="QF1861" s="26"/>
      <c r="QG1861" s="24"/>
      <c r="QH1861" s="25"/>
      <c r="QI1861" s="25"/>
      <c r="QJ1861" s="25"/>
      <c r="QK1861" s="25"/>
      <c r="QL1861" s="25"/>
      <c r="QM1861" s="25"/>
      <c r="QN1861" s="26"/>
      <c r="QO1861" s="24"/>
      <c r="QP1861" s="25"/>
      <c r="QQ1861" s="25"/>
      <c r="QR1861" s="25"/>
      <c r="QS1861" s="25"/>
      <c r="QT1861" s="25"/>
      <c r="QU1861" s="25"/>
      <c r="QV1861" s="26"/>
      <c r="QW1861" s="24"/>
      <c r="QX1861" s="25"/>
      <c r="QY1861" s="25"/>
      <c r="QZ1861" s="25"/>
      <c r="RA1861" s="25"/>
      <c r="RB1861" s="25"/>
      <c r="RC1861" s="25"/>
      <c r="RD1861" s="26"/>
      <c r="RE1861" s="24"/>
      <c r="RF1861" s="25"/>
      <c r="RG1861" s="25"/>
      <c r="RH1861" s="25"/>
      <c r="RI1861" s="25"/>
      <c r="RJ1861" s="25"/>
      <c r="RK1861" s="25"/>
      <c r="RL1861" s="26"/>
      <c r="RM1861" s="24"/>
      <c r="RN1861" s="25"/>
      <c r="RO1861" s="25"/>
      <c r="RP1861" s="25"/>
      <c r="RQ1861" s="25"/>
      <c r="RR1861" s="25"/>
      <c r="RS1861" s="25"/>
      <c r="RT1861" s="26"/>
      <c r="RU1861" s="24"/>
      <c r="RV1861" s="25"/>
      <c r="RW1861" s="25"/>
      <c r="RX1861" s="25"/>
      <c r="RY1861" s="25"/>
      <c r="RZ1861" s="25"/>
      <c r="SA1861" s="25"/>
      <c r="SB1861" s="26"/>
      <c r="SC1861" s="24"/>
      <c r="SD1861" s="25"/>
      <c r="SE1861" s="25"/>
      <c r="SF1861" s="25"/>
      <c r="SG1861" s="25"/>
      <c r="SH1861" s="25"/>
      <c r="SI1861" s="25"/>
      <c r="SJ1861" s="26"/>
      <c r="SK1861" s="24"/>
      <c r="SL1861" s="25"/>
      <c r="SM1861" s="25"/>
      <c r="SN1861" s="25"/>
      <c r="SO1861" s="25"/>
      <c r="SP1861" s="25"/>
      <c r="SQ1861" s="25"/>
      <c r="SR1861" s="26"/>
      <c r="SS1861" s="24"/>
      <c r="ST1861" s="25"/>
      <c r="SU1861" s="25"/>
      <c r="SV1861" s="25"/>
      <c r="SW1861" s="25"/>
      <c r="SX1861" s="25"/>
      <c r="SY1861" s="25"/>
      <c r="SZ1861" s="26"/>
      <c r="TA1861" s="24"/>
      <c r="TB1861" s="25"/>
      <c r="TC1861" s="25"/>
      <c r="TD1861" s="25"/>
      <c r="TE1861" s="25"/>
      <c r="TF1861" s="25"/>
      <c r="TG1861" s="25"/>
      <c r="TH1861" s="26"/>
      <c r="TI1861" s="24"/>
      <c r="TJ1861" s="25"/>
      <c r="TK1861" s="25"/>
      <c r="TL1861" s="25"/>
      <c r="TM1861" s="25"/>
      <c r="TN1861" s="25"/>
      <c r="TO1861" s="25"/>
      <c r="TP1861" s="26"/>
      <c r="TQ1861" s="24"/>
      <c r="TR1861" s="25"/>
      <c r="TS1861" s="25"/>
      <c r="TT1861" s="25"/>
      <c r="TU1861" s="25"/>
      <c r="TV1861" s="25"/>
      <c r="TW1861" s="25"/>
      <c r="TX1861" s="26"/>
      <c r="TY1861" s="24"/>
      <c r="TZ1861" s="25"/>
      <c r="UA1861" s="25"/>
      <c r="UB1861" s="25"/>
      <c r="UC1861" s="25"/>
      <c r="UD1861" s="25"/>
      <c r="UE1861" s="25"/>
      <c r="UF1861" s="26"/>
      <c r="UG1861" s="24"/>
      <c r="UH1861" s="25"/>
      <c r="UI1861" s="25"/>
      <c r="UJ1861" s="25"/>
      <c r="UK1861" s="25"/>
      <c r="UL1861" s="25"/>
      <c r="UM1861" s="25"/>
      <c r="UN1861" s="26"/>
      <c r="UO1861" s="24"/>
      <c r="UP1861" s="25"/>
      <c r="UQ1861" s="25"/>
      <c r="UR1861" s="25"/>
      <c r="US1861" s="25"/>
      <c r="UT1861" s="25"/>
      <c r="UU1861" s="25"/>
      <c r="UV1861" s="26"/>
      <c r="UW1861" s="24"/>
      <c r="UX1861" s="25"/>
      <c r="UY1861" s="25"/>
      <c r="UZ1861" s="25"/>
      <c r="VA1861" s="25"/>
      <c r="VB1861" s="25"/>
      <c r="VC1861" s="25"/>
      <c r="VD1861" s="26"/>
      <c r="VE1861" s="24"/>
      <c r="VF1861" s="25"/>
      <c r="VG1861" s="25"/>
      <c r="VH1861" s="25"/>
      <c r="VI1861" s="25"/>
      <c r="VJ1861" s="25"/>
      <c r="VK1861" s="25"/>
      <c r="VL1861" s="26"/>
      <c r="VM1861" s="24"/>
      <c r="VN1861" s="25"/>
      <c r="VO1861" s="25"/>
      <c r="VP1861" s="25"/>
      <c r="VQ1861" s="25"/>
      <c r="VR1861" s="25"/>
      <c r="VS1861" s="25"/>
      <c r="VT1861" s="26"/>
      <c r="VU1861" s="24"/>
      <c r="VV1861" s="25"/>
      <c r="VW1861" s="25"/>
      <c r="VX1861" s="25"/>
      <c r="VY1861" s="25"/>
      <c r="VZ1861" s="25"/>
      <c r="WA1861" s="25"/>
      <c r="WB1861" s="26"/>
      <c r="WC1861" s="24"/>
      <c r="WD1861" s="25"/>
      <c r="WE1861" s="25"/>
      <c r="WF1861" s="25"/>
      <c r="WG1861" s="25"/>
      <c r="WH1861" s="25"/>
      <c r="WI1861" s="25"/>
      <c r="WJ1861" s="26"/>
      <c r="WK1861" s="24"/>
      <c r="WL1861" s="25"/>
      <c r="WM1861" s="25"/>
      <c r="WN1861" s="25"/>
      <c r="WO1861" s="25"/>
      <c r="WP1861" s="25"/>
      <c r="WQ1861" s="25"/>
      <c r="WR1861" s="26"/>
      <c r="WS1861" s="24"/>
      <c r="WT1861" s="25"/>
      <c r="WU1861" s="25"/>
      <c r="WV1861" s="25"/>
      <c r="WW1861" s="25"/>
      <c r="WX1861" s="25"/>
      <c r="WY1861" s="25"/>
      <c r="WZ1861" s="26"/>
      <c r="XA1861" s="24"/>
      <c r="XB1861" s="25"/>
      <c r="XC1861" s="25"/>
      <c r="XD1861" s="25"/>
      <c r="XE1861" s="25"/>
      <c r="XF1861" s="25"/>
      <c r="XG1861" s="25"/>
      <c r="XH1861" s="26"/>
      <c r="XI1861" s="24"/>
      <c r="XJ1861" s="25"/>
      <c r="XK1861" s="25"/>
      <c r="XL1861" s="25"/>
      <c r="XM1861" s="25"/>
      <c r="XN1861" s="25"/>
      <c r="XO1861" s="25"/>
      <c r="XP1861" s="26"/>
      <c r="XQ1861" s="24"/>
      <c r="XR1861" s="25"/>
      <c r="XS1861" s="25"/>
      <c r="XT1861" s="25"/>
      <c r="XU1861" s="25"/>
      <c r="XV1861" s="25"/>
      <c r="XW1861" s="25"/>
      <c r="XX1861" s="26"/>
      <c r="XY1861" s="24"/>
      <c r="XZ1861" s="25"/>
      <c r="YA1861" s="25"/>
      <c r="YB1861" s="25"/>
      <c r="YC1861" s="25"/>
      <c r="YD1861" s="25"/>
      <c r="YE1861" s="25"/>
      <c r="YF1861" s="26"/>
      <c r="YG1861" s="24"/>
      <c r="YH1861" s="25"/>
      <c r="YI1861" s="25"/>
      <c r="YJ1861" s="25"/>
      <c r="YK1861" s="25"/>
      <c r="YL1861" s="25"/>
      <c r="YM1861" s="25"/>
      <c r="YN1861" s="26"/>
      <c r="YO1861" s="24"/>
      <c r="YP1861" s="25"/>
      <c r="YQ1861" s="25"/>
      <c r="YR1861" s="25"/>
      <c r="YS1861" s="25"/>
      <c r="YT1861" s="25"/>
      <c r="YU1861" s="25"/>
      <c r="YV1861" s="26"/>
      <c r="YW1861" s="24"/>
      <c r="YX1861" s="25"/>
      <c r="YY1861" s="25"/>
      <c r="YZ1861" s="25"/>
      <c r="ZA1861" s="25"/>
      <c r="ZB1861" s="25"/>
      <c r="ZC1861" s="25"/>
      <c r="ZD1861" s="26"/>
      <c r="ZE1861" s="24"/>
      <c r="ZF1861" s="25"/>
      <c r="ZG1861" s="25"/>
      <c r="ZH1861" s="25"/>
      <c r="ZI1861" s="25"/>
      <c r="ZJ1861" s="25"/>
      <c r="ZK1861" s="25"/>
      <c r="ZL1861" s="26"/>
      <c r="ZM1861" s="24"/>
      <c r="ZN1861" s="25"/>
      <c r="ZO1861" s="25"/>
      <c r="ZP1861" s="25"/>
      <c r="ZQ1861" s="25"/>
      <c r="ZR1861" s="25"/>
      <c r="ZS1861" s="25"/>
      <c r="ZT1861" s="26"/>
      <c r="ZU1861" s="24"/>
      <c r="ZV1861" s="25"/>
      <c r="ZW1861" s="25"/>
      <c r="ZX1861" s="25"/>
      <c r="ZY1861" s="25"/>
      <c r="ZZ1861" s="25"/>
      <c r="AAA1861" s="25"/>
      <c r="AAB1861" s="26"/>
      <c r="AAC1861" s="24"/>
      <c r="AAD1861" s="25"/>
      <c r="AAE1861" s="25"/>
      <c r="AAF1861" s="25"/>
      <c r="AAG1861" s="25"/>
      <c r="AAH1861" s="25"/>
      <c r="AAI1861" s="25"/>
      <c r="AAJ1861" s="26"/>
      <c r="AAK1861" s="24"/>
      <c r="AAL1861" s="25"/>
      <c r="AAM1861" s="25"/>
      <c r="AAN1861" s="25"/>
      <c r="AAO1861" s="25"/>
      <c r="AAP1861" s="25"/>
      <c r="AAQ1861" s="25"/>
      <c r="AAR1861" s="26"/>
      <c r="AAS1861" s="24"/>
      <c r="AAT1861" s="25"/>
      <c r="AAU1861" s="25"/>
      <c r="AAV1861" s="25"/>
      <c r="AAW1861" s="25"/>
      <c r="AAX1861" s="25"/>
      <c r="AAY1861" s="25"/>
      <c r="AAZ1861" s="26"/>
      <c r="ABA1861" s="24"/>
      <c r="ABB1861" s="25"/>
      <c r="ABC1861" s="25"/>
      <c r="ABD1861" s="25"/>
      <c r="ABE1861" s="25"/>
      <c r="ABF1861" s="25"/>
      <c r="ABG1861" s="25"/>
      <c r="ABH1861" s="26"/>
      <c r="ABI1861" s="24"/>
      <c r="ABJ1861" s="25"/>
      <c r="ABK1861" s="25"/>
      <c r="ABL1861" s="25"/>
      <c r="ABM1861" s="25"/>
      <c r="ABN1861" s="25"/>
      <c r="ABO1861" s="25"/>
      <c r="ABP1861" s="26"/>
      <c r="ABQ1861" s="24"/>
      <c r="ABR1861" s="25"/>
      <c r="ABS1861" s="25"/>
      <c r="ABT1861" s="25"/>
      <c r="ABU1861" s="25"/>
      <c r="ABV1861" s="25"/>
      <c r="ABW1861" s="25"/>
      <c r="ABX1861" s="26"/>
      <c r="ABY1861" s="24"/>
      <c r="ABZ1861" s="25"/>
      <c r="ACA1861" s="25"/>
      <c r="ACB1861" s="25"/>
      <c r="ACC1861" s="25"/>
      <c r="ACD1861" s="25"/>
      <c r="ACE1861" s="25"/>
      <c r="ACF1861" s="26"/>
      <c r="ACG1861" s="24"/>
      <c r="ACH1861" s="25"/>
      <c r="ACI1861" s="25"/>
      <c r="ACJ1861" s="25"/>
      <c r="ACK1861" s="25"/>
      <c r="ACL1861" s="25"/>
      <c r="ACM1861" s="25"/>
      <c r="ACN1861" s="26"/>
      <c r="ACO1861" s="24"/>
      <c r="ACP1861" s="25"/>
      <c r="ACQ1861" s="25"/>
      <c r="ACR1861" s="25"/>
      <c r="ACS1861" s="25"/>
      <c r="ACT1861" s="25"/>
      <c r="ACU1861" s="25"/>
      <c r="ACV1861" s="26"/>
      <c r="ACW1861" s="24"/>
      <c r="ACX1861" s="25"/>
      <c r="ACY1861" s="25"/>
      <c r="ACZ1861" s="25"/>
      <c r="ADA1861" s="25"/>
      <c r="ADB1861" s="25"/>
      <c r="ADC1861" s="25"/>
      <c r="ADD1861" s="26"/>
      <c r="ADE1861" s="24"/>
      <c r="ADF1861" s="25"/>
      <c r="ADG1861" s="25"/>
      <c r="ADH1861" s="25"/>
      <c r="ADI1861" s="25"/>
      <c r="ADJ1861" s="25"/>
      <c r="ADK1861" s="25"/>
      <c r="ADL1861" s="26"/>
      <c r="ADM1861" s="24"/>
      <c r="ADN1861" s="25"/>
      <c r="ADO1861" s="25"/>
      <c r="ADP1861" s="25"/>
      <c r="ADQ1861" s="25"/>
      <c r="ADR1861" s="25"/>
      <c r="ADS1861" s="25"/>
      <c r="ADT1861" s="26"/>
      <c r="ADU1861" s="24"/>
      <c r="ADV1861" s="25"/>
      <c r="ADW1861" s="25"/>
      <c r="ADX1861" s="25"/>
      <c r="ADY1861" s="25"/>
      <c r="ADZ1861" s="25"/>
      <c r="AEA1861" s="25"/>
      <c r="AEB1861" s="26"/>
      <c r="AEC1861" s="24"/>
      <c r="AED1861" s="25"/>
      <c r="AEE1861" s="25"/>
      <c r="AEF1861" s="25"/>
      <c r="AEG1861" s="25"/>
      <c r="AEH1861" s="25"/>
      <c r="AEI1861" s="25"/>
      <c r="AEJ1861" s="26"/>
      <c r="AEK1861" s="24"/>
      <c r="AEL1861" s="25"/>
      <c r="AEM1861" s="25"/>
      <c r="AEN1861" s="25"/>
      <c r="AEO1861" s="25"/>
      <c r="AEP1861" s="25"/>
      <c r="AEQ1861" s="25"/>
      <c r="AER1861" s="26"/>
      <c r="AES1861" s="24"/>
      <c r="AET1861" s="25"/>
      <c r="AEU1861" s="25"/>
      <c r="AEV1861" s="25"/>
      <c r="AEW1861" s="25"/>
      <c r="AEX1861" s="25"/>
      <c r="AEY1861" s="25"/>
      <c r="AEZ1861" s="26"/>
      <c r="AFA1861" s="24"/>
      <c r="AFB1861" s="25"/>
      <c r="AFC1861" s="25"/>
      <c r="AFD1861" s="25"/>
      <c r="AFE1861" s="25"/>
      <c r="AFF1861" s="25"/>
      <c r="AFG1861" s="25"/>
      <c r="AFH1861" s="26"/>
      <c r="AFI1861" s="24"/>
      <c r="AFJ1861" s="25"/>
      <c r="AFK1861" s="25"/>
      <c r="AFL1861" s="25"/>
      <c r="AFM1861" s="25"/>
      <c r="AFN1861" s="25"/>
      <c r="AFO1861" s="25"/>
      <c r="AFP1861" s="26"/>
      <c r="AFQ1861" s="24"/>
      <c r="AFR1861" s="25"/>
      <c r="AFS1861" s="25"/>
      <c r="AFT1861" s="25"/>
      <c r="AFU1861" s="25"/>
      <c r="AFV1861" s="25"/>
      <c r="AFW1861" s="25"/>
      <c r="AFX1861" s="26"/>
      <c r="AFY1861" s="24"/>
      <c r="AFZ1861" s="25"/>
      <c r="AGA1861" s="25"/>
      <c r="AGB1861" s="25"/>
      <c r="AGC1861" s="25"/>
      <c r="AGD1861" s="25"/>
      <c r="AGE1861" s="25"/>
      <c r="AGF1861" s="26"/>
      <c r="AGG1861" s="24"/>
      <c r="AGH1861" s="25"/>
      <c r="AGI1861" s="25"/>
      <c r="AGJ1861" s="25"/>
      <c r="AGK1861" s="25"/>
      <c r="AGL1861" s="25"/>
      <c r="AGM1861" s="25"/>
      <c r="AGN1861" s="26"/>
      <c r="AGO1861" s="24"/>
      <c r="AGP1861" s="25"/>
      <c r="AGQ1861" s="25"/>
      <c r="AGR1861" s="25"/>
      <c r="AGS1861" s="25"/>
      <c r="AGT1861" s="25"/>
      <c r="AGU1861" s="25"/>
      <c r="AGV1861" s="26"/>
      <c r="AGW1861" s="24"/>
      <c r="AGX1861" s="25"/>
      <c r="AGY1861" s="25"/>
      <c r="AGZ1861" s="25"/>
      <c r="AHA1861" s="25"/>
      <c r="AHB1861" s="25"/>
      <c r="AHC1861" s="25"/>
      <c r="AHD1861" s="26"/>
      <c r="AHE1861" s="24"/>
      <c r="AHF1861" s="25"/>
      <c r="AHG1861" s="25"/>
      <c r="AHH1861" s="25"/>
      <c r="AHI1861" s="25"/>
      <c r="AHJ1861" s="25"/>
      <c r="AHK1861" s="25"/>
      <c r="AHL1861" s="26"/>
      <c r="AHM1861" s="24"/>
      <c r="AHN1861" s="25"/>
      <c r="AHO1861" s="25"/>
      <c r="AHP1861" s="25"/>
      <c r="AHQ1861" s="25"/>
      <c r="AHR1861" s="25"/>
      <c r="AHS1861" s="25"/>
      <c r="AHT1861" s="26"/>
      <c r="AHU1861" s="24"/>
      <c r="AHV1861" s="25"/>
      <c r="AHW1861" s="25"/>
      <c r="AHX1861" s="25"/>
      <c r="AHY1861" s="25"/>
      <c r="AHZ1861" s="25"/>
      <c r="AIA1861" s="25"/>
      <c r="AIB1861" s="26"/>
      <c r="AIC1861" s="24"/>
      <c r="AID1861" s="25"/>
      <c r="AIE1861" s="25"/>
      <c r="AIF1861" s="25"/>
      <c r="AIG1861" s="25"/>
      <c r="AIH1861" s="25"/>
      <c r="AII1861" s="25"/>
      <c r="AIJ1861" s="26"/>
      <c r="AIK1861" s="24"/>
      <c r="AIL1861" s="25"/>
      <c r="AIM1861" s="25"/>
      <c r="AIN1861" s="25"/>
      <c r="AIO1861" s="25"/>
      <c r="AIP1861" s="25"/>
      <c r="AIQ1861" s="25"/>
      <c r="AIR1861" s="26"/>
      <c r="AIS1861" s="24"/>
      <c r="AIT1861" s="25"/>
      <c r="AIU1861" s="25"/>
      <c r="AIV1861" s="25"/>
      <c r="AIW1861" s="25"/>
      <c r="AIX1861" s="25"/>
      <c r="AIY1861" s="25"/>
      <c r="AIZ1861" s="26"/>
      <c r="AJA1861" s="24"/>
      <c r="AJB1861" s="25"/>
      <c r="AJC1861" s="25"/>
      <c r="AJD1861" s="25"/>
      <c r="AJE1861" s="25"/>
      <c r="AJF1861" s="25"/>
      <c r="AJG1861" s="25"/>
      <c r="AJH1861" s="26"/>
      <c r="AJI1861" s="24"/>
      <c r="AJJ1861" s="25"/>
      <c r="AJK1861" s="25"/>
      <c r="AJL1861" s="25"/>
      <c r="AJM1861" s="25"/>
      <c r="AJN1861" s="25"/>
      <c r="AJO1861" s="25"/>
      <c r="AJP1861" s="26"/>
      <c r="AJQ1861" s="24"/>
      <c r="AJR1861" s="25"/>
      <c r="AJS1861" s="25"/>
      <c r="AJT1861" s="25"/>
      <c r="AJU1861" s="25"/>
      <c r="AJV1861" s="25"/>
      <c r="AJW1861" s="25"/>
      <c r="AJX1861" s="26"/>
      <c r="AJY1861" s="24"/>
      <c r="AJZ1861" s="25"/>
      <c r="AKA1861" s="25"/>
      <c r="AKB1861" s="25"/>
      <c r="AKC1861" s="25"/>
      <c r="AKD1861" s="25"/>
      <c r="AKE1861" s="25"/>
      <c r="AKF1861" s="26"/>
      <c r="AKG1861" s="24"/>
      <c r="AKH1861" s="25"/>
      <c r="AKI1861" s="25"/>
      <c r="AKJ1861" s="25"/>
      <c r="AKK1861" s="25"/>
      <c r="AKL1861" s="25"/>
      <c r="AKM1861" s="25"/>
      <c r="AKN1861" s="26"/>
      <c r="AKO1861" s="24"/>
      <c r="AKP1861" s="25"/>
      <c r="AKQ1861" s="25"/>
      <c r="AKR1861" s="25"/>
      <c r="AKS1861" s="25"/>
      <c r="AKT1861" s="25"/>
      <c r="AKU1861" s="25"/>
      <c r="AKV1861" s="26"/>
      <c r="AKW1861" s="24"/>
      <c r="AKX1861" s="25"/>
      <c r="AKY1861" s="25"/>
      <c r="AKZ1861" s="25"/>
      <c r="ALA1861" s="25"/>
      <c r="ALB1861" s="25"/>
      <c r="ALC1861" s="25"/>
      <c r="ALD1861" s="26"/>
      <c r="ALE1861" s="24"/>
      <c r="ALF1861" s="25"/>
      <c r="ALG1861" s="25"/>
      <c r="ALH1861" s="25"/>
      <c r="ALI1861" s="25"/>
      <c r="ALJ1861" s="25"/>
      <c r="ALK1861" s="25"/>
      <c r="ALL1861" s="26"/>
      <c r="ALM1861" s="24"/>
      <c r="ALN1861" s="25"/>
      <c r="ALO1861" s="25"/>
      <c r="ALP1861" s="25"/>
      <c r="ALQ1861" s="25"/>
      <c r="ALR1861" s="25"/>
      <c r="ALS1861" s="25"/>
      <c r="ALT1861" s="26"/>
      <c r="ALU1861" s="24"/>
      <c r="ALV1861" s="25"/>
      <c r="ALW1861" s="25"/>
      <c r="ALX1861" s="25"/>
      <c r="ALY1861" s="25"/>
      <c r="ALZ1861" s="25"/>
      <c r="AMA1861" s="25"/>
      <c r="AMB1861" s="26"/>
      <c r="AMC1861" s="24"/>
      <c r="AMD1861" s="25"/>
      <c r="AME1861" s="25"/>
      <c r="AMF1861" s="25"/>
      <c r="AMG1861" s="25"/>
      <c r="AMH1861" s="25"/>
      <c r="AMI1861" s="25"/>
      <c r="AMJ1861" s="26"/>
      <c r="AMK1861" s="24"/>
      <c r="AML1861" s="25"/>
      <c r="AMM1861" s="25"/>
      <c r="AMN1861" s="25"/>
      <c r="AMO1861" s="25"/>
      <c r="AMP1861" s="25"/>
      <c r="AMQ1861" s="25"/>
      <c r="AMR1861" s="26"/>
      <c r="AMS1861" s="24"/>
      <c r="AMT1861" s="25"/>
      <c r="AMU1861" s="25"/>
      <c r="AMV1861" s="25"/>
      <c r="AMW1861" s="25"/>
      <c r="AMX1861" s="25"/>
      <c r="AMY1861" s="25"/>
      <c r="AMZ1861" s="26"/>
      <c r="ANA1861" s="24"/>
      <c r="ANB1861" s="25"/>
      <c r="ANC1861" s="25"/>
      <c r="AND1861" s="25"/>
      <c r="ANE1861" s="25"/>
      <c r="ANF1861" s="25"/>
      <c r="ANG1861" s="25"/>
      <c r="ANH1861" s="26"/>
      <c r="ANI1861" s="24"/>
      <c r="ANJ1861" s="25"/>
      <c r="ANK1861" s="25"/>
      <c r="ANL1861" s="25"/>
      <c r="ANM1861" s="25"/>
      <c r="ANN1861" s="25"/>
      <c r="ANO1861" s="25"/>
      <c r="ANP1861" s="26"/>
      <c r="ANQ1861" s="24"/>
      <c r="ANR1861" s="25"/>
      <c r="ANS1861" s="25"/>
      <c r="ANT1861" s="25"/>
      <c r="ANU1861" s="25"/>
      <c r="ANV1861" s="25"/>
      <c r="ANW1861" s="25"/>
      <c r="ANX1861" s="26"/>
      <c r="ANY1861" s="24"/>
      <c r="ANZ1861" s="25"/>
      <c r="AOA1861" s="25"/>
      <c r="AOB1861" s="25"/>
      <c r="AOC1861" s="25"/>
      <c r="AOD1861" s="25"/>
      <c r="AOE1861" s="25"/>
      <c r="AOF1861" s="26"/>
      <c r="AOG1861" s="24"/>
      <c r="AOH1861" s="25"/>
      <c r="AOI1861" s="25"/>
      <c r="AOJ1861" s="25"/>
      <c r="AOK1861" s="25"/>
      <c r="AOL1861" s="25"/>
      <c r="AOM1861" s="25"/>
      <c r="AON1861" s="26"/>
      <c r="AOO1861" s="24"/>
      <c r="AOP1861" s="25"/>
      <c r="AOQ1861" s="25"/>
      <c r="AOR1861" s="25"/>
      <c r="AOS1861" s="25"/>
      <c r="AOT1861" s="25"/>
      <c r="AOU1861" s="25"/>
      <c r="AOV1861" s="26"/>
      <c r="AOW1861" s="24"/>
      <c r="AOX1861" s="25"/>
      <c r="AOY1861" s="25"/>
      <c r="AOZ1861" s="25"/>
      <c r="APA1861" s="25"/>
      <c r="APB1861" s="25"/>
      <c r="APC1861" s="25"/>
      <c r="APD1861" s="26"/>
      <c r="APE1861" s="24"/>
      <c r="APF1861" s="25"/>
      <c r="APG1861" s="25"/>
      <c r="APH1861" s="25"/>
      <c r="API1861" s="25"/>
      <c r="APJ1861" s="25"/>
      <c r="APK1861" s="25"/>
      <c r="APL1861" s="26"/>
      <c r="APM1861" s="24"/>
      <c r="APN1861" s="25"/>
      <c r="APO1861" s="25"/>
      <c r="APP1861" s="25"/>
      <c r="APQ1861" s="25"/>
      <c r="APR1861" s="25"/>
      <c r="APS1861" s="25"/>
      <c r="APT1861" s="26"/>
      <c r="APU1861" s="24"/>
      <c r="APV1861" s="25"/>
      <c r="APW1861" s="25"/>
      <c r="APX1861" s="25"/>
      <c r="APY1861" s="25"/>
      <c r="APZ1861" s="25"/>
      <c r="AQA1861" s="25"/>
      <c r="AQB1861" s="26"/>
      <c r="AQC1861" s="24"/>
      <c r="AQD1861" s="25"/>
      <c r="AQE1861" s="25"/>
      <c r="AQF1861" s="25"/>
      <c r="AQG1861" s="25"/>
      <c r="AQH1861" s="25"/>
      <c r="AQI1861" s="25"/>
      <c r="AQJ1861" s="26"/>
      <c r="AQK1861" s="24"/>
      <c r="AQL1861" s="25"/>
      <c r="AQM1861" s="25"/>
      <c r="AQN1861" s="25"/>
      <c r="AQO1861" s="25"/>
      <c r="AQP1861" s="25"/>
      <c r="AQQ1861" s="25"/>
      <c r="AQR1861" s="26"/>
      <c r="AQS1861" s="24"/>
      <c r="AQT1861" s="25"/>
      <c r="AQU1861" s="25"/>
      <c r="AQV1861" s="25"/>
      <c r="AQW1861" s="25"/>
      <c r="AQX1861" s="25"/>
      <c r="AQY1861" s="25"/>
      <c r="AQZ1861" s="26"/>
      <c r="ARA1861" s="24"/>
      <c r="ARB1861" s="25"/>
      <c r="ARC1861" s="25"/>
      <c r="ARD1861" s="25"/>
      <c r="ARE1861" s="25"/>
      <c r="ARF1861" s="25"/>
      <c r="ARG1861" s="25"/>
      <c r="ARH1861" s="26"/>
      <c r="ARI1861" s="24"/>
      <c r="ARJ1861" s="25"/>
      <c r="ARK1861" s="25"/>
      <c r="ARL1861" s="25"/>
      <c r="ARM1861" s="25"/>
      <c r="ARN1861" s="25"/>
      <c r="ARO1861" s="25"/>
      <c r="ARP1861" s="26"/>
      <c r="ARQ1861" s="24"/>
      <c r="ARR1861" s="25"/>
      <c r="ARS1861" s="25"/>
      <c r="ART1861" s="25"/>
      <c r="ARU1861" s="25"/>
      <c r="ARV1861" s="25"/>
      <c r="ARW1861" s="25"/>
      <c r="ARX1861" s="26"/>
      <c r="ARY1861" s="24"/>
      <c r="ARZ1861" s="25"/>
      <c r="ASA1861" s="25"/>
      <c r="ASB1861" s="25"/>
      <c r="ASC1861" s="25"/>
      <c r="ASD1861" s="25"/>
      <c r="ASE1861" s="25"/>
      <c r="ASF1861" s="26"/>
      <c r="ASG1861" s="24"/>
      <c r="ASH1861" s="25"/>
      <c r="ASI1861" s="25"/>
      <c r="ASJ1861" s="25"/>
      <c r="ASK1861" s="25"/>
      <c r="ASL1861" s="25"/>
      <c r="ASM1861" s="25"/>
      <c r="ASN1861" s="26"/>
      <c r="ASO1861" s="24"/>
      <c r="ASP1861" s="25"/>
      <c r="ASQ1861" s="25"/>
      <c r="ASR1861" s="25"/>
      <c r="ASS1861" s="25"/>
      <c r="AST1861" s="25"/>
      <c r="ASU1861" s="25"/>
      <c r="ASV1861" s="26"/>
      <c r="ASW1861" s="24"/>
      <c r="ASX1861" s="25"/>
      <c r="ASY1861" s="25"/>
      <c r="ASZ1861" s="25"/>
      <c r="ATA1861" s="25"/>
      <c r="ATB1861" s="25"/>
      <c r="ATC1861" s="25"/>
      <c r="ATD1861" s="26"/>
      <c r="ATE1861" s="24"/>
      <c r="ATF1861" s="25"/>
      <c r="ATG1861" s="25"/>
      <c r="ATH1861" s="25"/>
      <c r="ATI1861" s="25"/>
      <c r="ATJ1861" s="25"/>
      <c r="ATK1861" s="25"/>
      <c r="ATL1861" s="26"/>
      <c r="ATM1861" s="24"/>
      <c r="ATN1861" s="25"/>
      <c r="ATO1861" s="25"/>
      <c r="ATP1861" s="25"/>
      <c r="ATQ1861" s="25"/>
      <c r="ATR1861" s="25"/>
      <c r="ATS1861" s="25"/>
      <c r="ATT1861" s="26"/>
      <c r="ATU1861" s="24"/>
      <c r="ATV1861" s="25"/>
      <c r="ATW1861" s="25"/>
      <c r="ATX1861" s="25"/>
      <c r="ATY1861" s="25"/>
      <c r="ATZ1861" s="25"/>
      <c r="AUA1861" s="25"/>
      <c r="AUB1861" s="26"/>
      <c r="AUC1861" s="24"/>
      <c r="AUD1861" s="25"/>
      <c r="AUE1861" s="25"/>
      <c r="AUF1861" s="25"/>
      <c r="AUG1861" s="25"/>
      <c r="AUH1861" s="25"/>
      <c r="AUI1861" s="25"/>
      <c r="AUJ1861" s="26"/>
      <c r="AUK1861" s="24"/>
      <c r="AUL1861" s="25"/>
      <c r="AUM1861" s="25"/>
      <c r="AUN1861" s="25"/>
      <c r="AUO1861" s="25"/>
      <c r="AUP1861" s="25"/>
      <c r="AUQ1861" s="25"/>
      <c r="AUR1861" s="26"/>
      <c r="AUS1861" s="24"/>
      <c r="AUT1861" s="25"/>
      <c r="AUU1861" s="25"/>
      <c r="AUV1861" s="25"/>
      <c r="AUW1861" s="25"/>
      <c r="AUX1861" s="25"/>
      <c r="AUY1861" s="25"/>
      <c r="AUZ1861" s="26"/>
      <c r="AVA1861" s="24"/>
      <c r="AVB1861" s="25"/>
      <c r="AVC1861" s="25"/>
      <c r="AVD1861" s="25"/>
      <c r="AVE1861" s="25"/>
      <c r="AVF1861" s="25"/>
      <c r="AVG1861" s="25"/>
      <c r="AVH1861" s="26"/>
      <c r="AVI1861" s="24"/>
      <c r="AVJ1861" s="25"/>
      <c r="AVK1861" s="25"/>
      <c r="AVL1861" s="25"/>
      <c r="AVM1861" s="25"/>
      <c r="AVN1861" s="25"/>
      <c r="AVO1861" s="25"/>
      <c r="AVP1861" s="26"/>
      <c r="AVQ1861" s="24"/>
      <c r="AVR1861" s="25"/>
      <c r="AVS1861" s="25"/>
      <c r="AVT1861" s="25"/>
      <c r="AVU1861" s="25"/>
      <c r="AVV1861" s="25"/>
      <c r="AVW1861" s="25"/>
      <c r="AVX1861" s="26"/>
      <c r="AVY1861" s="24"/>
      <c r="AVZ1861" s="25"/>
      <c r="AWA1861" s="25"/>
      <c r="AWB1861" s="25"/>
      <c r="AWC1861" s="25"/>
      <c r="AWD1861" s="25"/>
      <c r="AWE1861" s="25"/>
      <c r="AWF1861" s="26"/>
      <c r="AWG1861" s="24"/>
      <c r="AWH1861" s="25"/>
      <c r="AWI1861" s="25"/>
      <c r="AWJ1861" s="25"/>
      <c r="AWK1861" s="25"/>
      <c r="AWL1861" s="25"/>
      <c r="AWM1861" s="25"/>
      <c r="AWN1861" s="26"/>
      <c r="AWO1861" s="24"/>
      <c r="AWP1861" s="25"/>
      <c r="AWQ1861" s="25"/>
      <c r="AWR1861" s="25"/>
      <c r="AWS1861" s="25"/>
      <c r="AWT1861" s="25"/>
      <c r="AWU1861" s="25"/>
      <c r="AWV1861" s="26"/>
      <c r="AWW1861" s="24"/>
      <c r="AWX1861" s="25"/>
      <c r="AWY1861" s="25"/>
      <c r="AWZ1861" s="25"/>
      <c r="AXA1861" s="25"/>
      <c r="AXB1861" s="25"/>
      <c r="AXC1861" s="25"/>
      <c r="AXD1861" s="26"/>
      <c r="AXE1861" s="24"/>
      <c r="AXF1861" s="25"/>
      <c r="AXG1861" s="25"/>
      <c r="AXH1861" s="25"/>
      <c r="AXI1861" s="25"/>
      <c r="AXJ1861" s="25"/>
      <c r="AXK1861" s="25"/>
      <c r="AXL1861" s="26"/>
      <c r="AXM1861" s="24"/>
      <c r="AXN1861" s="25"/>
      <c r="AXO1861" s="25"/>
      <c r="AXP1861" s="25"/>
      <c r="AXQ1861" s="25"/>
      <c r="AXR1861" s="25"/>
      <c r="AXS1861" s="25"/>
      <c r="AXT1861" s="26"/>
      <c r="AXU1861" s="24"/>
      <c r="AXV1861" s="25"/>
      <c r="AXW1861" s="25"/>
      <c r="AXX1861" s="25"/>
      <c r="AXY1861" s="25"/>
      <c r="AXZ1861" s="25"/>
      <c r="AYA1861" s="25"/>
      <c r="AYB1861" s="26"/>
      <c r="AYC1861" s="24"/>
      <c r="AYD1861" s="25"/>
      <c r="AYE1861" s="25"/>
      <c r="AYF1861" s="25"/>
      <c r="AYG1861" s="25"/>
      <c r="AYH1861" s="25"/>
      <c r="AYI1861" s="25"/>
      <c r="AYJ1861" s="26"/>
      <c r="AYK1861" s="24"/>
      <c r="AYL1861" s="25"/>
      <c r="AYM1861" s="25"/>
      <c r="AYN1861" s="25"/>
      <c r="AYO1861" s="25"/>
      <c r="AYP1861" s="25"/>
      <c r="AYQ1861" s="25"/>
      <c r="AYR1861" s="26"/>
      <c r="AYS1861" s="24"/>
      <c r="AYT1861" s="25"/>
      <c r="AYU1861" s="25"/>
      <c r="AYV1861" s="25"/>
      <c r="AYW1861" s="25"/>
      <c r="AYX1861" s="25"/>
      <c r="AYY1861" s="25"/>
      <c r="AYZ1861" s="26"/>
      <c r="AZA1861" s="24"/>
      <c r="AZB1861" s="25"/>
      <c r="AZC1861" s="25"/>
      <c r="AZD1861" s="25"/>
      <c r="AZE1861" s="25"/>
      <c r="AZF1861" s="25"/>
      <c r="AZG1861" s="25"/>
      <c r="AZH1861" s="26"/>
      <c r="AZI1861" s="24"/>
      <c r="AZJ1861" s="25"/>
      <c r="AZK1861" s="25"/>
      <c r="AZL1861" s="25"/>
      <c r="AZM1861" s="25"/>
      <c r="AZN1861" s="25"/>
      <c r="AZO1861" s="25"/>
      <c r="AZP1861" s="26"/>
      <c r="AZQ1861" s="24"/>
      <c r="AZR1861" s="25"/>
      <c r="AZS1861" s="25"/>
      <c r="AZT1861" s="25"/>
      <c r="AZU1861" s="25"/>
      <c r="AZV1861" s="25"/>
      <c r="AZW1861" s="25"/>
      <c r="AZX1861" s="26"/>
      <c r="AZY1861" s="24"/>
      <c r="AZZ1861" s="25"/>
      <c r="BAA1861" s="25"/>
      <c r="BAB1861" s="25"/>
      <c r="BAC1861" s="25"/>
      <c r="BAD1861" s="25"/>
      <c r="BAE1861" s="25"/>
      <c r="BAF1861" s="26"/>
      <c r="BAG1861" s="24"/>
      <c r="BAH1861" s="25"/>
      <c r="BAI1861" s="25"/>
      <c r="BAJ1861" s="25"/>
      <c r="BAK1861" s="25"/>
      <c r="BAL1861" s="25"/>
      <c r="BAM1861" s="25"/>
      <c r="BAN1861" s="26"/>
      <c r="BAO1861" s="24"/>
      <c r="BAP1861" s="25"/>
      <c r="BAQ1861" s="25"/>
      <c r="BAR1861" s="25"/>
      <c r="BAS1861" s="25"/>
      <c r="BAT1861" s="25"/>
      <c r="BAU1861" s="25"/>
      <c r="BAV1861" s="26"/>
      <c r="BAW1861" s="24"/>
      <c r="BAX1861" s="25"/>
      <c r="BAY1861" s="25"/>
      <c r="BAZ1861" s="25"/>
      <c r="BBA1861" s="25"/>
      <c r="BBB1861" s="25"/>
      <c r="BBC1861" s="25"/>
      <c r="BBD1861" s="26"/>
      <c r="BBE1861" s="24"/>
      <c r="BBF1861" s="25"/>
      <c r="BBG1861" s="25"/>
      <c r="BBH1861" s="25"/>
      <c r="BBI1861" s="25"/>
      <c r="BBJ1861" s="25"/>
      <c r="BBK1861" s="25"/>
      <c r="BBL1861" s="26"/>
      <c r="BBM1861" s="24"/>
      <c r="BBN1861" s="25"/>
      <c r="BBO1861" s="25"/>
      <c r="BBP1861" s="25"/>
      <c r="BBQ1861" s="25"/>
      <c r="BBR1861" s="25"/>
      <c r="BBS1861" s="25"/>
      <c r="BBT1861" s="26"/>
      <c r="BBU1861" s="24"/>
      <c r="BBV1861" s="25"/>
      <c r="BBW1861" s="25"/>
      <c r="BBX1861" s="25"/>
      <c r="BBY1861" s="25"/>
      <c r="BBZ1861" s="25"/>
      <c r="BCA1861" s="25"/>
      <c r="BCB1861" s="26"/>
      <c r="BCC1861" s="24"/>
      <c r="BCD1861" s="25"/>
      <c r="BCE1861" s="25"/>
      <c r="BCF1861" s="25"/>
      <c r="BCG1861" s="25"/>
      <c r="BCH1861" s="25"/>
      <c r="BCI1861" s="25"/>
      <c r="BCJ1861" s="26"/>
      <c r="BCK1861" s="24"/>
      <c r="BCL1861" s="25"/>
      <c r="BCM1861" s="25"/>
      <c r="BCN1861" s="25"/>
      <c r="BCO1861" s="25"/>
      <c r="BCP1861" s="25"/>
      <c r="BCQ1861" s="25"/>
      <c r="BCR1861" s="26"/>
      <c r="BCS1861" s="24"/>
      <c r="BCT1861" s="25"/>
      <c r="BCU1861" s="25"/>
      <c r="BCV1861" s="25"/>
      <c r="BCW1861" s="25"/>
      <c r="BCX1861" s="25"/>
      <c r="BCY1861" s="25"/>
      <c r="BCZ1861" s="26"/>
      <c r="BDA1861" s="24"/>
      <c r="BDB1861" s="25"/>
      <c r="BDC1861" s="25"/>
      <c r="BDD1861" s="25"/>
      <c r="BDE1861" s="25"/>
      <c r="BDF1861" s="25"/>
      <c r="BDG1861" s="25"/>
      <c r="BDH1861" s="26"/>
      <c r="BDI1861" s="24"/>
      <c r="BDJ1861" s="25"/>
      <c r="BDK1861" s="25"/>
      <c r="BDL1861" s="25"/>
      <c r="BDM1861" s="25"/>
      <c r="BDN1861" s="25"/>
      <c r="BDO1861" s="25"/>
      <c r="BDP1861" s="26"/>
      <c r="BDQ1861" s="24"/>
      <c r="BDR1861" s="25"/>
      <c r="BDS1861" s="25"/>
      <c r="BDT1861" s="25"/>
      <c r="BDU1861" s="25"/>
      <c r="BDV1861" s="25"/>
      <c r="BDW1861" s="25"/>
      <c r="BDX1861" s="26"/>
      <c r="BDY1861" s="24"/>
      <c r="BDZ1861" s="25"/>
      <c r="BEA1861" s="25"/>
      <c r="BEB1861" s="25"/>
      <c r="BEC1861" s="25"/>
      <c r="BED1861" s="25"/>
      <c r="BEE1861" s="25"/>
      <c r="BEF1861" s="26"/>
      <c r="BEG1861" s="24"/>
      <c r="BEH1861" s="25"/>
      <c r="BEI1861" s="25"/>
      <c r="BEJ1861" s="25"/>
      <c r="BEK1861" s="25"/>
      <c r="BEL1861" s="25"/>
      <c r="BEM1861" s="25"/>
      <c r="BEN1861" s="26"/>
      <c r="BEO1861" s="24"/>
      <c r="BEP1861" s="25"/>
      <c r="BEQ1861" s="25"/>
      <c r="BER1861" s="25"/>
      <c r="BES1861" s="25"/>
      <c r="BET1861" s="25"/>
      <c r="BEU1861" s="25"/>
      <c r="BEV1861" s="26"/>
      <c r="BEW1861" s="24"/>
      <c r="BEX1861" s="25"/>
      <c r="BEY1861" s="25"/>
      <c r="BEZ1861" s="25"/>
      <c r="BFA1861" s="25"/>
      <c r="BFB1861" s="25"/>
      <c r="BFC1861" s="25"/>
      <c r="BFD1861" s="26"/>
      <c r="BFE1861" s="24"/>
      <c r="BFF1861" s="25"/>
      <c r="BFG1861" s="25"/>
      <c r="BFH1861" s="25"/>
      <c r="BFI1861" s="25"/>
      <c r="BFJ1861" s="25"/>
      <c r="BFK1861" s="25"/>
      <c r="BFL1861" s="26"/>
      <c r="BFM1861" s="24"/>
      <c r="BFN1861" s="25"/>
      <c r="BFO1861" s="25"/>
      <c r="BFP1861" s="25"/>
      <c r="BFQ1861" s="25"/>
      <c r="BFR1861" s="25"/>
      <c r="BFS1861" s="25"/>
      <c r="BFT1861" s="26"/>
      <c r="BFU1861" s="24"/>
      <c r="BFV1861" s="25"/>
      <c r="BFW1861" s="25"/>
      <c r="BFX1861" s="25"/>
      <c r="BFY1861" s="25"/>
      <c r="BFZ1861" s="25"/>
      <c r="BGA1861" s="25"/>
      <c r="BGB1861" s="26"/>
      <c r="BGC1861" s="24"/>
      <c r="BGD1861" s="25"/>
      <c r="BGE1861" s="25"/>
      <c r="BGF1861" s="25"/>
      <c r="BGG1861" s="25"/>
      <c r="BGH1861" s="25"/>
      <c r="BGI1861" s="25"/>
      <c r="BGJ1861" s="26"/>
      <c r="BGK1861" s="24"/>
      <c r="BGL1861" s="25"/>
      <c r="BGM1861" s="25"/>
      <c r="BGN1861" s="25"/>
      <c r="BGO1861" s="25"/>
      <c r="BGP1861" s="25"/>
      <c r="BGQ1861" s="25"/>
      <c r="BGR1861" s="26"/>
      <c r="BGS1861" s="24"/>
      <c r="BGT1861" s="25"/>
      <c r="BGU1861" s="25"/>
      <c r="BGV1861" s="25"/>
      <c r="BGW1861" s="25"/>
      <c r="BGX1861" s="25"/>
      <c r="BGY1861" s="25"/>
      <c r="BGZ1861" s="26"/>
      <c r="BHA1861" s="24"/>
      <c r="BHB1861" s="25"/>
      <c r="BHC1861" s="25"/>
      <c r="BHD1861" s="25"/>
      <c r="BHE1861" s="25"/>
      <c r="BHF1861" s="25"/>
      <c r="BHG1861" s="25"/>
      <c r="BHH1861" s="26"/>
      <c r="BHI1861" s="24"/>
      <c r="BHJ1861" s="25"/>
      <c r="BHK1861" s="25"/>
      <c r="BHL1861" s="25"/>
      <c r="BHM1861" s="25"/>
      <c r="BHN1861" s="25"/>
      <c r="BHO1861" s="25"/>
      <c r="BHP1861" s="26"/>
      <c r="BHQ1861" s="24"/>
      <c r="BHR1861" s="25"/>
      <c r="BHS1861" s="25"/>
      <c r="BHT1861" s="25"/>
      <c r="BHU1861" s="25"/>
      <c r="BHV1861" s="25"/>
      <c r="BHW1861" s="25"/>
      <c r="BHX1861" s="26"/>
      <c r="BHY1861" s="24"/>
      <c r="BHZ1861" s="25"/>
      <c r="BIA1861" s="25"/>
      <c r="BIB1861" s="25"/>
      <c r="BIC1861" s="25"/>
      <c r="BID1861" s="25"/>
      <c r="BIE1861" s="25"/>
      <c r="BIF1861" s="26"/>
      <c r="BIG1861" s="24"/>
      <c r="BIH1861" s="25"/>
      <c r="BII1861" s="25"/>
      <c r="BIJ1861" s="25"/>
      <c r="BIK1861" s="25"/>
      <c r="BIL1861" s="25"/>
      <c r="BIM1861" s="25"/>
      <c r="BIN1861" s="26"/>
      <c r="BIO1861" s="24"/>
      <c r="BIP1861" s="25"/>
      <c r="BIQ1861" s="25"/>
      <c r="BIR1861" s="25"/>
      <c r="BIS1861" s="25"/>
      <c r="BIT1861" s="25"/>
      <c r="BIU1861" s="25"/>
      <c r="BIV1861" s="26"/>
      <c r="BIW1861" s="24"/>
      <c r="BIX1861" s="25"/>
      <c r="BIY1861" s="25"/>
      <c r="BIZ1861" s="25"/>
      <c r="BJA1861" s="25"/>
      <c r="BJB1861" s="25"/>
      <c r="BJC1861" s="25"/>
      <c r="BJD1861" s="26"/>
      <c r="BJE1861" s="24"/>
      <c r="BJF1861" s="25"/>
      <c r="BJG1861" s="25"/>
      <c r="BJH1861" s="25"/>
      <c r="BJI1861" s="25"/>
      <c r="BJJ1861" s="25"/>
      <c r="BJK1861" s="25"/>
      <c r="BJL1861" s="26"/>
      <c r="BJM1861" s="24"/>
      <c r="BJN1861" s="25"/>
      <c r="BJO1861" s="25"/>
      <c r="BJP1861" s="25"/>
      <c r="BJQ1861" s="25"/>
      <c r="BJR1861" s="25"/>
      <c r="BJS1861" s="25"/>
      <c r="BJT1861" s="26"/>
      <c r="BJU1861" s="24"/>
      <c r="BJV1861" s="25"/>
      <c r="BJW1861" s="25"/>
      <c r="BJX1861" s="25"/>
      <c r="BJY1861" s="25"/>
      <c r="BJZ1861" s="25"/>
      <c r="BKA1861" s="25"/>
      <c r="BKB1861" s="26"/>
      <c r="BKC1861" s="24"/>
      <c r="BKD1861" s="25"/>
      <c r="BKE1861" s="25"/>
      <c r="BKF1861" s="25"/>
      <c r="BKG1861" s="25"/>
      <c r="BKH1861" s="25"/>
      <c r="BKI1861" s="25"/>
      <c r="BKJ1861" s="26"/>
      <c r="BKK1861" s="24"/>
      <c r="BKL1861" s="25"/>
      <c r="BKM1861" s="25"/>
      <c r="BKN1861" s="25"/>
      <c r="BKO1861" s="25"/>
      <c r="BKP1861" s="25"/>
      <c r="BKQ1861" s="25"/>
      <c r="BKR1861" s="26"/>
      <c r="BKS1861" s="24"/>
      <c r="BKT1861" s="25"/>
      <c r="BKU1861" s="25"/>
      <c r="BKV1861" s="25"/>
      <c r="BKW1861" s="25"/>
      <c r="BKX1861" s="25"/>
      <c r="BKY1861" s="25"/>
      <c r="BKZ1861" s="26"/>
      <c r="BLA1861" s="24"/>
      <c r="BLB1861" s="25"/>
      <c r="BLC1861" s="25"/>
      <c r="BLD1861" s="25"/>
      <c r="BLE1861" s="25"/>
      <c r="BLF1861" s="25"/>
      <c r="BLG1861" s="25"/>
      <c r="BLH1861" s="26"/>
      <c r="BLI1861" s="24"/>
      <c r="BLJ1861" s="25"/>
      <c r="BLK1861" s="25"/>
      <c r="BLL1861" s="25"/>
      <c r="BLM1861" s="25"/>
      <c r="BLN1861" s="25"/>
      <c r="BLO1861" s="25"/>
      <c r="BLP1861" s="26"/>
      <c r="BLQ1861" s="24"/>
      <c r="BLR1861" s="25"/>
      <c r="BLS1861" s="25"/>
      <c r="BLT1861" s="25"/>
      <c r="BLU1861" s="25"/>
      <c r="BLV1861" s="25"/>
      <c r="BLW1861" s="25"/>
      <c r="BLX1861" s="26"/>
      <c r="BLY1861" s="24"/>
      <c r="BLZ1861" s="25"/>
      <c r="BMA1861" s="25"/>
      <c r="BMB1861" s="25"/>
      <c r="BMC1861" s="25"/>
      <c r="BMD1861" s="25"/>
      <c r="BME1861" s="25"/>
      <c r="BMF1861" s="26"/>
      <c r="BMG1861" s="24"/>
      <c r="BMH1861" s="25"/>
      <c r="BMI1861" s="25"/>
      <c r="BMJ1861" s="25"/>
      <c r="BMK1861" s="25"/>
      <c r="BML1861" s="25"/>
      <c r="BMM1861" s="25"/>
      <c r="BMN1861" s="26"/>
      <c r="BMO1861" s="24"/>
      <c r="BMP1861" s="25"/>
      <c r="BMQ1861" s="25"/>
      <c r="BMR1861" s="25"/>
      <c r="BMS1861" s="25"/>
      <c r="BMT1861" s="25"/>
      <c r="BMU1861" s="25"/>
      <c r="BMV1861" s="26"/>
      <c r="BMW1861" s="24"/>
      <c r="BMX1861" s="25"/>
      <c r="BMY1861" s="25"/>
      <c r="BMZ1861" s="25"/>
      <c r="BNA1861" s="25"/>
      <c r="BNB1861" s="25"/>
      <c r="BNC1861" s="25"/>
      <c r="BND1861" s="26"/>
      <c r="BNE1861" s="24"/>
      <c r="BNF1861" s="25"/>
      <c r="BNG1861" s="25"/>
      <c r="BNH1861" s="25"/>
      <c r="BNI1861" s="25"/>
      <c r="BNJ1861" s="25"/>
      <c r="BNK1861" s="25"/>
      <c r="BNL1861" s="26"/>
      <c r="BNM1861" s="24"/>
      <c r="BNN1861" s="25"/>
      <c r="BNO1861" s="25"/>
      <c r="BNP1861" s="25"/>
      <c r="BNQ1861" s="25"/>
      <c r="BNR1861" s="25"/>
      <c r="BNS1861" s="25"/>
      <c r="BNT1861" s="26"/>
      <c r="BNU1861" s="24"/>
      <c r="BNV1861" s="25"/>
      <c r="BNW1861" s="25"/>
      <c r="BNX1861" s="25"/>
      <c r="BNY1861" s="25"/>
      <c r="BNZ1861" s="25"/>
      <c r="BOA1861" s="25"/>
      <c r="BOB1861" s="26"/>
      <c r="BOC1861" s="24"/>
      <c r="BOD1861" s="25"/>
      <c r="BOE1861" s="25"/>
      <c r="BOF1861" s="25"/>
      <c r="BOG1861" s="25"/>
      <c r="BOH1861" s="25"/>
      <c r="BOI1861" s="25"/>
      <c r="BOJ1861" s="26"/>
      <c r="BOK1861" s="24"/>
      <c r="BOL1861" s="25"/>
      <c r="BOM1861" s="25"/>
      <c r="BON1861" s="25"/>
      <c r="BOO1861" s="25"/>
      <c r="BOP1861" s="25"/>
      <c r="BOQ1861" s="25"/>
      <c r="BOR1861" s="26"/>
      <c r="BOS1861" s="24"/>
      <c r="BOT1861" s="25"/>
      <c r="BOU1861" s="25"/>
      <c r="BOV1861" s="25"/>
      <c r="BOW1861" s="25"/>
      <c r="BOX1861" s="25"/>
      <c r="BOY1861" s="25"/>
      <c r="BOZ1861" s="26"/>
      <c r="BPA1861" s="24"/>
      <c r="BPB1861" s="25"/>
      <c r="BPC1861" s="25"/>
      <c r="BPD1861" s="25"/>
      <c r="BPE1861" s="25"/>
      <c r="BPF1861" s="25"/>
      <c r="BPG1861" s="25"/>
      <c r="BPH1861" s="26"/>
      <c r="BPI1861" s="24"/>
      <c r="BPJ1861" s="25"/>
      <c r="BPK1861" s="25"/>
      <c r="BPL1861" s="25"/>
      <c r="BPM1861" s="25"/>
      <c r="BPN1861" s="25"/>
      <c r="BPO1861" s="25"/>
      <c r="BPP1861" s="26"/>
      <c r="BPQ1861" s="24"/>
      <c r="BPR1861" s="25"/>
      <c r="BPS1861" s="25"/>
      <c r="BPT1861" s="25"/>
      <c r="BPU1861" s="25"/>
      <c r="BPV1861" s="25"/>
      <c r="BPW1861" s="25"/>
      <c r="BPX1861" s="26"/>
      <c r="BPY1861" s="24"/>
      <c r="BPZ1861" s="25"/>
      <c r="BQA1861" s="25"/>
      <c r="BQB1861" s="25"/>
      <c r="BQC1861" s="25"/>
      <c r="BQD1861" s="25"/>
      <c r="BQE1861" s="25"/>
      <c r="BQF1861" s="26"/>
      <c r="BQG1861" s="24"/>
      <c r="BQH1861" s="25"/>
      <c r="BQI1861" s="25"/>
      <c r="BQJ1861" s="25"/>
      <c r="BQK1861" s="25"/>
      <c r="BQL1861" s="25"/>
      <c r="BQM1861" s="25"/>
      <c r="BQN1861" s="26"/>
      <c r="BQO1861" s="24"/>
      <c r="BQP1861" s="25"/>
      <c r="BQQ1861" s="25"/>
      <c r="BQR1861" s="25"/>
      <c r="BQS1861" s="25"/>
      <c r="BQT1861" s="25"/>
      <c r="BQU1861" s="25"/>
      <c r="BQV1861" s="26"/>
      <c r="BQW1861" s="24"/>
      <c r="BQX1861" s="25"/>
      <c r="BQY1861" s="25"/>
      <c r="BQZ1861" s="25"/>
      <c r="BRA1861" s="25"/>
      <c r="BRB1861" s="25"/>
      <c r="BRC1861" s="25"/>
      <c r="BRD1861" s="26"/>
      <c r="BRE1861" s="24"/>
      <c r="BRF1861" s="25"/>
      <c r="BRG1861" s="25"/>
      <c r="BRH1861" s="25"/>
      <c r="BRI1861" s="25"/>
      <c r="BRJ1861" s="25"/>
      <c r="BRK1861" s="25"/>
      <c r="BRL1861" s="26"/>
      <c r="BRM1861" s="24"/>
      <c r="BRN1861" s="25"/>
      <c r="BRO1861" s="25"/>
      <c r="BRP1861" s="25"/>
      <c r="BRQ1861" s="25"/>
      <c r="BRR1861" s="25"/>
      <c r="BRS1861" s="25"/>
      <c r="BRT1861" s="26"/>
      <c r="BRU1861" s="24"/>
      <c r="BRV1861" s="25"/>
      <c r="BRW1861" s="25"/>
      <c r="BRX1861" s="25"/>
      <c r="BRY1861" s="25"/>
      <c r="BRZ1861" s="25"/>
      <c r="BSA1861" s="25"/>
      <c r="BSB1861" s="26"/>
      <c r="BSC1861" s="24"/>
      <c r="BSD1861" s="25"/>
      <c r="BSE1861" s="25"/>
      <c r="BSF1861" s="25"/>
      <c r="BSG1861" s="25"/>
      <c r="BSH1861" s="25"/>
      <c r="BSI1861" s="25"/>
      <c r="BSJ1861" s="26"/>
      <c r="BSK1861" s="24"/>
      <c r="BSL1861" s="25"/>
      <c r="BSM1861" s="25"/>
      <c r="BSN1861" s="25"/>
      <c r="BSO1861" s="25"/>
      <c r="BSP1861" s="25"/>
      <c r="BSQ1861" s="25"/>
      <c r="BSR1861" s="26"/>
      <c r="BSS1861" s="24"/>
      <c r="BST1861" s="25"/>
      <c r="BSU1861" s="25"/>
      <c r="BSV1861" s="25"/>
      <c r="BSW1861" s="25"/>
      <c r="BSX1861" s="25"/>
      <c r="BSY1861" s="25"/>
      <c r="BSZ1861" s="26"/>
      <c r="BTA1861" s="24"/>
      <c r="BTB1861" s="25"/>
      <c r="BTC1861" s="25"/>
      <c r="BTD1861" s="25"/>
      <c r="BTE1861" s="25"/>
      <c r="BTF1861" s="25"/>
      <c r="BTG1861" s="25"/>
      <c r="BTH1861" s="26"/>
      <c r="BTI1861" s="24"/>
      <c r="BTJ1861" s="25"/>
      <c r="BTK1861" s="25"/>
      <c r="BTL1861" s="25"/>
      <c r="BTM1861" s="25"/>
      <c r="BTN1861" s="25"/>
      <c r="BTO1861" s="25"/>
      <c r="BTP1861" s="26"/>
      <c r="BTQ1861" s="24"/>
      <c r="BTR1861" s="25"/>
      <c r="BTS1861" s="25"/>
      <c r="BTT1861" s="25"/>
      <c r="BTU1861" s="25"/>
      <c r="BTV1861" s="25"/>
      <c r="BTW1861" s="25"/>
      <c r="BTX1861" s="26"/>
      <c r="BTY1861" s="24"/>
      <c r="BTZ1861" s="25"/>
      <c r="BUA1861" s="25"/>
      <c r="BUB1861" s="25"/>
      <c r="BUC1861" s="25"/>
      <c r="BUD1861" s="25"/>
      <c r="BUE1861" s="25"/>
      <c r="BUF1861" s="26"/>
      <c r="BUG1861" s="24"/>
      <c r="BUH1861" s="25"/>
      <c r="BUI1861" s="25"/>
      <c r="BUJ1861" s="25"/>
      <c r="BUK1861" s="25"/>
      <c r="BUL1861" s="25"/>
      <c r="BUM1861" s="25"/>
      <c r="BUN1861" s="26"/>
      <c r="BUO1861" s="24"/>
      <c r="BUP1861" s="25"/>
      <c r="BUQ1861" s="25"/>
      <c r="BUR1861" s="25"/>
      <c r="BUS1861" s="25"/>
      <c r="BUT1861" s="25"/>
      <c r="BUU1861" s="25"/>
      <c r="BUV1861" s="26"/>
      <c r="BUW1861" s="24"/>
      <c r="BUX1861" s="25"/>
      <c r="BUY1861" s="25"/>
      <c r="BUZ1861" s="25"/>
      <c r="BVA1861" s="25"/>
      <c r="BVB1861" s="25"/>
      <c r="BVC1861" s="25"/>
      <c r="BVD1861" s="26"/>
      <c r="BVE1861" s="24"/>
      <c r="BVF1861" s="25"/>
      <c r="BVG1861" s="25"/>
      <c r="BVH1861" s="25"/>
      <c r="BVI1861" s="25"/>
      <c r="BVJ1861" s="25"/>
      <c r="BVK1861" s="25"/>
      <c r="BVL1861" s="26"/>
      <c r="BVM1861" s="24"/>
      <c r="BVN1861" s="25"/>
      <c r="BVO1861" s="25"/>
      <c r="BVP1861" s="25"/>
      <c r="BVQ1861" s="25"/>
      <c r="BVR1861" s="25"/>
      <c r="BVS1861" s="25"/>
      <c r="BVT1861" s="26"/>
      <c r="BVU1861" s="24"/>
      <c r="BVV1861" s="25"/>
      <c r="BVW1861" s="25"/>
      <c r="BVX1861" s="25"/>
      <c r="BVY1861" s="25"/>
      <c r="BVZ1861" s="25"/>
      <c r="BWA1861" s="25"/>
      <c r="BWB1861" s="26"/>
      <c r="BWC1861" s="24"/>
      <c r="BWD1861" s="25"/>
      <c r="BWE1861" s="25"/>
      <c r="BWF1861" s="25"/>
      <c r="BWG1861" s="25"/>
      <c r="BWH1861" s="25"/>
      <c r="BWI1861" s="25"/>
      <c r="BWJ1861" s="26"/>
      <c r="BWK1861" s="24"/>
      <c r="BWL1861" s="25"/>
      <c r="BWM1861" s="25"/>
      <c r="BWN1861" s="25"/>
      <c r="BWO1861" s="25"/>
      <c r="BWP1861" s="25"/>
      <c r="BWQ1861" s="25"/>
      <c r="BWR1861" s="26"/>
      <c r="BWS1861" s="24"/>
      <c r="BWT1861" s="25"/>
      <c r="BWU1861" s="25"/>
      <c r="BWV1861" s="25"/>
      <c r="BWW1861" s="25"/>
      <c r="BWX1861" s="25"/>
      <c r="BWY1861" s="25"/>
      <c r="BWZ1861" s="26"/>
      <c r="BXA1861" s="24"/>
      <c r="BXB1861" s="25"/>
      <c r="BXC1861" s="25"/>
      <c r="BXD1861" s="25"/>
      <c r="BXE1861" s="25"/>
      <c r="BXF1861" s="25"/>
      <c r="BXG1861" s="25"/>
      <c r="BXH1861" s="26"/>
      <c r="BXI1861" s="24"/>
      <c r="BXJ1861" s="25"/>
      <c r="BXK1861" s="25"/>
      <c r="BXL1861" s="25"/>
      <c r="BXM1861" s="25"/>
      <c r="BXN1861" s="25"/>
      <c r="BXO1861" s="25"/>
      <c r="BXP1861" s="26"/>
      <c r="BXQ1861" s="24"/>
      <c r="BXR1861" s="25"/>
      <c r="BXS1861" s="25"/>
      <c r="BXT1861" s="25"/>
      <c r="BXU1861" s="25"/>
      <c r="BXV1861" s="25"/>
      <c r="BXW1861" s="25"/>
      <c r="BXX1861" s="26"/>
      <c r="BXY1861" s="24"/>
      <c r="BXZ1861" s="25"/>
      <c r="BYA1861" s="25"/>
      <c r="BYB1861" s="25"/>
      <c r="BYC1861" s="25"/>
      <c r="BYD1861" s="25"/>
      <c r="BYE1861" s="25"/>
      <c r="BYF1861" s="26"/>
      <c r="BYG1861" s="24"/>
      <c r="BYH1861" s="25"/>
      <c r="BYI1861" s="25"/>
      <c r="BYJ1861" s="25"/>
      <c r="BYK1861" s="25"/>
      <c r="BYL1861" s="25"/>
      <c r="BYM1861" s="25"/>
      <c r="BYN1861" s="26"/>
      <c r="BYO1861" s="24"/>
      <c r="BYP1861" s="25"/>
      <c r="BYQ1861" s="25"/>
      <c r="BYR1861" s="25"/>
      <c r="BYS1861" s="25"/>
      <c r="BYT1861" s="25"/>
      <c r="BYU1861" s="25"/>
      <c r="BYV1861" s="26"/>
      <c r="BYW1861" s="24"/>
      <c r="BYX1861" s="25"/>
      <c r="BYY1861" s="25"/>
      <c r="BYZ1861" s="25"/>
      <c r="BZA1861" s="25"/>
      <c r="BZB1861" s="25"/>
      <c r="BZC1861" s="25"/>
      <c r="BZD1861" s="26"/>
      <c r="BZE1861" s="24"/>
      <c r="BZF1861" s="25"/>
      <c r="BZG1861" s="25"/>
      <c r="BZH1861" s="25"/>
      <c r="BZI1861" s="25"/>
      <c r="BZJ1861" s="25"/>
      <c r="BZK1861" s="25"/>
      <c r="BZL1861" s="26"/>
      <c r="BZM1861" s="24"/>
      <c r="BZN1861" s="25"/>
      <c r="BZO1861" s="25"/>
      <c r="BZP1861" s="25"/>
      <c r="BZQ1861" s="25"/>
      <c r="BZR1861" s="25"/>
      <c r="BZS1861" s="25"/>
      <c r="BZT1861" s="26"/>
      <c r="BZU1861" s="24"/>
      <c r="BZV1861" s="25"/>
      <c r="BZW1861" s="25"/>
      <c r="BZX1861" s="25"/>
      <c r="BZY1861" s="25"/>
      <c r="BZZ1861" s="25"/>
      <c r="CAA1861" s="25"/>
      <c r="CAB1861" s="26"/>
      <c r="CAC1861" s="24"/>
      <c r="CAD1861" s="25"/>
      <c r="CAE1861" s="25"/>
      <c r="CAF1861" s="25"/>
      <c r="CAG1861" s="25"/>
      <c r="CAH1861" s="25"/>
      <c r="CAI1861" s="25"/>
      <c r="CAJ1861" s="26"/>
      <c r="CAK1861" s="24"/>
      <c r="CAL1861" s="25"/>
      <c r="CAM1861" s="25"/>
      <c r="CAN1861" s="25"/>
      <c r="CAO1861" s="25"/>
      <c r="CAP1861" s="25"/>
      <c r="CAQ1861" s="25"/>
      <c r="CAR1861" s="26"/>
      <c r="CAS1861" s="24"/>
      <c r="CAT1861" s="25"/>
      <c r="CAU1861" s="25"/>
      <c r="CAV1861" s="25"/>
      <c r="CAW1861" s="25"/>
      <c r="CAX1861" s="25"/>
      <c r="CAY1861" s="25"/>
      <c r="CAZ1861" s="26"/>
      <c r="CBA1861" s="24"/>
      <c r="CBB1861" s="25"/>
      <c r="CBC1861" s="25"/>
      <c r="CBD1861" s="25"/>
      <c r="CBE1861" s="25"/>
      <c r="CBF1861" s="25"/>
      <c r="CBG1861" s="25"/>
      <c r="CBH1861" s="26"/>
      <c r="CBI1861" s="24"/>
      <c r="CBJ1861" s="25"/>
      <c r="CBK1861" s="25"/>
      <c r="CBL1861" s="25"/>
      <c r="CBM1861" s="25"/>
      <c r="CBN1861" s="25"/>
      <c r="CBO1861" s="25"/>
      <c r="CBP1861" s="26"/>
      <c r="CBQ1861" s="24"/>
      <c r="CBR1861" s="25"/>
      <c r="CBS1861" s="25"/>
      <c r="CBT1861" s="25"/>
      <c r="CBU1861" s="25"/>
      <c r="CBV1861" s="25"/>
      <c r="CBW1861" s="25"/>
      <c r="CBX1861" s="26"/>
      <c r="CBY1861" s="24"/>
      <c r="CBZ1861" s="25"/>
      <c r="CCA1861" s="25"/>
      <c r="CCB1861" s="25"/>
      <c r="CCC1861" s="25"/>
      <c r="CCD1861" s="25"/>
      <c r="CCE1861" s="25"/>
      <c r="CCF1861" s="26"/>
      <c r="CCG1861" s="24"/>
      <c r="CCH1861" s="25"/>
      <c r="CCI1861" s="25"/>
      <c r="CCJ1861" s="25"/>
      <c r="CCK1861" s="25"/>
      <c r="CCL1861" s="25"/>
      <c r="CCM1861" s="25"/>
      <c r="CCN1861" s="26"/>
      <c r="CCO1861" s="24"/>
      <c r="CCP1861" s="25"/>
      <c r="CCQ1861" s="25"/>
      <c r="CCR1861" s="25"/>
      <c r="CCS1861" s="25"/>
      <c r="CCT1861" s="25"/>
      <c r="CCU1861" s="25"/>
      <c r="CCV1861" s="26"/>
      <c r="CCW1861" s="24"/>
      <c r="CCX1861" s="25"/>
      <c r="CCY1861" s="25"/>
      <c r="CCZ1861" s="25"/>
      <c r="CDA1861" s="25"/>
      <c r="CDB1861" s="25"/>
      <c r="CDC1861" s="25"/>
      <c r="CDD1861" s="26"/>
      <c r="CDE1861" s="24"/>
      <c r="CDF1861" s="25"/>
      <c r="CDG1861" s="25"/>
      <c r="CDH1861" s="25"/>
      <c r="CDI1861" s="25"/>
      <c r="CDJ1861" s="25"/>
      <c r="CDK1861" s="25"/>
      <c r="CDL1861" s="26"/>
      <c r="CDM1861" s="24"/>
      <c r="CDN1861" s="25"/>
      <c r="CDO1861" s="25"/>
      <c r="CDP1861" s="25"/>
      <c r="CDQ1861" s="25"/>
      <c r="CDR1861" s="25"/>
      <c r="CDS1861" s="25"/>
      <c r="CDT1861" s="26"/>
      <c r="CDU1861" s="24"/>
      <c r="CDV1861" s="25"/>
      <c r="CDW1861" s="25"/>
      <c r="CDX1861" s="25"/>
      <c r="CDY1861" s="25"/>
      <c r="CDZ1861" s="25"/>
      <c r="CEA1861" s="25"/>
      <c r="CEB1861" s="26"/>
      <c r="CEC1861" s="24"/>
      <c r="CED1861" s="25"/>
      <c r="CEE1861" s="25"/>
      <c r="CEF1861" s="25"/>
      <c r="CEG1861" s="25"/>
      <c r="CEH1861" s="25"/>
      <c r="CEI1861" s="25"/>
      <c r="CEJ1861" s="26"/>
      <c r="CEK1861" s="24"/>
      <c r="CEL1861" s="25"/>
      <c r="CEM1861" s="25"/>
      <c r="CEN1861" s="25"/>
      <c r="CEO1861" s="25"/>
      <c r="CEP1861" s="25"/>
      <c r="CEQ1861" s="25"/>
      <c r="CER1861" s="26"/>
      <c r="CES1861" s="24"/>
      <c r="CET1861" s="25"/>
      <c r="CEU1861" s="25"/>
      <c r="CEV1861" s="25"/>
      <c r="CEW1861" s="25"/>
      <c r="CEX1861" s="25"/>
      <c r="CEY1861" s="25"/>
      <c r="CEZ1861" s="26"/>
      <c r="CFA1861" s="24"/>
      <c r="CFB1861" s="25"/>
      <c r="CFC1861" s="25"/>
      <c r="CFD1861" s="25"/>
      <c r="CFE1861" s="25"/>
      <c r="CFF1861" s="25"/>
      <c r="CFG1861" s="25"/>
      <c r="CFH1861" s="26"/>
      <c r="CFI1861" s="24"/>
      <c r="CFJ1861" s="25"/>
      <c r="CFK1861" s="25"/>
      <c r="CFL1861" s="25"/>
      <c r="CFM1861" s="25"/>
      <c r="CFN1861" s="25"/>
      <c r="CFO1861" s="25"/>
      <c r="CFP1861" s="26"/>
      <c r="CFQ1861" s="24"/>
      <c r="CFR1861" s="25"/>
      <c r="CFS1861" s="25"/>
      <c r="CFT1861" s="25"/>
      <c r="CFU1861" s="25"/>
      <c r="CFV1861" s="25"/>
      <c r="CFW1861" s="25"/>
      <c r="CFX1861" s="26"/>
      <c r="CFY1861" s="24"/>
      <c r="CFZ1861" s="25"/>
      <c r="CGA1861" s="25"/>
      <c r="CGB1861" s="25"/>
      <c r="CGC1861" s="25"/>
      <c r="CGD1861" s="25"/>
      <c r="CGE1861" s="25"/>
      <c r="CGF1861" s="26"/>
      <c r="CGG1861" s="24"/>
      <c r="CGH1861" s="25"/>
      <c r="CGI1861" s="25"/>
      <c r="CGJ1861" s="25"/>
      <c r="CGK1861" s="25"/>
      <c r="CGL1861" s="25"/>
      <c r="CGM1861" s="25"/>
      <c r="CGN1861" s="26"/>
      <c r="CGO1861" s="24"/>
      <c r="CGP1861" s="25"/>
      <c r="CGQ1861" s="25"/>
      <c r="CGR1861" s="25"/>
      <c r="CGS1861" s="25"/>
      <c r="CGT1861" s="25"/>
      <c r="CGU1861" s="25"/>
      <c r="CGV1861" s="26"/>
      <c r="CGW1861" s="24"/>
      <c r="CGX1861" s="25"/>
      <c r="CGY1861" s="25"/>
      <c r="CGZ1861" s="25"/>
      <c r="CHA1861" s="25"/>
      <c r="CHB1861" s="25"/>
      <c r="CHC1861" s="25"/>
      <c r="CHD1861" s="26"/>
      <c r="CHE1861" s="24"/>
      <c r="CHF1861" s="25"/>
      <c r="CHG1861" s="25"/>
      <c r="CHH1861" s="25"/>
      <c r="CHI1861" s="25"/>
      <c r="CHJ1861" s="25"/>
      <c r="CHK1861" s="25"/>
      <c r="CHL1861" s="26"/>
      <c r="CHM1861" s="24"/>
      <c r="CHN1861" s="25"/>
      <c r="CHO1861" s="25"/>
      <c r="CHP1861" s="25"/>
      <c r="CHQ1861" s="25"/>
      <c r="CHR1861" s="25"/>
      <c r="CHS1861" s="25"/>
      <c r="CHT1861" s="26"/>
      <c r="CHU1861" s="24"/>
      <c r="CHV1861" s="25"/>
      <c r="CHW1861" s="25"/>
      <c r="CHX1861" s="25"/>
      <c r="CHY1861" s="25"/>
      <c r="CHZ1861" s="25"/>
      <c r="CIA1861" s="25"/>
      <c r="CIB1861" s="26"/>
      <c r="CIC1861" s="24"/>
      <c r="CID1861" s="25"/>
      <c r="CIE1861" s="25"/>
      <c r="CIF1861" s="25"/>
      <c r="CIG1861" s="25"/>
      <c r="CIH1861" s="25"/>
      <c r="CII1861" s="25"/>
      <c r="CIJ1861" s="26"/>
      <c r="CIK1861" s="24"/>
      <c r="CIL1861" s="25"/>
      <c r="CIM1861" s="25"/>
      <c r="CIN1861" s="25"/>
      <c r="CIO1861" s="25"/>
      <c r="CIP1861" s="25"/>
      <c r="CIQ1861" s="25"/>
      <c r="CIR1861" s="26"/>
      <c r="CIS1861" s="24"/>
      <c r="CIT1861" s="25"/>
      <c r="CIU1861" s="25"/>
      <c r="CIV1861" s="25"/>
      <c r="CIW1861" s="25"/>
      <c r="CIX1861" s="25"/>
      <c r="CIY1861" s="25"/>
      <c r="CIZ1861" s="26"/>
      <c r="CJA1861" s="24"/>
      <c r="CJB1861" s="25"/>
      <c r="CJC1861" s="25"/>
      <c r="CJD1861" s="25"/>
      <c r="CJE1861" s="25"/>
      <c r="CJF1861" s="25"/>
      <c r="CJG1861" s="25"/>
      <c r="CJH1861" s="26"/>
      <c r="CJI1861" s="24"/>
      <c r="CJJ1861" s="25"/>
      <c r="CJK1861" s="25"/>
      <c r="CJL1861" s="25"/>
      <c r="CJM1861" s="25"/>
      <c r="CJN1861" s="25"/>
      <c r="CJO1861" s="25"/>
      <c r="CJP1861" s="26"/>
      <c r="CJQ1861" s="24"/>
      <c r="CJR1861" s="25"/>
      <c r="CJS1861" s="25"/>
      <c r="CJT1861" s="25"/>
      <c r="CJU1861" s="25"/>
      <c r="CJV1861" s="25"/>
      <c r="CJW1861" s="25"/>
      <c r="CJX1861" s="26"/>
      <c r="CJY1861" s="24"/>
      <c r="CJZ1861" s="25"/>
      <c r="CKA1861" s="25"/>
      <c r="CKB1861" s="25"/>
      <c r="CKC1861" s="25"/>
      <c r="CKD1861" s="25"/>
      <c r="CKE1861" s="25"/>
      <c r="CKF1861" s="26"/>
      <c r="CKG1861" s="24"/>
      <c r="CKH1861" s="25"/>
      <c r="CKI1861" s="25"/>
      <c r="CKJ1861" s="25"/>
      <c r="CKK1861" s="25"/>
      <c r="CKL1861" s="25"/>
      <c r="CKM1861" s="25"/>
      <c r="CKN1861" s="26"/>
      <c r="CKO1861" s="24"/>
      <c r="CKP1861" s="25"/>
      <c r="CKQ1861" s="25"/>
      <c r="CKR1861" s="25"/>
      <c r="CKS1861" s="25"/>
      <c r="CKT1861" s="25"/>
      <c r="CKU1861" s="25"/>
      <c r="CKV1861" s="26"/>
      <c r="CKW1861" s="24"/>
      <c r="CKX1861" s="25"/>
      <c r="CKY1861" s="25"/>
      <c r="CKZ1861" s="25"/>
      <c r="CLA1861" s="25"/>
      <c r="CLB1861" s="25"/>
      <c r="CLC1861" s="25"/>
      <c r="CLD1861" s="26"/>
      <c r="CLE1861" s="24"/>
      <c r="CLF1861" s="25"/>
      <c r="CLG1861" s="25"/>
      <c r="CLH1861" s="25"/>
      <c r="CLI1861" s="25"/>
      <c r="CLJ1861" s="25"/>
      <c r="CLK1861" s="25"/>
      <c r="CLL1861" s="26"/>
      <c r="CLM1861" s="24"/>
      <c r="CLN1861" s="25"/>
      <c r="CLO1861" s="25"/>
      <c r="CLP1861" s="25"/>
      <c r="CLQ1861" s="25"/>
      <c r="CLR1861" s="25"/>
      <c r="CLS1861" s="25"/>
      <c r="CLT1861" s="26"/>
      <c r="CLU1861" s="24"/>
      <c r="CLV1861" s="25"/>
      <c r="CLW1861" s="25"/>
      <c r="CLX1861" s="25"/>
      <c r="CLY1861" s="25"/>
      <c r="CLZ1861" s="25"/>
      <c r="CMA1861" s="25"/>
      <c r="CMB1861" s="26"/>
      <c r="CMC1861" s="24"/>
      <c r="CMD1861" s="25"/>
      <c r="CME1861" s="25"/>
      <c r="CMF1861" s="25"/>
      <c r="CMG1861" s="25"/>
      <c r="CMH1861" s="25"/>
      <c r="CMI1861" s="25"/>
      <c r="CMJ1861" s="26"/>
      <c r="CMK1861" s="24"/>
      <c r="CML1861" s="25"/>
      <c r="CMM1861" s="25"/>
      <c r="CMN1861" s="25"/>
      <c r="CMO1861" s="25"/>
      <c r="CMP1861" s="25"/>
      <c r="CMQ1861" s="25"/>
      <c r="CMR1861" s="26"/>
      <c r="CMS1861" s="24"/>
      <c r="CMT1861" s="25"/>
      <c r="CMU1861" s="25"/>
      <c r="CMV1861" s="25"/>
      <c r="CMW1861" s="25"/>
      <c r="CMX1861" s="25"/>
      <c r="CMY1861" s="25"/>
      <c r="CMZ1861" s="26"/>
      <c r="CNA1861" s="24"/>
      <c r="CNB1861" s="25"/>
      <c r="CNC1861" s="25"/>
      <c r="CND1861" s="25"/>
      <c r="CNE1861" s="25"/>
      <c r="CNF1861" s="25"/>
      <c r="CNG1861" s="25"/>
      <c r="CNH1861" s="26"/>
      <c r="CNI1861" s="24"/>
      <c r="CNJ1861" s="25"/>
      <c r="CNK1861" s="25"/>
      <c r="CNL1861" s="25"/>
      <c r="CNM1861" s="25"/>
      <c r="CNN1861" s="25"/>
      <c r="CNO1861" s="25"/>
      <c r="CNP1861" s="26"/>
      <c r="CNQ1861" s="24"/>
      <c r="CNR1861" s="25"/>
      <c r="CNS1861" s="25"/>
      <c r="CNT1861" s="25"/>
      <c r="CNU1861" s="25"/>
      <c r="CNV1861" s="25"/>
      <c r="CNW1861" s="25"/>
      <c r="CNX1861" s="26"/>
      <c r="CNY1861" s="24"/>
      <c r="CNZ1861" s="25"/>
      <c r="COA1861" s="25"/>
      <c r="COB1861" s="25"/>
      <c r="COC1861" s="25"/>
      <c r="COD1861" s="25"/>
      <c r="COE1861" s="25"/>
      <c r="COF1861" s="26"/>
      <c r="COG1861" s="24"/>
      <c r="COH1861" s="25"/>
      <c r="COI1861" s="25"/>
      <c r="COJ1861" s="25"/>
      <c r="COK1861" s="25"/>
      <c r="COL1861" s="25"/>
      <c r="COM1861" s="25"/>
      <c r="CON1861" s="26"/>
      <c r="COO1861" s="24"/>
      <c r="COP1861" s="25"/>
      <c r="COQ1861" s="25"/>
      <c r="COR1861" s="25"/>
      <c r="COS1861" s="25"/>
      <c r="COT1861" s="25"/>
      <c r="COU1861" s="25"/>
      <c r="COV1861" s="26"/>
      <c r="COW1861" s="24"/>
      <c r="COX1861" s="25"/>
      <c r="COY1861" s="25"/>
      <c r="COZ1861" s="25"/>
      <c r="CPA1861" s="25"/>
      <c r="CPB1861" s="25"/>
      <c r="CPC1861" s="25"/>
      <c r="CPD1861" s="26"/>
      <c r="CPE1861" s="24"/>
      <c r="CPF1861" s="25"/>
      <c r="CPG1861" s="25"/>
      <c r="CPH1861" s="25"/>
      <c r="CPI1861" s="25"/>
      <c r="CPJ1861" s="25"/>
      <c r="CPK1861" s="25"/>
      <c r="CPL1861" s="26"/>
      <c r="CPM1861" s="24"/>
      <c r="CPN1861" s="25"/>
      <c r="CPO1861" s="25"/>
      <c r="CPP1861" s="25"/>
      <c r="CPQ1861" s="25"/>
      <c r="CPR1861" s="25"/>
      <c r="CPS1861" s="25"/>
      <c r="CPT1861" s="26"/>
      <c r="CPU1861" s="24"/>
      <c r="CPV1861" s="25"/>
      <c r="CPW1861" s="25"/>
      <c r="CPX1861" s="25"/>
      <c r="CPY1861" s="25"/>
      <c r="CPZ1861" s="25"/>
      <c r="CQA1861" s="25"/>
      <c r="CQB1861" s="26"/>
      <c r="CQC1861" s="24"/>
      <c r="CQD1861" s="25"/>
      <c r="CQE1861" s="25"/>
      <c r="CQF1861" s="25"/>
      <c r="CQG1861" s="25"/>
      <c r="CQH1861" s="25"/>
      <c r="CQI1861" s="25"/>
      <c r="CQJ1861" s="26"/>
      <c r="CQK1861" s="24"/>
      <c r="CQL1861" s="25"/>
      <c r="CQM1861" s="25"/>
      <c r="CQN1861" s="25"/>
      <c r="CQO1861" s="25"/>
      <c r="CQP1861" s="25"/>
      <c r="CQQ1861" s="25"/>
      <c r="CQR1861" s="26"/>
      <c r="CQS1861" s="24"/>
      <c r="CQT1861" s="25"/>
      <c r="CQU1861" s="25"/>
      <c r="CQV1861" s="25"/>
      <c r="CQW1861" s="25"/>
      <c r="CQX1861" s="25"/>
      <c r="CQY1861" s="25"/>
      <c r="CQZ1861" s="26"/>
      <c r="CRA1861" s="24"/>
      <c r="CRB1861" s="25"/>
      <c r="CRC1861" s="25"/>
      <c r="CRD1861" s="25"/>
      <c r="CRE1861" s="25"/>
      <c r="CRF1861" s="25"/>
      <c r="CRG1861" s="25"/>
      <c r="CRH1861" s="26"/>
      <c r="CRI1861" s="24"/>
      <c r="CRJ1861" s="25"/>
      <c r="CRK1861" s="25"/>
      <c r="CRL1861" s="25"/>
      <c r="CRM1861" s="25"/>
      <c r="CRN1861" s="25"/>
      <c r="CRO1861" s="25"/>
      <c r="CRP1861" s="26"/>
      <c r="CRQ1861" s="24"/>
      <c r="CRR1861" s="25"/>
      <c r="CRS1861" s="25"/>
      <c r="CRT1861" s="25"/>
      <c r="CRU1861" s="25"/>
      <c r="CRV1861" s="25"/>
      <c r="CRW1861" s="25"/>
      <c r="CRX1861" s="26"/>
      <c r="CRY1861" s="24"/>
      <c r="CRZ1861" s="25"/>
      <c r="CSA1861" s="25"/>
      <c r="CSB1861" s="25"/>
      <c r="CSC1861" s="25"/>
      <c r="CSD1861" s="25"/>
      <c r="CSE1861" s="25"/>
      <c r="CSF1861" s="26"/>
      <c r="CSG1861" s="24"/>
      <c r="CSH1861" s="25"/>
      <c r="CSI1861" s="25"/>
      <c r="CSJ1861" s="25"/>
      <c r="CSK1861" s="25"/>
      <c r="CSL1861" s="25"/>
      <c r="CSM1861" s="25"/>
      <c r="CSN1861" s="26"/>
      <c r="CSO1861" s="24"/>
      <c r="CSP1861" s="25"/>
      <c r="CSQ1861" s="25"/>
      <c r="CSR1861" s="25"/>
      <c r="CSS1861" s="25"/>
      <c r="CST1861" s="25"/>
      <c r="CSU1861" s="25"/>
      <c r="CSV1861" s="26"/>
      <c r="CSW1861" s="24"/>
      <c r="CSX1861" s="25"/>
      <c r="CSY1861" s="25"/>
      <c r="CSZ1861" s="25"/>
      <c r="CTA1861" s="25"/>
      <c r="CTB1861" s="25"/>
      <c r="CTC1861" s="25"/>
      <c r="CTD1861" s="26"/>
      <c r="CTE1861" s="24"/>
      <c r="CTF1861" s="25"/>
      <c r="CTG1861" s="25"/>
      <c r="CTH1861" s="25"/>
      <c r="CTI1861" s="25"/>
      <c r="CTJ1861" s="25"/>
      <c r="CTK1861" s="25"/>
      <c r="CTL1861" s="26"/>
      <c r="CTM1861" s="24"/>
      <c r="CTN1861" s="25"/>
      <c r="CTO1861" s="25"/>
      <c r="CTP1861" s="25"/>
      <c r="CTQ1861" s="25"/>
      <c r="CTR1861" s="25"/>
      <c r="CTS1861" s="25"/>
      <c r="CTT1861" s="26"/>
      <c r="CTU1861" s="24"/>
      <c r="CTV1861" s="25"/>
      <c r="CTW1861" s="25"/>
      <c r="CTX1861" s="25"/>
      <c r="CTY1861" s="25"/>
      <c r="CTZ1861" s="25"/>
      <c r="CUA1861" s="25"/>
      <c r="CUB1861" s="26"/>
      <c r="CUC1861" s="24"/>
      <c r="CUD1861" s="25"/>
      <c r="CUE1861" s="25"/>
      <c r="CUF1861" s="25"/>
      <c r="CUG1861" s="25"/>
      <c r="CUH1861" s="25"/>
      <c r="CUI1861" s="25"/>
      <c r="CUJ1861" s="26"/>
      <c r="CUK1861" s="24"/>
      <c r="CUL1861" s="25"/>
      <c r="CUM1861" s="25"/>
      <c r="CUN1861" s="25"/>
      <c r="CUO1861" s="25"/>
      <c r="CUP1861" s="25"/>
      <c r="CUQ1861" s="25"/>
      <c r="CUR1861" s="26"/>
      <c r="CUS1861" s="24"/>
      <c r="CUT1861" s="25"/>
      <c r="CUU1861" s="25"/>
      <c r="CUV1861" s="25"/>
      <c r="CUW1861" s="25"/>
      <c r="CUX1861" s="25"/>
      <c r="CUY1861" s="25"/>
      <c r="CUZ1861" s="26"/>
      <c r="CVA1861" s="24"/>
      <c r="CVB1861" s="25"/>
      <c r="CVC1861" s="25"/>
      <c r="CVD1861" s="25"/>
      <c r="CVE1861" s="25"/>
      <c r="CVF1861" s="25"/>
      <c r="CVG1861" s="25"/>
      <c r="CVH1861" s="26"/>
      <c r="CVI1861" s="24"/>
      <c r="CVJ1861" s="25"/>
      <c r="CVK1861" s="25"/>
      <c r="CVL1861" s="25"/>
      <c r="CVM1861" s="25"/>
      <c r="CVN1861" s="25"/>
      <c r="CVO1861" s="25"/>
      <c r="CVP1861" s="26"/>
      <c r="CVQ1861" s="24"/>
      <c r="CVR1861" s="25"/>
      <c r="CVS1861" s="25"/>
      <c r="CVT1861" s="25"/>
      <c r="CVU1861" s="25"/>
      <c r="CVV1861" s="25"/>
      <c r="CVW1861" s="25"/>
      <c r="CVX1861" s="26"/>
      <c r="CVY1861" s="24"/>
      <c r="CVZ1861" s="25"/>
      <c r="CWA1861" s="25"/>
      <c r="CWB1861" s="25"/>
      <c r="CWC1861" s="25"/>
      <c r="CWD1861" s="25"/>
      <c r="CWE1861" s="25"/>
      <c r="CWF1861" s="26"/>
      <c r="CWG1861" s="24"/>
      <c r="CWH1861" s="25"/>
      <c r="CWI1861" s="25"/>
      <c r="CWJ1861" s="25"/>
      <c r="CWK1861" s="25"/>
      <c r="CWL1861" s="25"/>
      <c r="CWM1861" s="25"/>
      <c r="CWN1861" s="26"/>
      <c r="CWO1861" s="24"/>
      <c r="CWP1861" s="25"/>
      <c r="CWQ1861" s="25"/>
      <c r="CWR1861" s="25"/>
      <c r="CWS1861" s="25"/>
      <c r="CWT1861" s="25"/>
      <c r="CWU1861" s="25"/>
      <c r="CWV1861" s="26"/>
      <c r="CWW1861" s="24"/>
      <c r="CWX1861" s="25"/>
      <c r="CWY1861" s="25"/>
      <c r="CWZ1861" s="25"/>
      <c r="CXA1861" s="25"/>
      <c r="CXB1861" s="25"/>
      <c r="CXC1861" s="25"/>
      <c r="CXD1861" s="26"/>
      <c r="CXE1861" s="24"/>
      <c r="CXF1861" s="25"/>
      <c r="CXG1861" s="25"/>
      <c r="CXH1861" s="25"/>
      <c r="CXI1861" s="25"/>
      <c r="CXJ1861" s="25"/>
      <c r="CXK1861" s="25"/>
      <c r="CXL1861" s="26"/>
      <c r="CXM1861" s="24"/>
      <c r="CXN1861" s="25"/>
      <c r="CXO1861" s="25"/>
      <c r="CXP1861" s="25"/>
      <c r="CXQ1861" s="25"/>
      <c r="CXR1861" s="25"/>
      <c r="CXS1861" s="25"/>
      <c r="CXT1861" s="26"/>
      <c r="CXU1861" s="24"/>
      <c r="CXV1861" s="25"/>
      <c r="CXW1861" s="25"/>
      <c r="CXX1861" s="25"/>
      <c r="CXY1861" s="25"/>
      <c r="CXZ1861" s="25"/>
      <c r="CYA1861" s="25"/>
      <c r="CYB1861" s="26"/>
      <c r="CYC1861" s="24"/>
      <c r="CYD1861" s="25"/>
      <c r="CYE1861" s="25"/>
      <c r="CYF1861" s="25"/>
      <c r="CYG1861" s="25"/>
      <c r="CYH1861" s="25"/>
      <c r="CYI1861" s="25"/>
      <c r="CYJ1861" s="26"/>
      <c r="CYK1861" s="24"/>
      <c r="CYL1861" s="25"/>
      <c r="CYM1861" s="25"/>
      <c r="CYN1861" s="25"/>
      <c r="CYO1861" s="25"/>
      <c r="CYP1861" s="25"/>
      <c r="CYQ1861" s="25"/>
      <c r="CYR1861" s="26"/>
      <c r="CYS1861" s="24"/>
      <c r="CYT1861" s="25"/>
      <c r="CYU1861" s="25"/>
      <c r="CYV1861" s="25"/>
      <c r="CYW1861" s="25"/>
      <c r="CYX1861" s="25"/>
      <c r="CYY1861" s="25"/>
      <c r="CYZ1861" s="26"/>
      <c r="CZA1861" s="24"/>
      <c r="CZB1861" s="25"/>
      <c r="CZC1861" s="25"/>
      <c r="CZD1861" s="25"/>
      <c r="CZE1861" s="25"/>
      <c r="CZF1861" s="25"/>
      <c r="CZG1861" s="25"/>
      <c r="CZH1861" s="26"/>
      <c r="CZI1861" s="24"/>
      <c r="CZJ1861" s="25"/>
      <c r="CZK1861" s="25"/>
      <c r="CZL1861" s="25"/>
      <c r="CZM1861" s="25"/>
      <c r="CZN1861" s="25"/>
      <c r="CZO1861" s="25"/>
      <c r="CZP1861" s="26"/>
      <c r="CZQ1861" s="24"/>
      <c r="CZR1861" s="25"/>
      <c r="CZS1861" s="25"/>
      <c r="CZT1861" s="25"/>
      <c r="CZU1861" s="25"/>
      <c r="CZV1861" s="25"/>
      <c r="CZW1861" s="25"/>
      <c r="CZX1861" s="26"/>
      <c r="CZY1861" s="24"/>
      <c r="CZZ1861" s="25"/>
      <c r="DAA1861" s="25"/>
      <c r="DAB1861" s="25"/>
      <c r="DAC1861" s="25"/>
      <c r="DAD1861" s="25"/>
      <c r="DAE1861" s="25"/>
      <c r="DAF1861" s="26"/>
      <c r="DAG1861" s="24"/>
      <c r="DAH1861" s="25"/>
      <c r="DAI1861" s="25"/>
      <c r="DAJ1861" s="25"/>
      <c r="DAK1861" s="25"/>
      <c r="DAL1861" s="25"/>
      <c r="DAM1861" s="25"/>
      <c r="DAN1861" s="26"/>
      <c r="DAO1861" s="24"/>
      <c r="DAP1861" s="25"/>
      <c r="DAQ1861" s="25"/>
      <c r="DAR1861" s="25"/>
      <c r="DAS1861" s="25"/>
      <c r="DAT1861" s="25"/>
      <c r="DAU1861" s="25"/>
      <c r="DAV1861" s="26"/>
      <c r="DAW1861" s="24"/>
      <c r="DAX1861" s="25"/>
      <c r="DAY1861" s="25"/>
      <c r="DAZ1861" s="25"/>
      <c r="DBA1861" s="25"/>
      <c r="DBB1861" s="25"/>
      <c r="DBC1861" s="25"/>
      <c r="DBD1861" s="26"/>
      <c r="DBE1861" s="24"/>
      <c r="DBF1861" s="25"/>
      <c r="DBG1861" s="25"/>
      <c r="DBH1861" s="25"/>
      <c r="DBI1861" s="25"/>
      <c r="DBJ1861" s="25"/>
      <c r="DBK1861" s="25"/>
      <c r="DBL1861" s="26"/>
      <c r="DBM1861" s="24"/>
      <c r="DBN1861" s="25"/>
      <c r="DBO1861" s="25"/>
      <c r="DBP1861" s="25"/>
      <c r="DBQ1861" s="25"/>
      <c r="DBR1861" s="25"/>
      <c r="DBS1861" s="25"/>
      <c r="DBT1861" s="26"/>
      <c r="DBU1861" s="24"/>
      <c r="DBV1861" s="25"/>
      <c r="DBW1861" s="25"/>
      <c r="DBX1861" s="25"/>
      <c r="DBY1861" s="25"/>
      <c r="DBZ1861" s="25"/>
      <c r="DCA1861" s="25"/>
      <c r="DCB1861" s="26"/>
      <c r="DCC1861" s="24"/>
      <c r="DCD1861" s="25"/>
      <c r="DCE1861" s="25"/>
      <c r="DCF1861" s="25"/>
      <c r="DCG1861" s="25"/>
      <c r="DCH1861" s="25"/>
      <c r="DCI1861" s="25"/>
      <c r="DCJ1861" s="26"/>
      <c r="DCK1861" s="24"/>
      <c r="DCL1861" s="25"/>
      <c r="DCM1861" s="25"/>
      <c r="DCN1861" s="25"/>
      <c r="DCO1861" s="25"/>
      <c r="DCP1861" s="25"/>
      <c r="DCQ1861" s="25"/>
      <c r="DCR1861" s="26"/>
      <c r="DCS1861" s="24"/>
      <c r="DCT1861" s="25"/>
      <c r="DCU1861" s="25"/>
      <c r="DCV1861" s="25"/>
      <c r="DCW1861" s="25"/>
      <c r="DCX1861" s="25"/>
      <c r="DCY1861" s="25"/>
      <c r="DCZ1861" s="26"/>
      <c r="DDA1861" s="24"/>
      <c r="DDB1861" s="25"/>
      <c r="DDC1861" s="25"/>
      <c r="DDD1861" s="25"/>
      <c r="DDE1861" s="25"/>
      <c r="DDF1861" s="25"/>
      <c r="DDG1861" s="25"/>
      <c r="DDH1861" s="26"/>
      <c r="DDI1861" s="24"/>
      <c r="DDJ1861" s="25"/>
      <c r="DDK1861" s="25"/>
      <c r="DDL1861" s="25"/>
      <c r="DDM1861" s="25"/>
      <c r="DDN1861" s="25"/>
      <c r="DDO1861" s="25"/>
      <c r="DDP1861" s="26"/>
      <c r="DDQ1861" s="24"/>
      <c r="DDR1861" s="25"/>
      <c r="DDS1861" s="25"/>
      <c r="DDT1861" s="25"/>
      <c r="DDU1861" s="25"/>
      <c r="DDV1861" s="25"/>
      <c r="DDW1861" s="25"/>
      <c r="DDX1861" s="26"/>
      <c r="DDY1861" s="24"/>
      <c r="DDZ1861" s="25"/>
      <c r="DEA1861" s="25"/>
      <c r="DEB1861" s="25"/>
      <c r="DEC1861" s="25"/>
      <c r="DED1861" s="25"/>
      <c r="DEE1861" s="25"/>
      <c r="DEF1861" s="26"/>
      <c r="DEG1861" s="24"/>
      <c r="DEH1861" s="25"/>
      <c r="DEI1861" s="25"/>
      <c r="DEJ1861" s="25"/>
      <c r="DEK1861" s="25"/>
      <c r="DEL1861" s="25"/>
      <c r="DEM1861" s="25"/>
      <c r="DEN1861" s="26"/>
      <c r="DEO1861" s="24"/>
      <c r="DEP1861" s="25"/>
      <c r="DEQ1861" s="25"/>
      <c r="DER1861" s="25"/>
      <c r="DES1861" s="25"/>
      <c r="DET1861" s="25"/>
      <c r="DEU1861" s="25"/>
      <c r="DEV1861" s="26"/>
      <c r="DEW1861" s="24"/>
      <c r="DEX1861" s="25"/>
      <c r="DEY1861" s="25"/>
      <c r="DEZ1861" s="25"/>
      <c r="DFA1861" s="25"/>
      <c r="DFB1861" s="25"/>
      <c r="DFC1861" s="25"/>
      <c r="DFD1861" s="26"/>
      <c r="DFE1861" s="24"/>
      <c r="DFF1861" s="25"/>
      <c r="DFG1861" s="25"/>
      <c r="DFH1861" s="25"/>
      <c r="DFI1861" s="25"/>
      <c r="DFJ1861" s="25"/>
      <c r="DFK1861" s="25"/>
      <c r="DFL1861" s="26"/>
      <c r="DFM1861" s="24"/>
      <c r="DFN1861" s="25"/>
      <c r="DFO1861" s="25"/>
      <c r="DFP1861" s="25"/>
      <c r="DFQ1861" s="25"/>
      <c r="DFR1861" s="25"/>
      <c r="DFS1861" s="25"/>
      <c r="DFT1861" s="26"/>
      <c r="DFU1861" s="24"/>
      <c r="DFV1861" s="25"/>
      <c r="DFW1861" s="25"/>
      <c r="DFX1861" s="25"/>
      <c r="DFY1861" s="25"/>
      <c r="DFZ1861" s="25"/>
      <c r="DGA1861" s="25"/>
      <c r="DGB1861" s="26"/>
      <c r="DGC1861" s="24"/>
      <c r="DGD1861" s="25"/>
      <c r="DGE1861" s="25"/>
      <c r="DGF1861" s="25"/>
      <c r="DGG1861" s="25"/>
      <c r="DGH1861" s="25"/>
      <c r="DGI1861" s="25"/>
      <c r="DGJ1861" s="26"/>
      <c r="DGK1861" s="24"/>
      <c r="DGL1861" s="25"/>
      <c r="DGM1861" s="25"/>
      <c r="DGN1861" s="25"/>
      <c r="DGO1861" s="25"/>
      <c r="DGP1861" s="25"/>
      <c r="DGQ1861" s="25"/>
      <c r="DGR1861" s="26"/>
      <c r="DGS1861" s="24"/>
      <c r="DGT1861" s="25"/>
      <c r="DGU1861" s="25"/>
      <c r="DGV1861" s="25"/>
      <c r="DGW1861" s="25"/>
      <c r="DGX1861" s="25"/>
      <c r="DGY1861" s="25"/>
      <c r="DGZ1861" s="26"/>
      <c r="DHA1861" s="24"/>
      <c r="DHB1861" s="25"/>
      <c r="DHC1861" s="25"/>
      <c r="DHD1861" s="25"/>
      <c r="DHE1861" s="25"/>
      <c r="DHF1861" s="25"/>
      <c r="DHG1861" s="25"/>
      <c r="DHH1861" s="26"/>
      <c r="DHI1861" s="24"/>
      <c r="DHJ1861" s="25"/>
      <c r="DHK1861" s="25"/>
      <c r="DHL1861" s="25"/>
      <c r="DHM1861" s="25"/>
      <c r="DHN1861" s="25"/>
      <c r="DHO1861" s="25"/>
      <c r="DHP1861" s="26"/>
      <c r="DHQ1861" s="24"/>
      <c r="DHR1861" s="25"/>
      <c r="DHS1861" s="25"/>
      <c r="DHT1861" s="25"/>
      <c r="DHU1861" s="25"/>
      <c r="DHV1861" s="25"/>
      <c r="DHW1861" s="25"/>
      <c r="DHX1861" s="26"/>
      <c r="DHY1861" s="24"/>
      <c r="DHZ1861" s="25"/>
      <c r="DIA1861" s="25"/>
      <c r="DIB1861" s="25"/>
      <c r="DIC1861" s="25"/>
      <c r="DID1861" s="25"/>
      <c r="DIE1861" s="25"/>
      <c r="DIF1861" s="26"/>
      <c r="DIG1861" s="24"/>
      <c r="DIH1861" s="25"/>
      <c r="DII1861" s="25"/>
      <c r="DIJ1861" s="25"/>
      <c r="DIK1861" s="25"/>
      <c r="DIL1861" s="25"/>
      <c r="DIM1861" s="25"/>
      <c r="DIN1861" s="26"/>
      <c r="DIO1861" s="24"/>
      <c r="DIP1861" s="25"/>
      <c r="DIQ1861" s="25"/>
      <c r="DIR1861" s="25"/>
      <c r="DIS1861" s="25"/>
      <c r="DIT1861" s="25"/>
      <c r="DIU1861" s="25"/>
      <c r="DIV1861" s="26"/>
      <c r="DIW1861" s="24"/>
      <c r="DIX1861" s="25"/>
      <c r="DIY1861" s="25"/>
      <c r="DIZ1861" s="25"/>
      <c r="DJA1861" s="25"/>
      <c r="DJB1861" s="25"/>
      <c r="DJC1861" s="25"/>
      <c r="DJD1861" s="26"/>
      <c r="DJE1861" s="24"/>
      <c r="DJF1861" s="25"/>
      <c r="DJG1861" s="25"/>
      <c r="DJH1861" s="25"/>
      <c r="DJI1861" s="25"/>
      <c r="DJJ1861" s="25"/>
      <c r="DJK1861" s="25"/>
      <c r="DJL1861" s="26"/>
      <c r="DJM1861" s="24"/>
      <c r="DJN1861" s="25"/>
      <c r="DJO1861" s="25"/>
      <c r="DJP1861" s="25"/>
      <c r="DJQ1861" s="25"/>
      <c r="DJR1861" s="25"/>
      <c r="DJS1861" s="25"/>
      <c r="DJT1861" s="26"/>
      <c r="DJU1861" s="24"/>
      <c r="DJV1861" s="25"/>
      <c r="DJW1861" s="25"/>
      <c r="DJX1861" s="25"/>
      <c r="DJY1861" s="25"/>
      <c r="DJZ1861" s="25"/>
      <c r="DKA1861" s="25"/>
      <c r="DKB1861" s="26"/>
      <c r="DKC1861" s="24"/>
      <c r="DKD1861" s="25"/>
      <c r="DKE1861" s="25"/>
      <c r="DKF1861" s="25"/>
      <c r="DKG1861" s="25"/>
      <c r="DKH1861" s="25"/>
      <c r="DKI1861" s="25"/>
      <c r="DKJ1861" s="26"/>
      <c r="DKK1861" s="24"/>
      <c r="DKL1861" s="25"/>
      <c r="DKM1861" s="25"/>
      <c r="DKN1861" s="25"/>
      <c r="DKO1861" s="25"/>
      <c r="DKP1861" s="25"/>
      <c r="DKQ1861" s="25"/>
      <c r="DKR1861" s="26"/>
      <c r="DKS1861" s="24"/>
      <c r="DKT1861" s="25"/>
      <c r="DKU1861" s="25"/>
      <c r="DKV1861" s="25"/>
      <c r="DKW1861" s="25"/>
      <c r="DKX1861" s="25"/>
      <c r="DKY1861" s="25"/>
      <c r="DKZ1861" s="26"/>
      <c r="DLA1861" s="24"/>
      <c r="DLB1861" s="25"/>
      <c r="DLC1861" s="25"/>
      <c r="DLD1861" s="25"/>
      <c r="DLE1861" s="25"/>
      <c r="DLF1861" s="25"/>
      <c r="DLG1861" s="25"/>
      <c r="DLH1861" s="26"/>
      <c r="DLI1861" s="24"/>
      <c r="DLJ1861" s="25"/>
      <c r="DLK1861" s="25"/>
      <c r="DLL1861" s="25"/>
      <c r="DLM1861" s="25"/>
      <c r="DLN1861" s="25"/>
      <c r="DLO1861" s="25"/>
      <c r="DLP1861" s="26"/>
      <c r="DLQ1861" s="24"/>
      <c r="DLR1861" s="25"/>
      <c r="DLS1861" s="25"/>
      <c r="DLT1861" s="25"/>
      <c r="DLU1861" s="25"/>
      <c r="DLV1861" s="25"/>
      <c r="DLW1861" s="25"/>
      <c r="DLX1861" s="26"/>
      <c r="DLY1861" s="24"/>
      <c r="DLZ1861" s="25"/>
      <c r="DMA1861" s="25"/>
      <c r="DMB1861" s="25"/>
      <c r="DMC1861" s="25"/>
      <c r="DMD1861" s="25"/>
      <c r="DME1861" s="25"/>
      <c r="DMF1861" s="26"/>
      <c r="DMG1861" s="24"/>
      <c r="DMH1861" s="25"/>
      <c r="DMI1861" s="25"/>
      <c r="DMJ1861" s="25"/>
      <c r="DMK1861" s="25"/>
      <c r="DML1861" s="25"/>
      <c r="DMM1861" s="25"/>
      <c r="DMN1861" s="26"/>
      <c r="DMO1861" s="24"/>
      <c r="DMP1861" s="25"/>
      <c r="DMQ1861" s="25"/>
      <c r="DMR1861" s="25"/>
      <c r="DMS1861" s="25"/>
      <c r="DMT1861" s="25"/>
      <c r="DMU1861" s="25"/>
      <c r="DMV1861" s="26"/>
      <c r="DMW1861" s="24"/>
      <c r="DMX1861" s="25"/>
      <c r="DMY1861" s="25"/>
      <c r="DMZ1861" s="25"/>
      <c r="DNA1861" s="25"/>
      <c r="DNB1861" s="25"/>
      <c r="DNC1861" s="25"/>
      <c r="DND1861" s="26"/>
      <c r="DNE1861" s="24"/>
      <c r="DNF1861" s="25"/>
      <c r="DNG1861" s="25"/>
      <c r="DNH1861" s="25"/>
      <c r="DNI1861" s="25"/>
      <c r="DNJ1861" s="25"/>
      <c r="DNK1861" s="25"/>
      <c r="DNL1861" s="26"/>
      <c r="DNM1861" s="24"/>
      <c r="DNN1861" s="25"/>
      <c r="DNO1861" s="25"/>
      <c r="DNP1861" s="25"/>
      <c r="DNQ1861" s="25"/>
      <c r="DNR1861" s="25"/>
      <c r="DNS1861" s="25"/>
      <c r="DNT1861" s="26"/>
      <c r="DNU1861" s="24"/>
      <c r="DNV1861" s="25"/>
      <c r="DNW1861" s="25"/>
      <c r="DNX1861" s="25"/>
      <c r="DNY1861" s="25"/>
      <c r="DNZ1861" s="25"/>
      <c r="DOA1861" s="25"/>
      <c r="DOB1861" s="26"/>
      <c r="DOC1861" s="24"/>
      <c r="DOD1861" s="25"/>
      <c r="DOE1861" s="25"/>
      <c r="DOF1861" s="25"/>
      <c r="DOG1861" s="25"/>
      <c r="DOH1861" s="25"/>
      <c r="DOI1861" s="25"/>
      <c r="DOJ1861" s="26"/>
      <c r="DOK1861" s="24"/>
      <c r="DOL1861" s="25"/>
      <c r="DOM1861" s="25"/>
      <c r="DON1861" s="25"/>
      <c r="DOO1861" s="25"/>
      <c r="DOP1861" s="25"/>
      <c r="DOQ1861" s="25"/>
      <c r="DOR1861" s="26"/>
      <c r="DOS1861" s="24"/>
      <c r="DOT1861" s="25"/>
      <c r="DOU1861" s="25"/>
      <c r="DOV1861" s="25"/>
      <c r="DOW1861" s="25"/>
      <c r="DOX1861" s="25"/>
      <c r="DOY1861" s="25"/>
      <c r="DOZ1861" s="26"/>
      <c r="DPA1861" s="24"/>
      <c r="DPB1861" s="25"/>
      <c r="DPC1861" s="25"/>
      <c r="DPD1861" s="25"/>
      <c r="DPE1861" s="25"/>
      <c r="DPF1861" s="25"/>
      <c r="DPG1861" s="25"/>
      <c r="DPH1861" s="26"/>
      <c r="DPI1861" s="24"/>
      <c r="DPJ1861" s="25"/>
      <c r="DPK1861" s="25"/>
      <c r="DPL1861" s="25"/>
      <c r="DPM1861" s="25"/>
      <c r="DPN1861" s="25"/>
      <c r="DPO1861" s="25"/>
      <c r="DPP1861" s="26"/>
      <c r="DPQ1861" s="24"/>
      <c r="DPR1861" s="25"/>
      <c r="DPS1861" s="25"/>
      <c r="DPT1861" s="25"/>
      <c r="DPU1861" s="25"/>
      <c r="DPV1861" s="25"/>
      <c r="DPW1861" s="25"/>
      <c r="DPX1861" s="26"/>
      <c r="DPY1861" s="24"/>
      <c r="DPZ1861" s="25"/>
      <c r="DQA1861" s="25"/>
      <c r="DQB1861" s="25"/>
      <c r="DQC1861" s="25"/>
      <c r="DQD1861" s="25"/>
      <c r="DQE1861" s="25"/>
      <c r="DQF1861" s="26"/>
      <c r="DQG1861" s="24"/>
      <c r="DQH1861" s="25"/>
      <c r="DQI1861" s="25"/>
      <c r="DQJ1861" s="25"/>
      <c r="DQK1861" s="25"/>
      <c r="DQL1861" s="25"/>
      <c r="DQM1861" s="25"/>
      <c r="DQN1861" s="26"/>
      <c r="DQO1861" s="24"/>
      <c r="DQP1861" s="25"/>
      <c r="DQQ1861" s="25"/>
      <c r="DQR1861" s="25"/>
      <c r="DQS1861" s="25"/>
      <c r="DQT1861" s="25"/>
      <c r="DQU1861" s="25"/>
      <c r="DQV1861" s="26"/>
      <c r="DQW1861" s="24"/>
      <c r="DQX1861" s="25"/>
      <c r="DQY1861" s="25"/>
      <c r="DQZ1861" s="25"/>
      <c r="DRA1861" s="25"/>
      <c r="DRB1861" s="25"/>
      <c r="DRC1861" s="25"/>
      <c r="DRD1861" s="26"/>
      <c r="DRE1861" s="24"/>
      <c r="DRF1861" s="25"/>
      <c r="DRG1861" s="25"/>
      <c r="DRH1861" s="25"/>
      <c r="DRI1861" s="25"/>
      <c r="DRJ1861" s="25"/>
      <c r="DRK1861" s="25"/>
      <c r="DRL1861" s="26"/>
      <c r="DRM1861" s="24"/>
      <c r="DRN1861" s="25"/>
      <c r="DRO1861" s="25"/>
      <c r="DRP1861" s="25"/>
      <c r="DRQ1861" s="25"/>
      <c r="DRR1861" s="25"/>
      <c r="DRS1861" s="25"/>
      <c r="DRT1861" s="26"/>
      <c r="DRU1861" s="24"/>
      <c r="DRV1861" s="25"/>
      <c r="DRW1861" s="25"/>
      <c r="DRX1861" s="25"/>
      <c r="DRY1861" s="25"/>
      <c r="DRZ1861" s="25"/>
      <c r="DSA1861" s="25"/>
      <c r="DSB1861" s="26"/>
      <c r="DSC1861" s="24"/>
      <c r="DSD1861" s="25"/>
      <c r="DSE1861" s="25"/>
      <c r="DSF1861" s="25"/>
      <c r="DSG1861" s="25"/>
      <c r="DSH1861" s="25"/>
      <c r="DSI1861" s="25"/>
      <c r="DSJ1861" s="26"/>
      <c r="DSK1861" s="24"/>
      <c r="DSL1861" s="25"/>
      <c r="DSM1861" s="25"/>
      <c r="DSN1861" s="25"/>
      <c r="DSO1861" s="25"/>
      <c r="DSP1861" s="25"/>
      <c r="DSQ1861" s="25"/>
      <c r="DSR1861" s="26"/>
      <c r="DSS1861" s="24"/>
      <c r="DST1861" s="25"/>
      <c r="DSU1861" s="25"/>
      <c r="DSV1861" s="25"/>
      <c r="DSW1861" s="25"/>
      <c r="DSX1861" s="25"/>
      <c r="DSY1861" s="25"/>
      <c r="DSZ1861" s="26"/>
      <c r="DTA1861" s="24"/>
      <c r="DTB1861" s="25"/>
      <c r="DTC1861" s="25"/>
      <c r="DTD1861" s="25"/>
      <c r="DTE1861" s="25"/>
      <c r="DTF1861" s="25"/>
      <c r="DTG1861" s="25"/>
      <c r="DTH1861" s="26"/>
      <c r="DTI1861" s="24"/>
      <c r="DTJ1861" s="25"/>
      <c r="DTK1861" s="25"/>
      <c r="DTL1861" s="25"/>
      <c r="DTM1861" s="25"/>
      <c r="DTN1861" s="25"/>
      <c r="DTO1861" s="25"/>
      <c r="DTP1861" s="26"/>
      <c r="DTQ1861" s="24"/>
      <c r="DTR1861" s="25"/>
      <c r="DTS1861" s="25"/>
      <c r="DTT1861" s="25"/>
      <c r="DTU1861" s="25"/>
      <c r="DTV1861" s="25"/>
      <c r="DTW1861" s="25"/>
      <c r="DTX1861" s="26"/>
      <c r="DTY1861" s="24"/>
      <c r="DTZ1861" s="25"/>
      <c r="DUA1861" s="25"/>
      <c r="DUB1861" s="25"/>
      <c r="DUC1861" s="25"/>
      <c r="DUD1861" s="25"/>
      <c r="DUE1861" s="25"/>
      <c r="DUF1861" s="26"/>
      <c r="DUG1861" s="24"/>
      <c r="DUH1861" s="25"/>
      <c r="DUI1861" s="25"/>
      <c r="DUJ1861" s="25"/>
      <c r="DUK1861" s="25"/>
      <c r="DUL1861" s="25"/>
      <c r="DUM1861" s="25"/>
      <c r="DUN1861" s="26"/>
      <c r="DUO1861" s="24"/>
      <c r="DUP1861" s="25"/>
      <c r="DUQ1861" s="25"/>
      <c r="DUR1861" s="25"/>
      <c r="DUS1861" s="25"/>
      <c r="DUT1861" s="25"/>
      <c r="DUU1861" s="25"/>
      <c r="DUV1861" s="26"/>
      <c r="DUW1861" s="24"/>
      <c r="DUX1861" s="25"/>
      <c r="DUY1861" s="25"/>
      <c r="DUZ1861" s="25"/>
      <c r="DVA1861" s="25"/>
      <c r="DVB1861" s="25"/>
      <c r="DVC1861" s="25"/>
      <c r="DVD1861" s="26"/>
      <c r="DVE1861" s="24"/>
      <c r="DVF1861" s="25"/>
      <c r="DVG1861" s="25"/>
      <c r="DVH1861" s="25"/>
      <c r="DVI1861" s="25"/>
      <c r="DVJ1861" s="25"/>
      <c r="DVK1861" s="25"/>
      <c r="DVL1861" s="26"/>
      <c r="DVM1861" s="24"/>
      <c r="DVN1861" s="25"/>
      <c r="DVO1861" s="25"/>
      <c r="DVP1861" s="25"/>
      <c r="DVQ1861" s="25"/>
      <c r="DVR1861" s="25"/>
      <c r="DVS1861" s="25"/>
      <c r="DVT1861" s="26"/>
      <c r="DVU1861" s="24"/>
      <c r="DVV1861" s="25"/>
      <c r="DVW1861" s="25"/>
      <c r="DVX1861" s="25"/>
      <c r="DVY1861" s="25"/>
      <c r="DVZ1861" s="25"/>
      <c r="DWA1861" s="25"/>
      <c r="DWB1861" s="26"/>
      <c r="DWC1861" s="24"/>
      <c r="DWD1861" s="25"/>
      <c r="DWE1861" s="25"/>
      <c r="DWF1861" s="25"/>
      <c r="DWG1861" s="25"/>
      <c r="DWH1861" s="25"/>
      <c r="DWI1861" s="25"/>
      <c r="DWJ1861" s="26"/>
      <c r="DWK1861" s="24"/>
      <c r="DWL1861" s="25"/>
      <c r="DWM1861" s="25"/>
      <c r="DWN1861" s="25"/>
      <c r="DWO1861" s="25"/>
      <c r="DWP1861" s="25"/>
      <c r="DWQ1861" s="25"/>
      <c r="DWR1861" s="26"/>
      <c r="DWS1861" s="24"/>
      <c r="DWT1861" s="25"/>
      <c r="DWU1861" s="25"/>
      <c r="DWV1861" s="25"/>
      <c r="DWW1861" s="25"/>
      <c r="DWX1861" s="25"/>
      <c r="DWY1861" s="25"/>
      <c r="DWZ1861" s="26"/>
      <c r="DXA1861" s="24"/>
      <c r="DXB1861" s="25"/>
      <c r="DXC1861" s="25"/>
      <c r="DXD1861" s="25"/>
      <c r="DXE1861" s="25"/>
      <c r="DXF1861" s="25"/>
      <c r="DXG1861" s="25"/>
      <c r="DXH1861" s="26"/>
      <c r="DXI1861" s="24"/>
      <c r="DXJ1861" s="25"/>
      <c r="DXK1861" s="25"/>
      <c r="DXL1861" s="25"/>
      <c r="DXM1861" s="25"/>
      <c r="DXN1861" s="25"/>
      <c r="DXO1861" s="25"/>
      <c r="DXP1861" s="26"/>
      <c r="DXQ1861" s="24"/>
      <c r="DXR1861" s="25"/>
      <c r="DXS1861" s="25"/>
      <c r="DXT1861" s="25"/>
      <c r="DXU1861" s="25"/>
      <c r="DXV1861" s="25"/>
      <c r="DXW1861" s="25"/>
      <c r="DXX1861" s="26"/>
      <c r="DXY1861" s="24"/>
      <c r="DXZ1861" s="25"/>
      <c r="DYA1861" s="25"/>
      <c r="DYB1861" s="25"/>
      <c r="DYC1861" s="25"/>
      <c r="DYD1861" s="25"/>
      <c r="DYE1861" s="25"/>
      <c r="DYF1861" s="26"/>
      <c r="DYG1861" s="24"/>
      <c r="DYH1861" s="25"/>
      <c r="DYI1861" s="25"/>
      <c r="DYJ1861" s="25"/>
      <c r="DYK1861" s="25"/>
      <c r="DYL1861" s="25"/>
      <c r="DYM1861" s="25"/>
      <c r="DYN1861" s="26"/>
      <c r="DYO1861" s="24"/>
      <c r="DYP1861" s="25"/>
      <c r="DYQ1861" s="25"/>
      <c r="DYR1861" s="25"/>
      <c r="DYS1861" s="25"/>
      <c r="DYT1861" s="25"/>
      <c r="DYU1861" s="25"/>
      <c r="DYV1861" s="26"/>
      <c r="DYW1861" s="24"/>
      <c r="DYX1861" s="25"/>
      <c r="DYY1861" s="25"/>
      <c r="DYZ1861" s="25"/>
      <c r="DZA1861" s="25"/>
      <c r="DZB1861" s="25"/>
      <c r="DZC1861" s="25"/>
      <c r="DZD1861" s="26"/>
      <c r="DZE1861" s="24"/>
      <c r="DZF1861" s="25"/>
      <c r="DZG1861" s="25"/>
      <c r="DZH1861" s="25"/>
      <c r="DZI1861" s="25"/>
      <c r="DZJ1861" s="25"/>
      <c r="DZK1861" s="25"/>
      <c r="DZL1861" s="26"/>
      <c r="DZM1861" s="24"/>
      <c r="DZN1861" s="25"/>
      <c r="DZO1861" s="25"/>
      <c r="DZP1861" s="25"/>
      <c r="DZQ1861" s="25"/>
      <c r="DZR1861" s="25"/>
      <c r="DZS1861" s="25"/>
      <c r="DZT1861" s="26"/>
      <c r="DZU1861" s="24"/>
      <c r="DZV1861" s="25"/>
      <c r="DZW1861" s="25"/>
      <c r="DZX1861" s="25"/>
      <c r="DZY1861" s="25"/>
      <c r="DZZ1861" s="25"/>
      <c r="EAA1861" s="25"/>
      <c r="EAB1861" s="26"/>
      <c r="EAC1861" s="24"/>
      <c r="EAD1861" s="25"/>
      <c r="EAE1861" s="25"/>
      <c r="EAF1861" s="25"/>
      <c r="EAG1861" s="25"/>
      <c r="EAH1861" s="25"/>
      <c r="EAI1861" s="25"/>
      <c r="EAJ1861" s="26"/>
      <c r="EAK1861" s="24"/>
      <c r="EAL1861" s="25"/>
      <c r="EAM1861" s="25"/>
      <c r="EAN1861" s="25"/>
      <c r="EAO1861" s="25"/>
      <c r="EAP1861" s="25"/>
      <c r="EAQ1861" s="25"/>
      <c r="EAR1861" s="26"/>
      <c r="EAS1861" s="24"/>
      <c r="EAT1861" s="25"/>
      <c r="EAU1861" s="25"/>
      <c r="EAV1861" s="25"/>
      <c r="EAW1861" s="25"/>
      <c r="EAX1861" s="25"/>
      <c r="EAY1861" s="25"/>
      <c r="EAZ1861" s="26"/>
      <c r="EBA1861" s="24"/>
      <c r="EBB1861" s="25"/>
      <c r="EBC1861" s="25"/>
      <c r="EBD1861" s="25"/>
      <c r="EBE1861" s="25"/>
      <c r="EBF1861" s="25"/>
      <c r="EBG1861" s="25"/>
      <c r="EBH1861" s="26"/>
      <c r="EBI1861" s="24"/>
      <c r="EBJ1861" s="25"/>
      <c r="EBK1861" s="25"/>
      <c r="EBL1861" s="25"/>
      <c r="EBM1861" s="25"/>
      <c r="EBN1861" s="25"/>
      <c r="EBO1861" s="25"/>
      <c r="EBP1861" s="26"/>
      <c r="EBQ1861" s="24"/>
      <c r="EBR1861" s="25"/>
      <c r="EBS1861" s="25"/>
      <c r="EBT1861" s="25"/>
      <c r="EBU1861" s="25"/>
      <c r="EBV1861" s="25"/>
      <c r="EBW1861" s="25"/>
      <c r="EBX1861" s="26"/>
      <c r="EBY1861" s="24"/>
      <c r="EBZ1861" s="25"/>
      <c r="ECA1861" s="25"/>
      <c r="ECB1861" s="25"/>
      <c r="ECC1861" s="25"/>
      <c r="ECD1861" s="25"/>
      <c r="ECE1861" s="25"/>
      <c r="ECF1861" s="26"/>
      <c r="ECG1861" s="24"/>
      <c r="ECH1861" s="25"/>
      <c r="ECI1861" s="25"/>
      <c r="ECJ1861" s="25"/>
      <c r="ECK1861" s="25"/>
      <c r="ECL1861" s="25"/>
      <c r="ECM1861" s="25"/>
      <c r="ECN1861" s="26"/>
      <c r="ECO1861" s="24"/>
      <c r="ECP1861" s="25"/>
      <c r="ECQ1861" s="25"/>
      <c r="ECR1861" s="25"/>
      <c r="ECS1861" s="25"/>
      <c r="ECT1861" s="25"/>
      <c r="ECU1861" s="25"/>
      <c r="ECV1861" s="26"/>
      <c r="ECW1861" s="24"/>
      <c r="ECX1861" s="25"/>
      <c r="ECY1861" s="25"/>
      <c r="ECZ1861" s="25"/>
      <c r="EDA1861" s="25"/>
      <c r="EDB1861" s="25"/>
      <c r="EDC1861" s="25"/>
      <c r="EDD1861" s="26"/>
      <c r="EDE1861" s="24"/>
      <c r="EDF1861" s="25"/>
      <c r="EDG1861" s="25"/>
      <c r="EDH1861" s="25"/>
      <c r="EDI1861" s="25"/>
      <c r="EDJ1861" s="25"/>
      <c r="EDK1861" s="25"/>
      <c r="EDL1861" s="26"/>
      <c r="EDM1861" s="24"/>
      <c r="EDN1861" s="25"/>
      <c r="EDO1861" s="25"/>
      <c r="EDP1861" s="25"/>
      <c r="EDQ1861" s="25"/>
      <c r="EDR1861" s="25"/>
      <c r="EDS1861" s="25"/>
      <c r="EDT1861" s="26"/>
      <c r="EDU1861" s="24"/>
      <c r="EDV1861" s="25"/>
      <c r="EDW1861" s="25"/>
      <c r="EDX1861" s="25"/>
      <c r="EDY1861" s="25"/>
      <c r="EDZ1861" s="25"/>
      <c r="EEA1861" s="25"/>
      <c r="EEB1861" s="26"/>
      <c r="EEC1861" s="24"/>
      <c r="EED1861" s="25"/>
      <c r="EEE1861" s="25"/>
      <c r="EEF1861" s="25"/>
      <c r="EEG1861" s="25"/>
      <c r="EEH1861" s="25"/>
      <c r="EEI1861" s="25"/>
      <c r="EEJ1861" s="26"/>
      <c r="EEK1861" s="24"/>
      <c r="EEL1861" s="25"/>
      <c r="EEM1861" s="25"/>
      <c r="EEN1861" s="25"/>
      <c r="EEO1861" s="25"/>
      <c r="EEP1861" s="25"/>
      <c r="EEQ1861" s="25"/>
      <c r="EER1861" s="26"/>
      <c r="EES1861" s="24"/>
      <c r="EET1861" s="25"/>
      <c r="EEU1861" s="25"/>
      <c r="EEV1861" s="25"/>
      <c r="EEW1861" s="25"/>
      <c r="EEX1861" s="25"/>
      <c r="EEY1861" s="25"/>
      <c r="EEZ1861" s="26"/>
      <c r="EFA1861" s="24"/>
      <c r="EFB1861" s="25"/>
      <c r="EFC1861" s="25"/>
      <c r="EFD1861" s="25"/>
      <c r="EFE1861" s="25"/>
      <c r="EFF1861" s="25"/>
      <c r="EFG1861" s="25"/>
      <c r="EFH1861" s="26"/>
      <c r="EFI1861" s="24"/>
      <c r="EFJ1861" s="25"/>
      <c r="EFK1861" s="25"/>
      <c r="EFL1861" s="25"/>
      <c r="EFM1861" s="25"/>
      <c r="EFN1861" s="25"/>
      <c r="EFO1861" s="25"/>
      <c r="EFP1861" s="26"/>
      <c r="EFQ1861" s="24"/>
      <c r="EFR1861" s="25"/>
      <c r="EFS1861" s="25"/>
      <c r="EFT1861" s="25"/>
      <c r="EFU1861" s="25"/>
      <c r="EFV1861" s="25"/>
      <c r="EFW1861" s="25"/>
      <c r="EFX1861" s="26"/>
      <c r="EFY1861" s="24"/>
      <c r="EFZ1861" s="25"/>
      <c r="EGA1861" s="25"/>
      <c r="EGB1861" s="25"/>
      <c r="EGC1861" s="25"/>
      <c r="EGD1861" s="25"/>
      <c r="EGE1861" s="25"/>
      <c r="EGF1861" s="26"/>
      <c r="EGG1861" s="24"/>
      <c r="EGH1861" s="25"/>
      <c r="EGI1861" s="25"/>
      <c r="EGJ1861" s="25"/>
      <c r="EGK1861" s="25"/>
      <c r="EGL1861" s="25"/>
      <c r="EGM1861" s="25"/>
      <c r="EGN1861" s="26"/>
      <c r="EGO1861" s="24"/>
      <c r="EGP1861" s="25"/>
      <c r="EGQ1861" s="25"/>
      <c r="EGR1861" s="25"/>
      <c r="EGS1861" s="25"/>
      <c r="EGT1861" s="25"/>
      <c r="EGU1861" s="25"/>
      <c r="EGV1861" s="26"/>
      <c r="EGW1861" s="24"/>
      <c r="EGX1861" s="25"/>
      <c r="EGY1861" s="25"/>
      <c r="EGZ1861" s="25"/>
      <c r="EHA1861" s="25"/>
      <c r="EHB1861" s="25"/>
      <c r="EHC1861" s="25"/>
      <c r="EHD1861" s="26"/>
      <c r="EHE1861" s="24"/>
      <c r="EHF1861" s="25"/>
      <c r="EHG1861" s="25"/>
      <c r="EHH1861" s="25"/>
      <c r="EHI1861" s="25"/>
      <c r="EHJ1861" s="25"/>
      <c r="EHK1861" s="25"/>
      <c r="EHL1861" s="26"/>
      <c r="EHM1861" s="24"/>
      <c r="EHN1861" s="25"/>
      <c r="EHO1861" s="25"/>
      <c r="EHP1861" s="25"/>
      <c r="EHQ1861" s="25"/>
      <c r="EHR1861" s="25"/>
      <c r="EHS1861" s="25"/>
      <c r="EHT1861" s="26"/>
      <c r="EHU1861" s="24"/>
      <c r="EHV1861" s="25"/>
      <c r="EHW1861" s="25"/>
      <c r="EHX1861" s="25"/>
      <c r="EHY1861" s="25"/>
      <c r="EHZ1861" s="25"/>
      <c r="EIA1861" s="25"/>
      <c r="EIB1861" s="26"/>
      <c r="EIC1861" s="24"/>
      <c r="EID1861" s="25"/>
      <c r="EIE1861" s="25"/>
      <c r="EIF1861" s="25"/>
      <c r="EIG1861" s="25"/>
      <c r="EIH1861" s="25"/>
      <c r="EII1861" s="25"/>
      <c r="EIJ1861" s="26"/>
      <c r="EIK1861" s="24"/>
      <c r="EIL1861" s="25"/>
      <c r="EIM1861" s="25"/>
      <c r="EIN1861" s="25"/>
      <c r="EIO1861" s="25"/>
      <c r="EIP1861" s="25"/>
      <c r="EIQ1861" s="25"/>
      <c r="EIR1861" s="26"/>
      <c r="EIS1861" s="24"/>
      <c r="EIT1861" s="25"/>
      <c r="EIU1861" s="25"/>
      <c r="EIV1861" s="25"/>
      <c r="EIW1861" s="25"/>
      <c r="EIX1861" s="25"/>
      <c r="EIY1861" s="25"/>
      <c r="EIZ1861" s="26"/>
      <c r="EJA1861" s="24"/>
      <c r="EJB1861" s="25"/>
      <c r="EJC1861" s="25"/>
      <c r="EJD1861" s="25"/>
      <c r="EJE1861" s="25"/>
      <c r="EJF1861" s="25"/>
      <c r="EJG1861" s="25"/>
      <c r="EJH1861" s="26"/>
      <c r="EJI1861" s="24"/>
      <c r="EJJ1861" s="25"/>
      <c r="EJK1861" s="25"/>
      <c r="EJL1861" s="25"/>
      <c r="EJM1861" s="25"/>
      <c r="EJN1861" s="25"/>
      <c r="EJO1861" s="25"/>
      <c r="EJP1861" s="26"/>
      <c r="EJQ1861" s="24"/>
      <c r="EJR1861" s="25"/>
      <c r="EJS1861" s="25"/>
      <c r="EJT1861" s="25"/>
      <c r="EJU1861" s="25"/>
      <c r="EJV1861" s="25"/>
      <c r="EJW1861" s="25"/>
      <c r="EJX1861" s="26"/>
      <c r="EJY1861" s="24"/>
      <c r="EJZ1861" s="25"/>
      <c r="EKA1861" s="25"/>
      <c r="EKB1861" s="25"/>
      <c r="EKC1861" s="25"/>
      <c r="EKD1861" s="25"/>
      <c r="EKE1861" s="25"/>
      <c r="EKF1861" s="26"/>
      <c r="EKG1861" s="24"/>
      <c r="EKH1861" s="25"/>
      <c r="EKI1861" s="25"/>
      <c r="EKJ1861" s="25"/>
      <c r="EKK1861" s="25"/>
      <c r="EKL1861" s="25"/>
      <c r="EKM1861" s="25"/>
      <c r="EKN1861" s="26"/>
      <c r="EKO1861" s="24"/>
      <c r="EKP1861" s="25"/>
      <c r="EKQ1861" s="25"/>
      <c r="EKR1861" s="25"/>
      <c r="EKS1861" s="25"/>
      <c r="EKT1861" s="25"/>
      <c r="EKU1861" s="25"/>
      <c r="EKV1861" s="26"/>
      <c r="EKW1861" s="24"/>
      <c r="EKX1861" s="25"/>
      <c r="EKY1861" s="25"/>
      <c r="EKZ1861" s="25"/>
      <c r="ELA1861" s="25"/>
      <c r="ELB1861" s="25"/>
      <c r="ELC1861" s="25"/>
      <c r="ELD1861" s="26"/>
      <c r="ELE1861" s="24"/>
      <c r="ELF1861" s="25"/>
      <c r="ELG1861" s="25"/>
      <c r="ELH1861" s="25"/>
      <c r="ELI1861" s="25"/>
      <c r="ELJ1861" s="25"/>
      <c r="ELK1861" s="25"/>
      <c r="ELL1861" s="26"/>
      <c r="ELM1861" s="24"/>
      <c r="ELN1861" s="25"/>
      <c r="ELO1861" s="25"/>
      <c r="ELP1861" s="25"/>
      <c r="ELQ1861" s="25"/>
      <c r="ELR1861" s="25"/>
      <c r="ELS1861" s="25"/>
      <c r="ELT1861" s="26"/>
      <c r="ELU1861" s="24"/>
      <c r="ELV1861" s="25"/>
      <c r="ELW1861" s="25"/>
      <c r="ELX1861" s="25"/>
      <c r="ELY1861" s="25"/>
      <c r="ELZ1861" s="25"/>
      <c r="EMA1861" s="25"/>
      <c r="EMB1861" s="26"/>
      <c r="EMC1861" s="24"/>
      <c r="EMD1861" s="25"/>
      <c r="EME1861" s="25"/>
      <c r="EMF1861" s="25"/>
      <c r="EMG1861" s="25"/>
      <c r="EMH1861" s="25"/>
      <c r="EMI1861" s="25"/>
      <c r="EMJ1861" s="26"/>
      <c r="EMK1861" s="24"/>
      <c r="EML1861" s="25"/>
      <c r="EMM1861" s="25"/>
      <c r="EMN1861" s="25"/>
      <c r="EMO1861" s="25"/>
      <c r="EMP1861" s="25"/>
      <c r="EMQ1861" s="25"/>
      <c r="EMR1861" s="26"/>
      <c r="EMS1861" s="24"/>
      <c r="EMT1861" s="25"/>
      <c r="EMU1861" s="25"/>
      <c r="EMV1861" s="25"/>
      <c r="EMW1861" s="25"/>
      <c r="EMX1861" s="25"/>
      <c r="EMY1861" s="25"/>
      <c r="EMZ1861" s="26"/>
      <c r="ENA1861" s="24"/>
      <c r="ENB1861" s="25"/>
      <c r="ENC1861" s="25"/>
      <c r="END1861" s="25"/>
      <c r="ENE1861" s="25"/>
      <c r="ENF1861" s="25"/>
      <c r="ENG1861" s="25"/>
      <c r="ENH1861" s="26"/>
      <c r="ENI1861" s="24"/>
      <c r="ENJ1861" s="25"/>
      <c r="ENK1861" s="25"/>
      <c r="ENL1861" s="25"/>
      <c r="ENM1861" s="25"/>
      <c r="ENN1861" s="25"/>
      <c r="ENO1861" s="25"/>
      <c r="ENP1861" s="26"/>
      <c r="ENQ1861" s="24"/>
      <c r="ENR1861" s="25"/>
      <c r="ENS1861" s="25"/>
      <c r="ENT1861" s="25"/>
      <c r="ENU1861" s="25"/>
      <c r="ENV1861" s="25"/>
      <c r="ENW1861" s="25"/>
      <c r="ENX1861" s="26"/>
      <c r="ENY1861" s="24"/>
      <c r="ENZ1861" s="25"/>
      <c r="EOA1861" s="25"/>
      <c r="EOB1861" s="25"/>
      <c r="EOC1861" s="25"/>
      <c r="EOD1861" s="25"/>
      <c r="EOE1861" s="25"/>
      <c r="EOF1861" s="26"/>
      <c r="EOG1861" s="24"/>
      <c r="EOH1861" s="25"/>
      <c r="EOI1861" s="25"/>
      <c r="EOJ1861" s="25"/>
      <c r="EOK1861" s="25"/>
      <c r="EOL1861" s="25"/>
      <c r="EOM1861" s="25"/>
      <c r="EON1861" s="26"/>
      <c r="EOO1861" s="24"/>
      <c r="EOP1861" s="25"/>
      <c r="EOQ1861" s="25"/>
      <c r="EOR1861" s="25"/>
      <c r="EOS1861" s="25"/>
      <c r="EOT1861" s="25"/>
      <c r="EOU1861" s="25"/>
      <c r="EOV1861" s="26"/>
      <c r="EOW1861" s="24"/>
      <c r="EOX1861" s="25"/>
      <c r="EOY1861" s="25"/>
      <c r="EOZ1861" s="25"/>
      <c r="EPA1861" s="25"/>
      <c r="EPB1861" s="25"/>
      <c r="EPC1861" s="25"/>
      <c r="EPD1861" s="26"/>
      <c r="EPE1861" s="24"/>
      <c r="EPF1861" s="25"/>
      <c r="EPG1861" s="25"/>
      <c r="EPH1861" s="25"/>
      <c r="EPI1861" s="25"/>
      <c r="EPJ1861" s="25"/>
      <c r="EPK1861" s="25"/>
      <c r="EPL1861" s="26"/>
      <c r="EPM1861" s="24"/>
      <c r="EPN1861" s="25"/>
      <c r="EPO1861" s="25"/>
      <c r="EPP1861" s="25"/>
      <c r="EPQ1861" s="25"/>
      <c r="EPR1861" s="25"/>
      <c r="EPS1861" s="25"/>
      <c r="EPT1861" s="26"/>
      <c r="EPU1861" s="24"/>
      <c r="EPV1861" s="25"/>
      <c r="EPW1861" s="25"/>
      <c r="EPX1861" s="25"/>
      <c r="EPY1861" s="25"/>
      <c r="EPZ1861" s="25"/>
      <c r="EQA1861" s="25"/>
      <c r="EQB1861" s="26"/>
      <c r="EQC1861" s="24"/>
      <c r="EQD1861" s="25"/>
      <c r="EQE1861" s="25"/>
      <c r="EQF1861" s="25"/>
      <c r="EQG1861" s="25"/>
      <c r="EQH1861" s="25"/>
      <c r="EQI1861" s="25"/>
      <c r="EQJ1861" s="26"/>
      <c r="EQK1861" s="24"/>
      <c r="EQL1861" s="25"/>
      <c r="EQM1861" s="25"/>
      <c r="EQN1861" s="25"/>
      <c r="EQO1861" s="25"/>
      <c r="EQP1861" s="25"/>
      <c r="EQQ1861" s="25"/>
      <c r="EQR1861" s="26"/>
      <c r="EQS1861" s="24"/>
      <c r="EQT1861" s="25"/>
      <c r="EQU1861" s="25"/>
      <c r="EQV1861" s="25"/>
      <c r="EQW1861" s="25"/>
      <c r="EQX1861" s="25"/>
      <c r="EQY1861" s="25"/>
      <c r="EQZ1861" s="26"/>
      <c r="ERA1861" s="24"/>
      <c r="ERB1861" s="25"/>
      <c r="ERC1861" s="25"/>
      <c r="ERD1861" s="25"/>
      <c r="ERE1861" s="25"/>
      <c r="ERF1861" s="25"/>
      <c r="ERG1861" s="25"/>
      <c r="ERH1861" s="26"/>
      <c r="ERI1861" s="24"/>
      <c r="ERJ1861" s="25"/>
      <c r="ERK1861" s="25"/>
      <c r="ERL1861" s="25"/>
      <c r="ERM1861" s="25"/>
      <c r="ERN1861" s="25"/>
      <c r="ERO1861" s="25"/>
      <c r="ERP1861" s="26"/>
      <c r="ERQ1861" s="24"/>
      <c r="ERR1861" s="25"/>
      <c r="ERS1861" s="25"/>
      <c r="ERT1861" s="25"/>
      <c r="ERU1861" s="25"/>
      <c r="ERV1861" s="25"/>
      <c r="ERW1861" s="25"/>
      <c r="ERX1861" s="26"/>
      <c r="ERY1861" s="24"/>
      <c r="ERZ1861" s="25"/>
      <c r="ESA1861" s="25"/>
      <c r="ESB1861" s="25"/>
      <c r="ESC1861" s="25"/>
      <c r="ESD1861" s="25"/>
      <c r="ESE1861" s="25"/>
      <c r="ESF1861" s="26"/>
      <c r="ESG1861" s="24"/>
      <c r="ESH1861" s="25"/>
      <c r="ESI1861" s="25"/>
      <c r="ESJ1861" s="25"/>
      <c r="ESK1861" s="25"/>
      <c r="ESL1861" s="25"/>
      <c r="ESM1861" s="25"/>
      <c r="ESN1861" s="26"/>
      <c r="ESO1861" s="24"/>
      <c r="ESP1861" s="25"/>
      <c r="ESQ1861" s="25"/>
      <c r="ESR1861" s="25"/>
      <c r="ESS1861" s="25"/>
      <c r="EST1861" s="25"/>
      <c r="ESU1861" s="25"/>
      <c r="ESV1861" s="26"/>
      <c r="ESW1861" s="24"/>
      <c r="ESX1861" s="25"/>
      <c r="ESY1861" s="25"/>
      <c r="ESZ1861" s="25"/>
      <c r="ETA1861" s="25"/>
      <c r="ETB1861" s="25"/>
      <c r="ETC1861" s="25"/>
      <c r="ETD1861" s="26"/>
      <c r="ETE1861" s="24"/>
      <c r="ETF1861" s="25"/>
      <c r="ETG1861" s="25"/>
      <c r="ETH1861" s="25"/>
      <c r="ETI1861" s="25"/>
      <c r="ETJ1861" s="25"/>
      <c r="ETK1861" s="25"/>
      <c r="ETL1861" s="26"/>
      <c r="ETM1861" s="24"/>
      <c r="ETN1861" s="25"/>
      <c r="ETO1861" s="25"/>
      <c r="ETP1861" s="25"/>
      <c r="ETQ1861" s="25"/>
      <c r="ETR1861" s="25"/>
      <c r="ETS1861" s="25"/>
      <c r="ETT1861" s="26"/>
      <c r="ETU1861" s="24"/>
      <c r="ETV1861" s="25"/>
      <c r="ETW1861" s="25"/>
      <c r="ETX1861" s="25"/>
      <c r="ETY1861" s="25"/>
      <c r="ETZ1861" s="25"/>
      <c r="EUA1861" s="25"/>
      <c r="EUB1861" s="26"/>
      <c r="EUC1861" s="24"/>
      <c r="EUD1861" s="25"/>
      <c r="EUE1861" s="25"/>
      <c r="EUF1861" s="25"/>
      <c r="EUG1861" s="25"/>
      <c r="EUH1861" s="25"/>
      <c r="EUI1861" s="25"/>
      <c r="EUJ1861" s="26"/>
      <c r="EUK1861" s="24"/>
      <c r="EUL1861" s="25"/>
      <c r="EUM1861" s="25"/>
      <c r="EUN1861" s="25"/>
      <c r="EUO1861" s="25"/>
      <c r="EUP1861" s="25"/>
      <c r="EUQ1861" s="25"/>
      <c r="EUR1861" s="26"/>
      <c r="EUS1861" s="24"/>
      <c r="EUT1861" s="25"/>
      <c r="EUU1861" s="25"/>
      <c r="EUV1861" s="25"/>
      <c r="EUW1861" s="25"/>
      <c r="EUX1861" s="25"/>
      <c r="EUY1861" s="25"/>
      <c r="EUZ1861" s="26"/>
      <c r="EVA1861" s="24"/>
      <c r="EVB1861" s="25"/>
      <c r="EVC1861" s="25"/>
      <c r="EVD1861" s="25"/>
      <c r="EVE1861" s="25"/>
      <c r="EVF1861" s="25"/>
      <c r="EVG1861" s="25"/>
      <c r="EVH1861" s="26"/>
      <c r="EVI1861" s="24"/>
      <c r="EVJ1861" s="25"/>
      <c r="EVK1861" s="25"/>
      <c r="EVL1861" s="25"/>
      <c r="EVM1861" s="25"/>
      <c r="EVN1861" s="25"/>
      <c r="EVO1861" s="25"/>
      <c r="EVP1861" s="26"/>
      <c r="EVQ1861" s="24"/>
      <c r="EVR1861" s="25"/>
      <c r="EVS1861" s="25"/>
      <c r="EVT1861" s="25"/>
      <c r="EVU1861" s="25"/>
      <c r="EVV1861" s="25"/>
      <c r="EVW1861" s="25"/>
      <c r="EVX1861" s="26"/>
      <c r="EVY1861" s="24"/>
      <c r="EVZ1861" s="25"/>
      <c r="EWA1861" s="25"/>
      <c r="EWB1861" s="25"/>
      <c r="EWC1861" s="25"/>
      <c r="EWD1861" s="25"/>
      <c r="EWE1861" s="25"/>
      <c r="EWF1861" s="26"/>
      <c r="EWG1861" s="24"/>
      <c r="EWH1861" s="25"/>
      <c r="EWI1861" s="25"/>
      <c r="EWJ1861" s="25"/>
      <c r="EWK1861" s="25"/>
      <c r="EWL1861" s="25"/>
      <c r="EWM1861" s="25"/>
      <c r="EWN1861" s="26"/>
      <c r="EWO1861" s="24"/>
      <c r="EWP1861" s="25"/>
      <c r="EWQ1861" s="25"/>
      <c r="EWR1861" s="25"/>
      <c r="EWS1861" s="25"/>
      <c r="EWT1861" s="25"/>
      <c r="EWU1861" s="25"/>
      <c r="EWV1861" s="26"/>
      <c r="EWW1861" s="24"/>
      <c r="EWX1861" s="25"/>
      <c r="EWY1861" s="25"/>
      <c r="EWZ1861" s="25"/>
      <c r="EXA1861" s="25"/>
      <c r="EXB1861" s="25"/>
      <c r="EXC1861" s="25"/>
      <c r="EXD1861" s="26"/>
      <c r="EXE1861" s="24"/>
      <c r="EXF1861" s="25"/>
      <c r="EXG1861" s="25"/>
      <c r="EXH1861" s="25"/>
      <c r="EXI1861" s="25"/>
      <c r="EXJ1861" s="25"/>
      <c r="EXK1861" s="25"/>
      <c r="EXL1861" s="26"/>
      <c r="EXM1861" s="24"/>
      <c r="EXN1861" s="25"/>
      <c r="EXO1861" s="25"/>
      <c r="EXP1861" s="25"/>
      <c r="EXQ1861" s="25"/>
      <c r="EXR1861" s="25"/>
      <c r="EXS1861" s="25"/>
      <c r="EXT1861" s="26"/>
      <c r="EXU1861" s="24"/>
      <c r="EXV1861" s="25"/>
      <c r="EXW1861" s="25"/>
      <c r="EXX1861" s="25"/>
      <c r="EXY1861" s="25"/>
      <c r="EXZ1861" s="25"/>
      <c r="EYA1861" s="25"/>
      <c r="EYB1861" s="26"/>
      <c r="EYC1861" s="24"/>
      <c r="EYD1861" s="25"/>
      <c r="EYE1861" s="25"/>
      <c r="EYF1861" s="25"/>
      <c r="EYG1861" s="25"/>
      <c r="EYH1861" s="25"/>
      <c r="EYI1861" s="25"/>
      <c r="EYJ1861" s="26"/>
      <c r="EYK1861" s="24"/>
      <c r="EYL1861" s="25"/>
      <c r="EYM1861" s="25"/>
      <c r="EYN1861" s="25"/>
      <c r="EYO1861" s="25"/>
      <c r="EYP1861" s="25"/>
      <c r="EYQ1861" s="25"/>
      <c r="EYR1861" s="26"/>
      <c r="EYS1861" s="24"/>
      <c r="EYT1861" s="25"/>
      <c r="EYU1861" s="25"/>
      <c r="EYV1861" s="25"/>
      <c r="EYW1861" s="25"/>
      <c r="EYX1861" s="25"/>
      <c r="EYY1861" s="25"/>
      <c r="EYZ1861" s="26"/>
      <c r="EZA1861" s="24"/>
      <c r="EZB1861" s="25"/>
      <c r="EZC1861" s="25"/>
      <c r="EZD1861" s="25"/>
      <c r="EZE1861" s="25"/>
      <c r="EZF1861" s="25"/>
      <c r="EZG1861" s="25"/>
      <c r="EZH1861" s="26"/>
      <c r="EZI1861" s="24"/>
      <c r="EZJ1861" s="25"/>
      <c r="EZK1861" s="25"/>
      <c r="EZL1861" s="25"/>
      <c r="EZM1861" s="25"/>
      <c r="EZN1861" s="25"/>
      <c r="EZO1861" s="25"/>
      <c r="EZP1861" s="26"/>
      <c r="EZQ1861" s="24"/>
      <c r="EZR1861" s="25"/>
      <c r="EZS1861" s="25"/>
      <c r="EZT1861" s="25"/>
      <c r="EZU1861" s="25"/>
      <c r="EZV1861" s="25"/>
      <c r="EZW1861" s="25"/>
      <c r="EZX1861" s="26"/>
      <c r="EZY1861" s="24"/>
      <c r="EZZ1861" s="25"/>
      <c r="FAA1861" s="25"/>
      <c r="FAB1861" s="25"/>
      <c r="FAC1861" s="25"/>
      <c r="FAD1861" s="25"/>
      <c r="FAE1861" s="25"/>
      <c r="FAF1861" s="26"/>
      <c r="FAG1861" s="24"/>
      <c r="FAH1861" s="25"/>
      <c r="FAI1861" s="25"/>
      <c r="FAJ1861" s="25"/>
      <c r="FAK1861" s="25"/>
      <c r="FAL1861" s="25"/>
      <c r="FAM1861" s="25"/>
      <c r="FAN1861" s="26"/>
      <c r="FAO1861" s="24"/>
      <c r="FAP1861" s="25"/>
      <c r="FAQ1861" s="25"/>
      <c r="FAR1861" s="25"/>
      <c r="FAS1861" s="25"/>
      <c r="FAT1861" s="25"/>
      <c r="FAU1861" s="25"/>
      <c r="FAV1861" s="26"/>
      <c r="FAW1861" s="24"/>
      <c r="FAX1861" s="25"/>
      <c r="FAY1861" s="25"/>
      <c r="FAZ1861" s="25"/>
      <c r="FBA1861" s="25"/>
      <c r="FBB1861" s="25"/>
      <c r="FBC1861" s="25"/>
      <c r="FBD1861" s="26"/>
      <c r="FBE1861" s="24"/>
      <c r="FBF1861" s="25"/>
      <c r="FBG1861" s="25"/>
      <c r="FBH1861" s="25"/>
      <c r="FBI1861" s="25"/>
      <c r="FBJ1861" s="25"/>
      <c r="FBK1861" s="25"/>
      <c r="FBL1861" s="26"/>
      <c r="FBM1861" s="24"/>
      <c r="FBN1861" s="25"/>
      <c r="FBO1861" s="25"/>
      <c r="FBP1861" s="25"/>
      <c r="FBQ1861" s="25"/>
      <c r="FBR1861" s="25"/>
      <c r="FBS1861" s="25"/>
      <c r="FBT1861" s="26"/>
      <c r="FBU1861" s="24"/>
      <c r="FBV1861" s="25"/>
      <c r="FBW1861" s="25"/>
      <c r="FBX1861" s="25"/>
      <c r="FBY1861" s="25"/>
      <c r="FBZ1861" s="25"/>
      <c r="FCA1861" s="25"/>
      <c r="FCB1861" s="26"/>
      <c r="FCC1861" s="24"/>
      <c r="FCD1861" s="25"/>
      <c r="FCE1861" s="25"/>
      <c r="FCF1861" s="25"/>
      <c r="FCG1861" s="25"/>
      <c r="FCH1861" s="25"/>
      <c r="FCI1861" s="25"/>
      <c r="FCJ1861" s="26"/>
      <c r="FCK1861" s="24"/>
      <c r="FCL1861" s="25"/>
      <c r="FCM1861" s="25"/>
      <c r="FCN1861" s="25"/>
      <c r="FCO1861" s="25"/>
      <c r="FCP1861" s="25"/>
      <c r="FCQ1861" s="25"/>
      <c r="FCR1861" s="26"/>
      <c r="FCS1861" s="24"/>
      <c r="FCT1861" s="25"/>
      <c r="FCU1861" s="25"/>
      <c r="FCV1861" s="25"/>
      <c r="FCW1861" s="25"/>
      <c r="FCX1861" s="25"/>
      <c r="FCY1861" s="25"/>
      <c r="FCZ1861" s="26"/>
      <c r="FDA1861" s="24"/>
      <c r="FDB1861" s="25"/>
      <c r="FDC1861" s="25"/>
      <c r="FDD1861" s="25"/>
      <c r="FDE1861" s="25"/>
      <c r="FDF1861" s="25"/>
      <c r="FDG1861" s="25"/>
      <c r="FDH1861" s="26"/>
      <c r="FDI1861" s="24"/>
      <c r="FDJ1861" s="25"/>
      <c r="FDK1861" s="25"/>
      <c r="FDL1861" s="25"/>
      <c r="FDM1861" s="25"/>
      <c r="FDN1861" s="25"/>
      <c r="FDO1861" s="25"/>
      <c r="FDP1861" s="26"/>
      <c r="FDQ1861" s="24"/>
      <c r="FDR1861" s="25"/>
      <c r="FDS1861" s="25"/>
      <c r="FDT1861" s="25"/>
      <c r="FDU1861" s="25"/>
      <c r="FDV1861" s="25"/>
      <c r="FDW1861" s="25"/>
      <c r="FDX1861" s="26"/>
      <c r="FDY1861" s="24"/>
      <c r="FDZ1861" s="25"/>
      <c r="FEA1861" s="25"/>
      <c r="FEB1861" s="25"/>
      <c r="FEC1861" s="25"/>
      <c r="FED1861" s="25"/>
      <c r="FEE1861" s="25"/>
      <c r="FEF1861" s="26"/>
      <c r="FEG1861" s="24"/>
      <c r="FEH1861" s="25"/>
      <c r="FEI1861" s="25"/>
      <c r="FEJ1861" s="25"/>
      <c r="FEK1861" s="25"/>
      <c r="FEL1861" s="25"/>
      <c r="FEM1861" s="25"/>
      <c r="FEN1861" s="26"/>
      <c r="FEO1861" s="24"/>
      <c r="FEP1861" s="25"/>
      <c r="FEQ1861" s="25"/>
      <c r="FER1861" s="25"/>
      <c r="FES1861" s="25"/>
      <c r="FET1861" s="25"/>
      <c r="FEU1861" s="25"/>
      <c r="FEV1861" s="26"/>
      <c r="FEW1861" s="24"/>
      <c r="FEX1861" s="25"/>
      <c r="FEY1861" s="25"/>
      <c r="FEZ1861" s="25"/>
      <c r="FFA1861" s="25"/>
      <c r="FFB1861" s="25"/>
      <c r="FFC1861" s="25"/>
      <c r="FFD1861" s="26"/>
      <c r="FFE1861" s="24"/>
      <c r="FFF1861" s="25"/>
      <c r="FFG1861" s="25"/>
      <c r="FFH1861" s="25"/>
      <c r="FFI1861" s="25"/>
      <c r="FFJ1861" s="25"/>
      <c r="FFK1861" s="25"/>
      <c r="FFL1861" s="26"/>
      <c r="FFM1861" s="24"/>
      <c r="FFN1861" s="25"/>
      <c r="FFO1861" s="25"/>
      <c r="FFP1861" s="25"/>
      <c r="FFQ1861" s="25"/>
      <c r="FFR1861" s="25"/>
      <c r="FFS1861" s="25"/>
      <c r="FFT1861" s="26"/>
      <c r="FFU1861" s="24"/>
      <c r="FFV1861" s="25"/>
      <c r="FFW1861" s="25"/>
      <c r="FFX1861" s="25"/>
      <c r="FFY1861" s="25"/>
      <c r="FFZ1861" s="25"/>
      <c r="FGA1861" s="25"/>
      <c r="FGB1861" s="26"/>
      <c r="FGC1861" s="24"/>
      <c r="FGD1861" s="25"/>
      <c r="FGE1861" s="25"/>
      <c r="FGF1861" s="25"/>
      <c r="FGG1861" s="25"/>
      <c r="FGH1861" s="25"/>
      <c r="FGI1861" s="25"/>
      <c r="FGJ1861" s="26"/>
      <c r="FGK1861" s="24"/>
      <c r="FGL1861" s="25"/>
      <c r="FGM1861" s="25"/>
      <c r="FGN1861" s="25"/>
      <c r="FGO1861" s="25"/>
      <c r="FGP1861" s="25"/>
      <c r="FGQ1861" s="25"/>
      <c r="FGR1861" s="26"/>
      <c r="FGS1861" s="24"/>
      <c r="FGT1861" s="25"/>
      <c r="FGU1861" s="25"/>
      <c r="FGV1861" s="25"/>
      <c r="FGW1861" s="25"/>
      <c r="FGX1861" s="25"/>
      <c r="FGY1861" s="25"/>
      <c r="FGZ1861" s="26"/>
      <c r="FHA1861" s="24"/>
      <c r="FHB1861" s="25"/>
      <c r="FHC1861" s="25"/>
      <c r="FHD1861" s="25"/>
      <c r="FHE1861" s="25"/>
      <c r="FHF1861" s="25"/>
      <c r="FHG1861" s="25"/>
      <c r="FHH1861" s="26"/>
      <c r="FHI1861" s="24"/>
      <c r="FHJ1861" s="25"/>
      <c r="FHK1861" s="25"/>
      <c r="FHL1861" s="25"/>
      <c r="FHM1861" s="25"/>
      <c r="FHN1861" s="25"/>
      <c r="FHO1861" s="25"/>
      <c r="FHP1861" s="26"/>
      <c r="FHQ1861" s="24"/>
      <c r="FHR1861" s="25"/>
      <c r="FHS1861" s="25"/>
      <c r="FHT1861" s="25"/>
      <c r="FHU1861" s="25"/>
      <c r="FHV1861" s="25"/>
      <c r="FHW1861" s="25"/>
      <c r="FHX1861" s="26"/>
      <c r="FHY1861" s="24"/>
      <c r="FHZ1861" s="25"/>
      <c r="FIA1861" s="25"/>
      <c r="FIB1861" s="25"/>
      <c r="FIC1861" s="25"/>
      <c r="FID1861" s="25"/>
      <c r="FIE1861" s="25"/>
      <c r="FIF1861" s="26"/>
      <c r="FIG1861" s="24"/>
      <c r="FIH1861" s="25"/>
      <c r="FII1861" s="25"/>
      <c r="FIJ1861" s="25"/>
      <c r="FIK1861" s="25"/>
      <c r="FIL1861" s="25"/>
      <c r="FIM1861" s="25"/>
      <c r="FIN1861" s="26"/>
      <c r="FIO1861" s="24"/>
      <c r="FIP1861" s="25"/>
      <c r="FIQ1861" s="25"/>
      <c r="FIR1861" s="25"/>
      <c r="FIS1861" s="25"/>
      <c r="FIT1861" s="25"/>
      <c r="FIU1861" s="25"/>
      <c r="FIV1861" s="26"/>
      <c r="FIW1861" s="24"/>
      <c r="FIX1861" s="25"/>
      <c r="FIY1861" s="25"/>
      <c r="FIZ1861" s="25"/>
      <c r="FJA1861" s="25"/>
      <c r="FJB1861" s="25"/>
      <c r="FJC1861" s="25"/>
      <c r="FJD1861" s="26"/>
      <c r="FJE1861" s="24"/>
      <c r="FJF1861" s="25"/>
      <c r="FJG1861" s="25"/>
      <c r="FJH1861" s="25"/>
      <c r="FJI1861" s="25"/>
      <c r="FJJ1861" s="25"/>
      <c r="FJK1861" s="25"/>
      <c r="FJL1861" s="26"/>
      <c r="FJM1861" s="24"/>
      <c r="FJN1861" s="25"/>
      <c r="FJO1861" s="25"/>
      <c r="FJP1861" s="25"/>
      <c r="FJQ1861" s="25"/>
      <c r="FJR1861" s="25"/>
      <c r="FJS1861" s="25"/>
      <c r="FJT1861" s="26"/>
      <c r="FJU1861" s="24"/>
      <c r="FJV1861" s="25"/>
      <c r="FJW1861" s="25"/>
      <c r="FJX1861" s="25"/>
      <c r="FJY1861" s="25"/>
      <c r="FJZ1861" s="25"/>
      <c r="FKA1861" s="25"/>
      <c r="FKB1861" s="26"/>
      <c r="FKC1861" s="24"/>
      <c r="FKD1861" s="25"/>
      <c r="FKE1861" s="25"/>
      <c r="FKF1861" s="25"/>
      <c r="FKG1861" s="25"/>
      <c r="FKH1861" s="25"/>
      <c r="FKI1861" s="25"/>
      <c r="FKJ1861" s="26"/>
      <c r="FKK1861" s="24"/>
      <c r="FKL1861" s="25"/>
      <c r="FKM1861" s="25"/>
      <c r="FKN1861" s="25"/>
      <c r="FKO1861" s="25"/>
      <c r="FKP1861" s="25"/>
      <c r="FKQ1861" s="25"/>
      <c r="FKR1861" s="26"/>
      <c r="FKS1861" s="24"/>
      <c r="FKT1861" s="25"/>
      <c r="FKU1861" s="25"/>
      <c r="FKV1861" s="25"/>
      <c r="FKW1861" s="25"/>
      <c r="FKX1861" s="25"/>
      <c r="FKY1861" s="25"/>
      <c r="FKZ1861" s="26"/>
      <c r="FLA1861" s="24"/>
      <c r="FLB1861" s="25"/>
      <c r="FLC1861" s="25"/>
      <c r="FLD1861" s="25"/>
      <c r="FLE1861" s="25"/>
      <c r="FLF1861" s="25"/>
      <c r="FLG1861" s="25"/>
      <c r="FLH1861" s="26"/>
      <c r="FLI1861" s="24"/>
      <c r="FLJ1861" s="25"/>
      <c r="FLK1861" s="25"/>
      <c r="FLL1861" s="25"/>
      <c r="FLM1861" s="25"/>
      <c r="FLN1861" s="25"/>
      <c r="FLO1861" s="25"/>
      <c r="FLP1861" s="26"/>
      <c r="FLQ1861" s="24"/>
      <c r="FLR1861" s="25"/>
      <c r="FLS1861" s="25"/>
      <c r="FLT1861" s="25"/>
      <c r="FLU1861" s="25"/>
      <c r="FLV1861" s="25"/>
      <c r="FLW1861" s="25"/>
      <c r="FLX1861" s="26"/>
      <c r="FLY1861" s="24"/>
      <c r="FLZ1861" s="25"/>
      <c r="FMA1861" s="25"/>
      <c r="FMB1861" s="25"/>
      <c r="FMC1861" s="25"/>
      <c r="FMD1861" s="25"/>
      <c r="FME1861" s="25"/>
      <c r="FMF1861" s="26"/>
      <c r="FMG1861" s="24"/>
      <c r="FMH1861" s="25"/>
      <c r="FMI1861" s="25"/>
      <c r="FMJ1861" s="25"/>
      <c r="FMK1861" s="25"/>
      <c r="FML1861" s="25"/>
      <c r="FMM1861" s="25"/>
      <c r="FMN1861" s="26"/>
      <c r="FMO1861" s="24"/>
      <c r="FMP1861" s="25"/>
      <c r="FMQ1861" s="25"/>
      <c r="FMR1861" s="25"/>
      <c r="FMS1861" s="25"/>
      <c r="FMT1861" s="25"/>
      <c r="FMU1861" s="25"/>
      <c r="FMV1861" s="26"/>
      <c r="FMW1861" s="24"/>
      <c r="FMX1861" s="25"/>
      <c r="FMY1861" s="25"/>
      <c r="FMZ1861" s="25"/>
      <c r="FNA1861" s="25"/>
      <c r="FNB1861" s="25"/>
      <c r="FNC1861" s="25"/>
      <c r="FND1861" s="26"/>
      <c r="FNE1861" s="24"/>
      <c r="FNF1861" s="25"/>
      <c r="FNG1861" s="25"/>
      <c r="FNH1861" s="25"/>
      <c r="FNI1861" s="25"/>
      <c r="FNJ1861" s="25"/>
      <c r="FNK1861" s="25"/>
      <c r="FNL1861" s="26"/>
      <c r="FNM1861" s="24"/>
      <c r="FNN1861" s="25"/>
      <c r="FNO1861" s="25"/>
      <c r="FNP1861" s="25"/>
      <c r="FNQ1861" s="25"/>
      <c r="FNR1861" s="25"/>
      <c r="FNS1861" s="25"/>
      <c r="FNT1861" s="26"/>
      <c r="FNU1861" s="24"/>
      <c r="FNV1861" s="25"/>
      <c r="FNW1861" s="25"/>
      <c r="FNX1861" s="25"/>
      <c r="FNY1861" s="25"/>
      <c r="FNZ1861" s="25"/>
      <c r="FOA1861" s="25"/>
      <c r="FOB1861" s="26"/>
      <c r="FOC1861" s="24"/>
      <c r="FOD1861" s="25"/>
      <c r="FOE1861" s="25"/>
      <c r="FOF1861" s="25"/>
      <c r="FOG1861" s="25"/>
      <c r="FOH1861" s="25"/>
      <c r="FOI1861" s="25"/>
      <c r="FOJ1861" s="26"/>
      <c r="FOK1861" s="24"/>
      <c r="FOL1861" s="25"/>
      <c r="FOM1861" s="25"/>
      <c r="FON1861" s="25"/>
      <c r="FOO1861" s="25"/>
      <c r="FOP1861" s="25"/>
      <c r="FOQ1861" s="25"/>
      <c r="FOR1861" s="26"/>
      <c r="FOS1861" s="24"/>
      <c r="FOT1861" s="25"/>
      <c r="FOU1861" s="25"/>
      <c r="FOV1861" s="25"/>
      <c r="FOW1861" s="25"/>
      <c r="FOX1861" s="25"/>
      <c r="FOY1861" s="25"/>
      <c r="FOZ1861" s="26"/>
      <c r="FPA1861" s="24"/>
      <c r="FPB1861" s="25"/>
      <c r="FPC1861" s="25"/>
      <c r="FPD1861" s="25"/>
      <c r="FPE1861" s="25"/>
      <c r="FPF1861" s="25"/>
      <c r="FPG1861" s="25"/>
      <c r="FPH1861" s="26"/>
      <c r="FPI1861" s="24"/>
      <c r="FPJ1861" s="25"/>
      <c r="FPK1861" s="25"/>
      <c r="FPL1861" s="25"/>
      <c r="FPM1861" s="25"/>
      <c r="FPN1861" s="25"/>
      <c r="FPO1861" s="25"/>
      <c r="FPP1861" s="26"/>
      <c r="FPQ1861" s="24"/>
      <c r="FPR1861" s="25"/>
      <c r="FPS1861" s="25"/>
      <c r="FPT1861" s="25"/>
      <c r="FPU1861" s="25"/>
      <c r="FPV1861" s="25"/>
      <c r="FPW1861" s="25"/>
      <c r="FPX1861" s="26"/>
      <c r="FPY1861" s="24"/>
      <c r="FPZ1861" s="25"/>
      <c r="FQA1861" s="25"/>
      <c r="FQB1861" s="25"/>
      <c r="FQC1861" s="25"/>
      <c r="FQD1861" s="25"/>
      <c r="FQE1861" s="25"/>
      <c r="FQF1861" s="26"/>
      <c r="FQG1861" s="24"/>
      <c r="FQH1861" s="25"/>
      <c r="FQI1861" s="25"/>
      <c r="FQJ1861" s="25"/>
      <c r="FQK1861" s="25"/>
      <c r="FQL1861" s="25"/>
      <c r="FQM1861" s="25"/>
      <c r="FQN1861" s="26"/>
      <c r="FQO1861" s="24"/>
      <c r="FQP1861" s="25"/>
      <c r="FQQ1861" s="25"/>
      <c r="FQR1861" s="25"/>
      <c r="FQS1861" s="25"/>
      <c r="FQT1861" s="25"/>
      <c r="FQU1861" s="25"/>
      <c r="FQV1861" s="26"/>
      <c r="FQW1861" s="24"/>
      <c r="FQX1861" s="25"/>
      <c r="FQY1861" s="25"/>
      <c r="FQZ1861" s="25"/>
      <c r="FRA1861" s="25"/>
      <c r="FRB1861" s="25"/>
      <c r="FRC1861" s="25"/>
      <c r="FRD1861" s="26"/>
      <c r="FRE1861" s="24"/>
      <c r="FRF1861" s="25"/>
      <c r="FRG1861" s="25"/>
      <c r="FRH1861" s="25"/>
      <c r="FRI1861" s="25"/>
      <c r="FRJ1861" s="25"/>
      <c r="FRK1861" s="25"/>
      <c r="FRL1861" s="26"/>
      <c r="FRM1861" s="24"/>
      <c r="FRN1861" s="25"/>
      <c r="FRO1861" s="25"/>
      <c r="FRP1861" s="25"/>
      <c r="FRQ1861" s="25"/>
      <c r="FRR1861" s="25"/>
      <c r="FRS1861" s="25"/>
      <c r="FRT1861" s="26"/>
      <c r="FRU1861" s="24"/>
      <c r="FRV1861" s="25"/>
      <c r="FRW1861" s="25"/>
      <c r="FRX1861" s="25"/>
      <c r="FRY1861" s="25"/>
      <c r="FRZ1861" s="25"/>
      <c r="FSA1861" s="25"/>
      <c r="FSB1861" s="26"/>
      <c r="FSC1861" s="24"/>
      <c r="FSD1861" s="25"/>
      <c r="FSE1861" s="25"/>
      <c r="FSF1861" s="25"/>
      <c r="FSG1861" s="25"/>
      <c r="FSH1861" s="25"/>
      <c r="FSI1861" s="25"/>
      <c r="FSJ1861" s="26"/>
      <c r="FSK1861" s="24"/>
      <c r="FSL1861" s="25"/>
      <c r="FSM1861" s="25"/>
      <c r="FSN1861" s="25"/>
      <c r="FSO1861" s="25"/>
      <c r="FSP1861" s="25"/>
      <c r="FSQ1861" s="25"/>
      <c r="FSR1861" s="26"/>
      <c r="FSS1861" s="24"/>
      <c r="FST1861" s="25"/>
      <c r="FSU1861" s="25"/>
      <c r="FSV1861" s="25"/>
      <c r="FSW1861" s="25"/>
      <c r="FSX1861" s="25"/>
      <c r="FSY1861" s="25"/>
      <c r="FSZ1861" s="26"/>
      <c r="FTA1861" s="24"/>
      <c r="FTB1861" s="25"/>
      <c r="FTC1861" s="25"/>
      <c r="FTD1861" s="25"/>
      <c r="FTE1861" s="25"/>
      <c r="FTF1861" s="25"/>
      <c r="FTG1861" s="25"/>
      <c r="FTH1861" s="26"/>
      <c r="FTI1861" s="24"/>
      <c r="FTJ1861" s="25"/>
      <c r="FTK1861" s="25"/>
      <c r="FTL1861" s="25"/>
      <c r="FTM1861" s="25"/>
      <c r="FTN1861" s="25"/>
      <c r="FTO1861" s="25"/>
      <c r="FTP1861" s="26"/>
      <c r="FTQ1861" s="24"/>
      <c r="FTR1861" s="25"/>
      <c r="FTS1861" s="25"/>
      <c r="FTT1861" s="25"/>
      <c r="FTU1861" s="25"/>
      <c r="FTV1861" s="25"/>
      <c r="FTW1861" s="25"/>
      <c r="FTX1861" s="26"/>
      <c r="FTY1861" s="24"/>
      <c r="FTZ1861" s="25"/>
      <c r="FUA1861" s="25"/>
      <c r="FUB1861" s="25"/>
      <c r="FUC1861" s="25"/>
      <c r="FUD1861" s="25"/>
      <c r="FUE1861" s="25"/>
      <c r="FUF1861" s="26"/>
      <c r="FUG1861" s="24"/>
      <c r="FUH1861" s="25"/>
      <c r="FUI1861" s="25"/>
      <c r="FUJ1861" s="25"/>
      <c r="FUK1861" s="25"/>
      <c r="FUL1861" s="25"/>
      <c r="FUM1861" s="25"/>
      <c r="FUN1861" s="26"/>
      <c r="FUO1861" s="24"/>
      <c r="FUP1861" s="25"/>
      <c r="FUQ1861" s="25"/>
      <c r="FUR1861" s="25"/>
      <c r="FUS1861" s="25"/>
      <c r="FUT1861" s="25"/>
      <c r="FUU1861" s="25"/>
      <c r="FUV1861" s="26"/>
      <c r="FUW1861" s="24"/>
      <c r="FUX1861" s="25"/>
      <c r="FUY1861" s="25"/>
      <c r="FUZ1861" s="25"/>
      <c r="FVA1861" s="25"/>
      <c r="FVB1861" s="25"/>
      <c r="FVC1861" s="25"/>
      <c r="FVD1861" s="26"/>
      <c r="FVE1861" s="24"/>
      <c r="FVF1861" s="25"/>
      <c r="FVG1861" s="25"/>
      <c r="FVH1861" s="25"/>
      <c r="FVI1861" s="25"/>
      <c r="FVJ1861" s="25"/>
      <c r="FVK1861" s="25"/>
      <c r="FVL1861" s="26"/>
      <c r="FVM1861" s="24"/>
      <c r="FVN1861" s="25"/>
      <c r="FVO1861" s="25"/>
      <c r="FVP1861" s="25"/>
      <c r="FVQ1861" s="25"/>
      <c r="FVR1861" s="25"/>
      <c r="FVS1861" s="25"/>
      <c r="FVT1861" s="26"/>
      <c r="FVU1861" s="24"/>
      <c r="FVV1861" s="25"/>
      <c r="FVW1861" s="25"/>
      <c r="FVX1861" s="25"/>
      <c r="FVY1861" s="25"/>
      <c r="FVZ1861" s="25"/>
      <c r="FWA1861" s="25"/>
      <c r="FWB1861" s="26"/>
      <c r="FWC1861" s="24"/>
      <c r="FWD1861" s="25"/>
      <c r="FWE1861" s="25"/>
      <c r="FWF1861" s="25"/>
      <c r="FWG1861" s="25"/>
      <c r="FWH1861" s="25"/>
      <c r="FWI1861" s="25"/>
      <c r="FWJ1861" s="26"/>
      <c r="FWK1861" s="24"/>
      <c r="FWL1861" s="25"/>
      <c r="FWM1861" s="25"/>
      <c r="FWN1861" s="25"/>
      <c r="FWO1861" s="25"/>
      <c r="FWP1861" s="25"/>
      <c r="FWQ1861" s="25"/>
      <c r="FWR1861" s="26"/>
      <c r="FWS1861" s="24"/>
      <c r="FWT1861" s="25"/>
      <c r="FWU1861" s="25"/>
      <c r="FWV1861" s="25"/>
      <c r="FWW1861" s="25"/>
      <c r="FWX1861" s="25"/>
      <c r="FWY1861" s="25"/>
      <c r="FWZ1861" s="26"/>
      <c r="FXA1861" s="24"/>
      <c r="FXB1861" s="25"/>
      <c r="FXC1861" s="25"/>
      <c r="FXD1861" s="25"/>
      <c r="FXE1861" s="25"/>
      <c r="FXF1861" s="25"/>
      <c r="FXG1861" s="25"/>
      <c r="FXH1861" s="26"/>
      <c r="FXI1861" s="24"/>
      <c r="FXJ1861" s="25"/>
      <c r="FXK1861" s="25"/>
      <c r="FXL1861" s="25"/>
      <c r="FXM1861" s="25"/>
      <c r="FXN1861" s="25"/>
      <c r="FXO1861" s="25"/>
      <c r="FXP1861" s="26"/>
      <c r="FXQ1861" s="24"/>
      <c r="FXR1861" s="25"/>
      <c r="FXS1861" s="25"/>
      <c r="FXT1861" s="25"/>
      <c r="FXU1861" s="25"/>
      <c r="FXV1861" s="25"/>
      <c r="FXW1861" s="25"/>
      <c r="FXX1861" s="26"/>
      <c r="FXY1861" s="24"/>
      <c r="FXZ1861" s="25"/>
      <c r="FYA1861" s="25"/>
      <c r="FYB1861" s="25"/>
      <c r="FYC1861" s="25"/>
      <c r="FYD1861" s="25"/>
      <c r="FYE1861" s="25"/>
      <c r="FYF1861" s="26"/>
      <c r="FYG1861" s="24"/>
      <c r="FYH1861" s="25"/>
      <c r="FYI1861" s="25"/>
      <c r="FYJ1861" s="25"/>
      <c r="FYK1861" s="25"/>
      <c r="FYL1861" s="25"/>
      <c r="FYM1861" s="25"/>
      <c r="FYN1861" s="26"/>
      <c r="FYO1861" s="24"/>
      <c r="FYP1861" s="25"/>
      <c r="FYQ1861" s="25"/>
      <c r="FYR1861" s="25"/>
      <c r="FYS1861" s="25"/>
      <c r="FYT1861" s="25"/>
      <c r="FYU1861" s="25"/>
      <c r="FYV1861" s="26"/>
      <c r="FYW1861" s="24"/>
      <c r="FYX1861" s="25"/>
      <c r="FYY1861" s="25"/>
      <c r="FYZ1861" s="25"/>
      <c r="FZA1861" s="25"/>
      <c r="FZB1861" s="25"/>
      <c r="FZC1861" s="25"/>
      <c r="FZD1861" s="26"/>
      <c r="FZE1861" s="24"/>
      <c r="FZF1861" s="25"/>
      <c r="FZG1861" s="25"/>
      <c r="FZH1861" s="25"/>
      <c r="FZI1861" s="25"/>
      <c r="FZJ1861" s="25"/>
      <c r="FZK1861" s="25"/>
      <c r="FZL1861" s="26"/>
      <c r="FZM1861" s="24"/>
      <c r="FZN1861" s="25"/>
      <c r="FZO1861" s="25"/>
      <c r="FZP1861" s="25"/>
      <c r="FZQ1861" s="25"/>
      <c r="FZR1861" s="25"/>
      <c r="FZS1861" s="25"/>
      <c r="FZT1861" s="26"/>
      <c r="FZU1861" s="24"/>
      <c r="FZV1861" s="25"/>
      <c r="FZW1861" s="25"/>
      <c r="FZX1861" s="25"/>
      <c r="FZY1861" s="25"/>
      <c r="FZZ1861" s="25"/>
      <c r="GAA1861" s="25"/>
      <c r="GAB1861" s="26"/>
      <c r="GAC1861" s="24"/>
      <c r="GAD1861" s="25"/>
      <c r="GAE1861" s="25"/>
      <c r="GAF1861" s="25"/>
      <c r="GAG1861" s="25"/>
      <c r="GAH1861" s="25"/>
      <c r="GAI1861" s="25"/>
      <c r="GAJ1861" s="26"/>
      <c r="GAK1861" s="24"/>
      <c r="GAL1861" s="25"/>
      <c r="GAM1861" s="25"/>
      <c r="GAN1861" s="25"/>
      <c r="GAO1861" s="25"/>
      <c r="GAP1861" s="25"/>
      <c r="GAQ1861" s="25"/>
      <c r="GAR1861" s="26"/>
      <c r="GAS1861" s="24"/>
      <c r="GAT1861" s="25"/>
      <c r="GAU1861" s="25"/>
      <c r="GAV1861" s="25"/>
      <c r="GAW1861" s="25"/>
      <c r="GAX1861" s="25"/>
      <c r="GAY1861" s="25"/>
      <c r="GAZ1861" s="26"/>
      <c r="GBA1861" s="24"/>
      <c r="GBB1861" s="25"/>
      <c r="GBC1861" s="25"/>
      <c r="GBD1861" s="25"/>
      <c r="GBE1861" s="25"/>
      <c r="GBF1861" s="25"/>
      <c r="GBG1861" s="25"/>
      <c r="GBH1861" s="26"/>
      <c r="GBI1861" s="24"/>
      <c r="GBJ1861" s="25"/>
      <c r="GBK1861" s="25"/>
      <c r="GBL1861" s="25"/>
      <c r="GBM1861" s="25"/>
      <c r="GBN1861" s="25"/>
      <c r="GBO1861" s="25"/>
      <c r="GBP1861" s="26"/>
      <c r="GBQ1861" s="24"/>
      <c r="GBR1861" s="25"/>
      <c r="GBS1861" s="25"/>
      <c r="GBT1861" s="25"/>
      <c r="GBU1861" s="25"/>
      <c r="GBV1861" s="25"/>
      <c r="GBW1861" s="25"/>
      <c r="GBX1861" s="26"/>
      <c r="GBY1861" s="24"/>
      <c r="GBZ1861" s="25"/>
      <c r="GCA1861" s="25"/>
      <c r="GCB1861" s="25"/>
      <c r="GCC1861" s="25"/>
      <c r="GCD1861" s="25"/>
      <c r="GCE1861" s="25"/>
      <c r="GCF1861" s="26"/>
      <c r="GCG1861" s="24"/>
      <c r="GCH1861" s="25"/>
      <c r="GCI1861" s="25"/>
      <c r="GCJ1861" s="25"/>
      <c r="GCK1861" s="25"/>
      <c r="GCL1861" s="25"/>
      <c r="GCM1861" s="25"/>
      <c r="GCN1861" s="26"/>
      <c r="GCO1861" s="24"/>
      <c r="GCP1861" s="25"/>
      <c r="GCQ1861" s="25"/>
      <c r="GCR1861" s="25"/>
      <c r="GCS1861" s="25"/>
      <c r="GCT1861" s="25"/>
      <c r="GCU1861" s="25"/>
      <c r="GCV1861" s="26"/>
      <c r="GCW1861" s="24"/>
      <c r="GCX1861" s="25"/>
      <c r="GCY1861" s="25"/>
      <c r="GCZ1861" s="25"/>
      <c r="GDA1861" s="25"/>
      <c r="GDB1861" s="25"/>
      <c r="GDC1861" s="25"/>
      <c r="GDD1861" s="26"/>
      <c r="GDE1861" s="24"/>
      <c r="GDF1861" s="25"/>
      <c r="GDG1861" s="25"/>
      <c r="GDH1861" s="25"/>
      <c r="GDI1861" s="25"/>
      <c r="GDJ1861" s="25"/>
      <c r="GDK1861" s="25"/>
      <c r="GDL1861" s="26"/>
      <c r="GDM1861" s="24"/>
      <c r="GDN1861" s="25"/>
      <c r="GDO1861" s="25"/>
      <c r="GDP1861" s="25"/>
      <c r="GDQ1861" s="25"/>
      <c r="GDR1861" s="25"/>
      <c r="GDS1861" s="25"/>
      <c r="GDT1861" s="26"/>
      <c r="GDU1861" s="24"/>
      <c r="GDV1861" s="25"/>
      <c r="GDW1861" s="25"/>
      <c r="GDX1861" s="25"/>
      <c r="GDY1861" s="25"/>
      <c r="GDZ1861" s="25"/>
      <c r="GEA1861" s="25"/>
      <c r="GEB1861" s="26"/>
      <c r="GEC1861" s="24"/>
      <c r="GED1861" s="25"/>
      <c r="GEE1861" s="25"/>
      <c r="GEF1861" s="25"/>
      <c r="GEG1861" s="25"/>
      <c r="GEH1861" s="25"/>
      <c r="GEI1861" s="25"/>
      <c r="GEJ1861" s="26"/>
      <c r="GEK1861" s="24"/>
      <c r="GEL1861" s="25"/>
      <c r="GEM1861" s="25"/>
      <c r="GEN1861" s="25"/>
      <c r="GEO1861" s="25"/>
      <c r="GEP1861" s="25"/>
      <c r="GEQ1861" s="25"/>
      <c r="GER1861" s="26"/>
      <c r="GES1861" s="24"/>
      <c r="GET1861" s="25"/>
      <c r="GEU1861" s="25"/>
      <c r="GEV1861" s="25"/>
      <c r="GEW1861" s="25"/>
      <c r="GEX1861" s="25"/>
      <c r="GEY1861" s="25"/>
      <c r="GEZ1861" s="26"/>
      <c r="GFA1861" s="24"/>
      <c r="GFB1861" s="25"/>
      <c r="GFC1861" s="25"/>
      <c r="GFD1861" s="25"/>
      <c r="GFE1861" s="25"/>
      <c r="GFF1861" s="25"/>
      <c r="GFG1861" s="25"/>
      <c r="GFH1861" s="26"/>
      <c r="GFI1861" s="24"/>
      <c r="GFJ1861" s="25"/>
      <c r="GFK1861" s="25"/>
      <c r="GFL1861" s="25"/>
      <c r="GFM1861" s="25"/>
      <c r="GFN1861" s="25"/>
      <c r="GFO1861" s="25"/>
      <c r="GFP1861" s="26"/>
      <c r="GFQ1861" s="24"/>
      <c r="GFR1861" s="25"/>
      <c r="GFS1861" s="25"/>
      <c r="GFT1861" s="25"/>
      <c r="GFU1861" s="25"/>
      <c r="GFV1861" s="25"/>
      <c r="GFW1861" s="25"/>
      <c r="GFX1861" s="26"/>
      <c r="GFY1861" s="24"/>
      <c r="GFZ1861" s="25"/>
      <c r="GGA1861" s="25"/>
      <c r="GGB1861" s="25"/>
      <c r="GGC1861" s="25"/>
      <c r="GGD1861" s="25"/>
      <c r="GGE1861" s="25"/>
      <c r="GGF1861" s="26"/>
      <c r="GGG1861" s="24"/>
      <c r="GGH1861" s="25"/>
      <c r="GGI1861" s="25"/>
      <c r="GGJ1861" s="25"/>
      <c r="GGK1861" s="25"/>
      <c r="GGL1861" s="25"/>
      <c r="GGM1861" s="25"/>
      <c r="GGN1861" s="26"/>
      <c r="GGO1861" s="24"/>
      <c r="GGP1861" s="25"/>
      <c r="GGQ1861" s="25"/>
      <c r="GGR1861" s="25"/>
      <c r="GGS1861" s="25"/>
      <c r="GGT1861" s="25"/>
      <c r="GGU1861" s="25"/>
      <c r="GGV1861" s="26"/>
      <c r="GGW1861" s="24"/>
      <c r="GGX1861" s="25"/>
      <c r="GGY1861" s="25"/>
      <c r="GGZ1861" s="25"/>
      <c r="GHA1861" s="25"/>
      <c r="GHB1861" s="25"/>
      <c r="GHC1861" s="25"/>
      <c r="GHD1861" s="26"/>
      <c r="GHE1861" s="24"/>
      <c r="GHF1861" s="25"/>
      <c r="GHG1861" s="25"/>
      <c r="GHH1861" s="25"/>
      <c r="GHI1861" s="25"/>
      <c r="GHJ1861" s="25"/>
      <c r="GHK1861" s="25"/>
      <c r="GHL1861" s="26"/>
      <c r="GHM1861" s="24"/>
      <c r="GHN1861" s="25"/>
      <c r="GHO1861" s="25"/>
      <c r="GHP1861" s="25"/>
      <c r="GHQ1861" s="25"/>
      <c r="GHR1861" s="25"/>
      <c r="GHS1861" s="25"/>
      <c r="GHT1861" s="26"/>
      <c r="GHU1861" s="24"/>
      <c r="GHV1861" s="25"/>
      <c r="GHW1861" s="25"/>
      <c r="GHX1861" s="25"/>
      <c r="GHY1861" s="25"/>
      <c r="GHZ1861" s="25"/>
      <c r="GIA1861" s="25"/>
      <c r="GIB1861" s="26"/>
      <c r="GIC1861" s="24"/>
      <c r="GID1861" s="25"/>
      <c r="GIE1861" s="25"/>
      <c r="GIF1861" s="25"/>
      <c r="GIG1861" s="25"/>
      <c r="GIH1861" s="25"/>
      <c r="GII1861" s="25"/>
      <c r="GIJ1861" s="26"/>
      <c r="GIK1861" s="24"/>
      <c r="GIL1861" s="25"/>
      <c r="GIM1861" s="25"/>
      <c r="GIN1861" s="25"/>
      <c r="GIO1861" s="25"/>
      <c r="GIP1861" s="25"/>
      <c r="GIQ1861" s="25"/>
      <c r="GIR1861" s="26"/>
      <c r="GIS1861" s="24"/>
      <c r="GIT1861" s="25"/>
      <c r="GIU1861" s="25"/>
      <c r="GIV1861" s="25"/>
      <c r="GIW1861" s="25"/>
      <c r="GIX1861" s="25"/>
      <c r="GIY1861" s="25"/>
      <c r="GIZ1861" s="26"/>
      <c r="GJA1861" s="24"/>
      <c r="GJB1861" s="25"/>
      <c r="GJC1861" s="25"/>
      <c r="GJD1861" s="25"/>
      <c r="GJE1861" s="25"/>
      <c r="GJF1861" s="25"/>
      <c r="GJG1861" s="25"/>
      <c r="GJH1861" s="26"/>
      <c r="GJI1861" s="24"/>
      <c r="GJJ1861" s="25"/>
      <c r="GJK1861" s="25"/>
      <c r="GJL1861" s="25"/>
      <c r="GJM1861" s="25"/>
      <c r="GJN1861" s="25"/>
      <c r="GJO1861" s="25"/>
      <c r="GJP1861" s="26"/>
      <c r="GJQ1861" s="24"/>
      <c r="GJR1861" s="25"/>
      <c r="GJS1861" s="25"/>
      <c r="GJT1861" s="25"/>
      <c r="GJU1861" s="25"/>
      <c r="GJV1861" s="25"/>
      <c r="GJW1861" s="25"/>
      <c r="GJX1861" s="26"/>
      <c r="GJY1861" s="24"/>
      <c r="GJZ1861" s="25"/>
      <c r="GKA1861" s="25"/>
      <c r="GKB1861" s="25"/>
      <c r="GKC1861" s="25"/>
      <c r="GKD1861" s="25"/>
      <c r="GKE1861" s="25"/>
      <c r="GKF1861" s="26"/>
      <c r="GKG1861" s="24"/>
      <c r="GKH1861" s="25"/>
      <c r="GKI1861" s="25"/>
      <c r="GKJ1861" s="25"/>
      <c r="GKK1861" s="25"/>
      <c r="GKL1861" s="25"/>
      <c r="GKM1861" s="25"/>
      <c r="GKN1861" s="26"/>
      <c r="GKO1861" s="24"/>
      <c r="GKP1861" s="25"/>
      <c r="GKQ1861" s="25"/>
      <c r="GKR1861" s="25"/>
      <c r="GKS1861" s="25"/>
      <c r="GKT1861" s="25"/>
      <c r="GKU1861" s="25"/>
      <c r="GKV1861" s="26"/>
      <c r="GKW1861" s="24"/>
      <c r="GKX1861" s="25"/>
      <c r="GKY1861" s="25"/>
      <c r="GKZ1861" s="25"/>
      <c r="GLA1861" s="25"/>
      <c r="GLB1861" s="25"/>
      <c r="GLC1861" s="25"/>
      <c r="GLD1861" s="26"/>
      <c r="GLE1861" s="24"/>
      <c r="GLF1861" s="25"/>
      <c r="GLG1861" s="25"/>
      <c r="GLH1861" s="25"/>
      <c r="GLI1861" s="25"/>
      <c r="GLJ1861" s="25"/>
      <c r="GLK1861" s="25"/>
      <c r="GLL1861" s="26"/>
      <c r="GLM1861" s="24"/>
      <c r="GLN1861" s="25"/>
      <c r="GLO1861" s="25"/>
      <c r="GLP1861" s="25"/>
      <c r="GLQ1861" s="25"/>
      <c r="GLR1861" s="25"/>
      <c r="GLS1861" s="25"/>
      <c r="GLT1861" s="26"/>
      <c r="GLU1861" s="24"/>
      <c r="GLV1861" s="25"/>
      <c r="GLW1861" s="25"/>
      <c r="GLX1861" s="25"/>
      <c r="GLY1861" s="25"/>
      <c r="GLZ1861" s="25"/>
      <c r="GMA1861" s="25"/>
      <c r="GMB1861" s="26"/>
      <c r="GMC1861" s="24"/>
      <c r="GMD1861" s="25"/>
      <c r="GME1861" s="25"/>
      <c r="GMF1861" s="25"/>
      <c r="GMG1861" s="25"/>
      <c r="GMH1861" s="25"/>
      <c r="GMI1861" s="25"/>
      <c r="GMJ1861" s="26"/>
      <c r="GMK1861" s="24"/>
      <c r="GML1861" s="25"/>
      <c r="GMM1861" s="25"/>
      <c r="GMN1861" s="25"/>
      <c r="GMO1861" s="25"/>
      <c r="GMP1861" s="25"/>
      <c r="GMQ1861" s="25"/>
      <c r="GMR1861" s="26"/>
      <c r="GMS1861" s="24"/>
      <c r="GMT1861" s="25"/>
      <c r="GMU1861" s="25"/>
      <c r="GMV1861" s="25"/>
      <c r="GMW1861" s="25"/>
      <c r="GMX1861" s="25"/>
      <c r="GMY1861" s="25"/>
      <c r="GMZ1861" s="26"/>
      <c r="GNA1861" s="24"/>
      <c r="GNB1861" s="25"/>
      <c r="GNC1861" s="25"/>
      <c r="GND1861" s="25"/>
      <c r="GNE1861" s="25"/>
      <c r="GNF1861" s="25"/>
      <c r="GNG1861" s="25"/>
      <c r="GNH1861" s="26"/>
      <c r="GNI1861" s="24"/>
      <c r="GNJ1861" s="25"/>
      <c r="GNK1861" s="25"/>
      <c r="GNL1861" s="25"/>
      <c r="GNM1861" s="25"/>
      <c r="GNN1861" s="25"/>
      <c r="GNO1861" s="25"/>
      <c r="GNP1861" s="26"/>
      <c r="GNQ1861" s="24"/>
      <c r="GNR1861" s="25"/>
      <c r="GNS1861" s="25"/>
      <c r="GNT1861" s="25"/>
      <c r="GNU1861" s="25"/>
      <c r="GNV1861" s="25"/>
      <c r="GNW1861" s="25"/>
      <c r="GNX1861" s="26"/>
      <c r="GNY1861" s="24"/>
      <c r="GNZ1861" s="25"/>
      <c r="GOA1861" s="25"/>
      <c r="GOB1861" s="25"/>
      <c r="GOC1861" s="25"/>
      <c r="GOD1861" s="25"/>
      <c r="GOE1861" s="25"/>
      <c r="GOF1861" s="26"/>
      <c r="GOG1861" s="24"/>
      <c r="GOH1861" s="25"/>
      <c r="GOI1861" s="25"/>
      <c r="GOJ1861" s="25"/>
      <c r="GOK1861" s="25"/>
      <c r="GOL1861" s="25"/>
      <c r="GOM1861" s="25"/>
      <c r="GON1861" s="26"/>
      <c r="GOO1861" s="24"/>
      <c r="GOP1861" s="25"/>
      <c r="GOQ1861" s="25"/>
      <c r="GOR1861" s="25"/>
      <c r="GOS1861" s="25"/>
      <c r="GOT1861" s="25"/>
      <c r="GOU1861" s="25"/>
      <c r="GOV1861" s="26"/>
      <c r="GOW1861" s="24"/>
      <c r="GOX1861" s="25"/>
      <c r="GOY1861" s="25"/>
      <c r="GOZ1861" s="25"/>
      <c r="GPA1861" s="25"/>
      <c r="GPB1861" s="25"/>
      <c r="GPC1861" s="25"/>
      <c r="GPD1861" s="26"/>
      <c r="GPE1861" s="24"/>
      <c r="GPF1861" s="25"/>
      <c r="GPG1861" s="25"/>
      <c r="GPH1861" s="25"/>
      <c r="GPI1861" s="25"/>
      <c r="GPJ1861" s="25"/>
      <c r="GPK1861" s="25"/>
      <c r="GPL1861" s="26"/>
      <c r="GPM1861" s="24"/>
      <c r="GPN1861" s="25"/>
      <c r="GPO1861" s="25"/>
      <c r="GPP1861" s="25"/>
      <c r="GPQ1861" s="25"/>
      <c r="GPR1861" s="25"/>
      <c r="GPS1861" s="25"/>
      <c r="GPT1861" s="26"/>
      <c r="GPU1861" s="24"/>
      <c r="GPV1861" s="25"/>
      <c r="GPW1861" s="25"/>
      <c r="GPX1861" s="25"/>
      <c r="GPY1861" s="25"/>
      <c r="GPZ1861" s="25"/>
      <c r="GQA1861" s="25"/>
      <c r="GQB1861" s="26"/>
      <c r="GQC1861" s="24"/>
      <c r="GQD1861" s="25"/>
      <c r="GQE1861" s="25"/>
      <c r="GQF1861" s="25"/>
      <c r="GQG1861" s="25"/>
      <c r="GQH1861" s="25"/>
      <c r="GQI1861" s="25"/>
      <c r="GQJ1861" s="26"/>
      <c r="GQK1861" s="24"/>
      <c r="GQL1861" s="25"/>
      <c r="GQM1861" s="25"/>
      <c r="GQN1861" s="25"/>
      <c r="GQO1861" s="25"/>
      <c r="GQP1861" s="25"/>
      <c r="GQQ1861" s="25"/>
      <c r="GQR1861" s="26"/>
      <c r="GQS1861" s="24"/>
      <c r="GQT1861" s="25"/>
      <c r="GQU1861" s="25"/>
      <c r="GQV1861" s="25"/>
      <c r="GQW1861" s="25"/>
      <c r="GQX1861" s="25"/>
      <c r="GQY1861" s="25"/>
      <c r="GQZ1861" s="26"/>
      <c r="GRA1861" s="24"/>
      <c r="GRB1861" s="25"/>
      <c r="GRC1861" s="25"/>
      <c r="GRD1861" s="25"/>
      <c r="GRE1861" s="25"/>
      <c r="GRF1861" s="25"/>
      <c r="GRG1861" s="25"/>
      <c r="GRH1861" s="26"/>
      <c r="GRI1861" s="24"/>
      <c r="GRJ1861" s="25"/>
      <c r="GRK1861" s="25"/>
      <c r="GRL1861" s="25"/>
      <c r="GRM1861" s="25"/>
      <c r="GRN1861" s="25"/>
      <c r="GRO1861" s="25"/>
      <c r="GRP1861" s="26"/>
      <c r="GRQ1861" s="24"/>
      <c r="GRR1861" s="25"/>
      <c r="GRS1861" s="25"/>
      <c r="GRT1861" s="25"/>
      <c r="GRU1861" s="25"/>
      <c r="GRV1861" s="25"/>
      <c r="GRW1861" s="25"/>
      <c r="GRX1861" s="26"/>
      <c r="GRY1861" s="24"/>
      <c r="GRZ1861" s="25"/>
      <c r="GSA1861" s="25"/>
      <c r="GSB1861" s="25"/>
      <c r="GSC1861" s="25"/>
      <c r="GSD1861" s="25"/>
      <c r="GSE1861" s="25"/>
      <c r="GSF1861" s="26"/>
      <c r="GSG1861" s="24"/>
      <c r="GSH1861" s="25"/>
      <c r="GSI1861" s="25"/>
      <c r="GSJ1861" s="25"/>
      <c r="GSK1861" s="25"/>
      <c r="GSL1861" s="25"/>
      <c r="GSM1861" s="25"/>
      <c r="GSN1861" s="26"/>
      <c r="GSO1861" s="24"/>
      <c r="GSP1861" s="25"/>
      <c r="GSQ1861" s="25"/>
      <c r="GSR1861" s="25"/>
      <c r="GSS1861" s="25"/>
      <c r="GST1861" s="25"/>
      <c r="GSU1861" s="25"/>
      <c r="GSV1861" s="26"/>
      <c r="GSW1861" s="24"/>
      <c r="GSX1861" s="25"/>
      <c r="GSY1861" s="25"/>
      <c r="GSZ1861" s="25"/>
      <c r="GTA1861" s="25"/>
      <c r="GTB1861" s="25"/>
      <c r="GTC1861" s="25"/>
      <c r="GTD1861" s="26"/>
      <c r="GTE1861" s="24"/>
      <c r="GTF1861" s="25"/>
      <c r="GTG1861" s="25"/>
      <c r="GTH1861" s="25"/>
      <c r="GTI1861" s="25"/>
      <c r="GTJ1861" s="25"/>
      <c r="GTK1861" s="25"/>
      <c r="GTL1861" s="26"/>
      <c r="GTM1861" s="24"/>
      <c r="GTN1861" s="25"/>
      <c r="GTO1861" s="25"/>
      <c r="GTP1861" s="25"/>
      <c r="GTQ1861" s="25"/>
      <c r="GTR1861" s="25"/>
      <c r="GTS1861" s="25"/>
      <c r="GTT1861" s="26"/>
      <c r="GTU1861" s="24"/>
      <c r="GTV1861" s="25"/>
      <c r="GTW1861" s="25"/>
      <c r="GTX1861" s="25"/>
      <c r="GTY1861" s="25"/>
      <c r="GTZ1861" s="25"/>
      <c r="GUA1861" s="25"/>
      <c r="GUB1861" s="26"/>
      <c r="GUC1861" s="24"/>
      <c r="GUD1861" s="25"/>
      <c r="GUE1861" s="25"/>
      <c r="GUF1861" s="25"/>
      <c r="GUG1861" s="25"/>
      <c r="GUH1861" s="25"/>
      <c r="GUI1861" s="25"/>
      <c r="GUJ1861" s="26"/>
      <c r="GUK1861" s="24"/>
      <c r="GUL1861" s="25"/>
      <c r="GUM1861" s="25"/>
      <c r="GUN1861" s="25"/>
      <c r="GUO1861" s="25"/>
      <c r="GUP1861" s="25"/>
      <c r="GUQ1861" s="25"/>
      <c r="GUR1861" s="26"/>
      <c r="GUS1861" s="24"/>
      <c r="GUT1861" s="25"/>
      <c r="GUU1861" s="25"/>
      <c r="GUV1861" s="25"/>
      <c r="GUW1861" s="25"/>
      <c r="GUX1861" s="25"/>
      <c r="GUY1861" s="25"/>
      <c r="GUZ1861" s="26"/>
      <c r="GVA1861" s="24"/>
      <c r="GVB1861" s="25"/>
      <c r="GVC1861" s="25"/>
      <c r="GVD1861" s="25"/>
      <c r="GVE1861" s="25"/>
      <c r="GVF1861" s="25"/>
      <c r="GVG1861" s="25"/>
      <c r="GVH1861" s="26"/>
      <c r="GVI1861" s="24"/>
      <c r="GVJ1861" s="25"/>
      <c r="GVK1861" s="25"/>
      <c r="GVL1861" s="25"/>
      <c r="GVM1861" s="25"/>
      <c r="GVN1861" s="25"/>
      <c r="GVO1861" s="25"/>
      <c r="GVP1861" s="26"/>
      <c r="GVQ1861" s="24"/>
      <c r="GVR1861" s="25"/>
      <c r="GVS1861" s="25"/>
      <c r="GVT1861" s="25"/>
      <c r="GVU1861" s="25"/>
      <c r="GVV1861" s="25"/>
      <c r="GVW1861" s="25"/>
      <c r="GVX1861" s="26"/>
      <c r="GVY1861" s="24"/>
      <c r="GVZ1861" s="25"/>
      <c r="GWA1861" s="25"/>
      <c r="GWB1861" s="25"/>
      <c r="GWC1861" s="25"/>
      <c r="GWD1861" s="25"/>
      <c r="GWE1861" s="25"/>
      <c r="GWF1861" s="26"/>
      <c r="GWG1861" s="24"/>
      <c r="GWH1861" s="25"/>
      <c r="GWI1861" s="25"/>
      <c r="GWJ1861" s="25"/>
      <c r="GWK1861" s="25"/>
      <c r="GWL1861" s="25"/>
      <c r="GWM1861" s="25"/>
      <c r="GWN1861" s="26"/>
      <c r="GWO1861" s="24"/>
      <c r="GWP1861" s="25"/>
      <c r="GWQ1861" s="25"/>
      <c r="GWR1861" s="25"/>
      <c r="GWS1861" s="25"/>
      <c r="GWT1861" s="25"/>
      <c r="GWU1861" s="25"/>
      <c r="GWV1861" s="26"/>
      <c r="GWW1861" s="24"/>
      <c r="GWX1861" s="25"/>
      <c r="GWY1861" s="25"/>
      <c r="GWZ1861" s="25"/>
      <c r="GXA1861" s="25"/>
      <c r="GXB1861" s="25"/>
      <c r="GXC1861" s="25"/>
      <c r="GXD1861" s="26"/>
      <c r="GXE1861" s="24"/>
      <c r="GXF1861" s="25"/>
      <c r="GXG1861" s="25"/>
      <c r="GXH1861" s="25"/>
      <c r="GXI1861" s="25"/>
      <c r="GXJ1861" s="25"/>
      <c r="GXK1861" s="25"/>
      <c r="GXL1861" s="26"/>
      <c r="GXM1861" s="24"/>
      <c r="GXN1861" s="25"/>
      <c r="GXO1861" s="25"/>
      <c r="GXP1861" s="25"/>
      <c r="GXQ1861" s="25"/>
      <c r="GXR1861" s="25"/>
      <c r="GXS1861" s="25"/>
      <c r="GXT1861" s="26"/>
      <c r="GXU1861" s="24"/>
      <c r="GXV1861" s="25"/>
      <c r="GXW1861" s="25"/>
      <c r="GXX1861" s="25"/>
      <c r="GXY1861" s="25"/>
      <c r="GXZ1861" s="25"/>
      <c r="GYA1861" s="25"/>
      <c r="GYB1861" s="26"/>
      <c r="GYC1861" s="24"/>
      <c r="GYD1861" s="25"/>
      <c r="GYE1861" s="25"/>
      <c r="GYF1861" s="25"/>
      <c r="GYG1861" s="25"/>
      <c r="GYH1861" s="25"/>
      <c r="GYI1861" s="25"/>
      <c r="GYJ1861" s="26"/>
      <c r="GYK1861" s="24"/>
      <c r="GYL1861" s="25"/>
      <c r="GYM1861" s="25"/>
      <c r="GYN1861" s="25"/>
      <c r="GYO1861" s="25"/>
      <c r="GYP1861" s="25"/>
      <c r="GYQ1861" s="25"/>
      <c r="GYR1861" s="26"/>
      <c r="GYS1861" s="24"/>
      <c r="GYT1861" s="25"/>
      <c r="GYU1861" s="25"/>
      <c r="GYV1861" s="25"/>
      <c r="GYW1861" s="25"/>
      <c r="GYX1861" s="25"/>
      <c r="GYY1861" s="25"/>
      <c r="GYZ1861" s="26"/>
      <c r="GZA1861" s="24"/>
      <c r="GZB1861" s="25"/>
      <c r="GZC1861" s="25"/>
      <c r="GZD1861" s="25"/>
      <c r="GZE1861" s="25"/>
      <c r="GZF1861" s="25"/>
      <c r="GZG1861" s="25"/>
      <c r="GZH1861" s="26"/>
      <c r="GZI1861" s="24"/>
      <c r="GZJ1861" s="25"/>
      <c r="GZK1861" s="25"/>
      <c r="GZL1861" s="25"/>
      <c r="GZM1861" s="25"/>
      <c r="GZN1861" s="25"/>
      <c r="GZO1861" s="25"/>
      <c r="GZP1861" s="26"/>
      <c r="GZQ1861" s="24"/>
      <c r="GZR1861" s="25"/>
      <c r="GZS1861" s="25"/>
      <c r="GZT1861" s="25"/>
      <c r="GZU1861" s="25"/>
      <c r="GZV1861" s="25"/>
      <c r="GZW1861" s="25"/>
      <c r="GZX1861" s="26"/>
      <c r="GZY1861" s="24"/>
      <c r="GZZ1861" s="25"/>
      <c r="HAA1861" s="25"/>
      <c r="HAB1861" s="25"/>
      <c r="HAC1861" s="25"/>
      <c r="HAD1861" s="25"/>
      <c r="HAE1861" s="25"/>
      <c r="HAF1861" s="26"/>
      <c r="HAG1861" s="24"/>
      <c r="HAH1861" s="25"/>
      <c r="HAI1861" s="25"/>
      <c r="HAJ1861" s="25"/>
      <c r="HAK1861" s="25"/>
      <c r="HAL1861" s="25"/>
      <c r="HAM1861" s="25"/>
      <c r="HAN1861" s="26"/>
      <c r="HAO1861" s="24"/>
      <c r="HAP1861" s="25"/>
      <c r="HAQ1861" s="25"/>
      <c r="HAR1861" s="25"/>
      <c r="HAS1861" s="25"/>
      <c r="HAT1861" s="25"/>
      <c r="HAU1861" s="25"/>
      <c r="HAV1861" s="26"/>
      <c r="HAW1861" s="24"/>
      <c r="HAX1861" s="25"/>
      <c r="HAY1861" s="25"/>
      <c r="HAZ1861" s="25"/>
      <c r="HBA1861" s="25"/>
      <c r="HBB1861" s="25"/>
      <c r="HBC1861" s="25"/>
      <c r="HBD1861" s="26"/>
      <c r="HBE1861" s="24"/>
      <c r="HBF1861" s="25"/>
      <c r="HBG1861" s="25"/>
      <c r="HBH1861" s="25"/>
      <c r="HBI1861" s="25"/>
      <c r="HBJ1861" s="25"/>
      <c r="HBK1861" s="25"/>
      <c r="HBL1861" s="26"/>
      <c r="HBM1861" s="24"/>
      <c r="HBN1861" s="25"/>
      <c r="HBO1861" s="25"/>
      <c r="HBP1861" s="25"/>
      <c r="HBQ1861" s="25"/>
      <c r="HBR1861" s="25"/>
      <c r="HBS1861" s="25"/>
      <c r="HBT1861" s="26"/>
      <c r="HBU1861" s="24"/>
      <c r="HBV1861" s="25"/>
      <c r="HBW1861" s="25"/>
      <c r="HBX1861" s="25"/>
      <c r="HBY1861" s="25"/>
      <c r="HBZ1861" s="25"/>
      <c r="HCA1861" s="25"/>
      <c r="HCB1861" s="26"/>
      <c r="HCC1861" s="24"/>
      <c r="HCD1861" s="25"/>
      <c r="HCE1861" s="25"/>
      <c r="HCF1861" s="25"/>
      <c r="HCG1861" s="25"/>
      <c r="HCH1861" s="25"/>
      <c r="HCI1861" s="25"/>
      <c r="HCJ1861" s="26"/>
      <c r="HCK1861" s="24"/>
      <c r="HCL1861" s="25"/>
      <c r="HCM1861" s="25"/>
      <c r="HCN1861" s="25"/>
      <c r="HCO1861" s="25"/>
      <c r="HCP1861" s="25"/>
      <c r="HCQ1861" s="25"/>
      <c r="HCR1861" s="26"/>
      <c r="HCS1861" s="24"/>
      <c r="HCT1861" s="25"/>
      <c r="HCU1861" s="25"/>
      <c r="HCV1861" s="25"/>
      <c r="HCW1861" s="25"/>
      <c r="HCX1861" s="25"/>
      <c r="HCY1861" s="25"/>
      <c r="HCZ1861" s="26"/>
      <c r="HDA1861" s="24"/>
      <c r="HDB1861" s="25"/>
      <c r="HDC1861" s="25"/>
      <c r="HDD1861" s="25"/>
      <c r="HDE1861" s="25"/>
      <c r="HDF1861" s="25"/>
      <c r="HDG1861" s="25"/>
      <c r="HDH1861" s="26"/>
      <c r="HDI1861" s="24"/>
      <c r="HDJ1861" s="25"/>
      <c r="HDK1861" s="25"/>
      <c r="HDL1861" s="25"/>
      <c r="HDM1861" s="25"/>
      <c r="HDN1861" s="25"/>
      <c r="HDO1861" s="25"/>
      <c r="HDP1861" s="26"/>
      <c r="HDQ1861" s="24"/>
      <c r="HDR1861" s="25"/>
      <c r="HDS1861" s="25"/>
      <c r="HDT1861" s="25"/>
      <c r="HDU1861" s="25"/>
      <c r="HDV1861" s="25"/>
      <c r="HDW1861" s="25"/>
      <c r="HDX1861" s="26"/>
      <c r="HDY1861" s="24"/>
      <c r="HDZ1861" s="25"/>
      <c r="HEA1861" s="25"/>
      <c r="HEB1861" s="25"/>
      <c r="HEC1861" s="25"/>
      <c r="HED1861" s="25"/>
      <c r="HEE1861" s="25"/>
      <c r="HEF1861" s="26"/>
      <c r="HEG1861" s="24"/>
      <c r="HEH1861" s="25"/>
      <c r="HEI1861" s="25"/>
      <c r="HEJ1861" s="25"/>
      <c r="HEK1861" s="25"/>
      <c r="HEL1861" s="25"/>
      <c r="HEM1861" s="25"/>
      <c r="HEN1861" s="26"/>
      <c r="HEO1861" s="24"/>
      <c r="HEP1861" s="25"/>
      <c r="HEQ1861" s="25"/>
      <c r="HER1861" s="25"/>
      <c r="HES1861" s="25"/>
      <c r="HET1861" s="25"/>
      <c r="HEU1861" s="25"/>
      <c r="HEV1861" s="26"/>
      <c r="HEW1861" s="24"/>
      <c r="HEX1861" s="25"/>
      <c r="HEY1861" s="25"/>
      <c r="HEZ1861" s="25"/>
      <c r="HFA1861" s="25"/>
      <c r="HFB1861" s="25"/>
      <c r="HFC1861" s="25"/>
      <c r="HFD1861" s="26"/>
      <c r="HFE1861" s="24"/>
      <c r="HFF1861" s="25"/>
      <c r="HFG1861" s="25"/>
      <c r="HFH1861" s="25"/>
      <c r="HFI1861" s="25"/>
      <c r="HFJ1861" s="25"/>
      <c r="HFK1861" s="25"/>
      <c r="HFL1861" s="26"/>
      <c r="HFM1861" s="24"/>
      <c r="HFN1861" s="25"/>
      <c r="HFO1861" s="25"/>
      <c r="HFP1861" s="25"/>
      <c r="HFQ1861" s="25"/>
      <c r="HFR1861" s="25"/>
      <c r="HFS1861" s="25"/>
      <c r="HFT1861" s="26"/>
      <c r="HFU1861" s="24"/>
      <c r="HFV1861" s="25"/>
      <c r="HFW1861" s="25"/>
      <c r="HFX1861" s="25"/>
      <c r="HFY1861" s="25"/>
      <c r="HFZ1861" s="25"/>
      <c r="HGA1861" s="25"/>
      <c r="HGB1861" s="26"/>
      <c r="HGC1861" s="24"/>
      <c r="HGD1861" s="25"/>
      <c r="HGE1861" s="25"/>
      <c r="HGF1861" s="25"/>
      <c r="HGG1861" s="25"/>
      <c r="HGH1861" s="25"/>
      <c r="HGI1861" s="25"/>
      <c r="HGJ1861" s="26"/>
      <c r="HGK1861" s="24"/>
      <c r="HGL1861" s="25"/>
      <c r="HGM1861" s="25"/>
      <c r="HGN1861" s="25"/>
      <c r="HGO1861" s="25"/>
      <c r="HGP1861" s="25"/>
      <c r="HGQ1861" s="25"/>
      <c r="HGR1861" s="26"/>
      <c r="HGS1861" s="24"/>
      <c r="HGT1861" s="25"/>
      <c r="HGU1861" s="25"/>
      <c r="HGV1861" s="25"/>
      <c r="HGW1861" s="25"/>
      <c r="HGX1861" s="25"/>
      <c r="HGY1861" s="25"/>
      <c r="HGZ1861" s="26"/>
      <c r="HHA1861" s="24"/>
      <c r="HHB1861" s="25"/>
      <c r="HHC1861" s="25"/>
      <c r="HHD1861" s="25"/>
      <c r="HHE1861" s="25"/>
      <c r="HHF1861" s="25"/>
      <c r="HHG1861" s="25"/>
      <c r="HHH1861" s="26"/>
      <c r="HHI1861" s="24"/>
      <c r="HHJ1861" s="25"/>
      <c r="HHK1861" s="25"/>
      <c r="HHL1861" s="25"/>
      <c r="HHM1861" s="25"/>
      <c r="HHN1861" s="25"/>
      <c r="HHO1861" s="25"/>
      <c r="HHP1861" s="26"/>
      <c r="HHQ1861" s="24"/>
      <c r="HHR1861" s="25"/>
      <c r="HHS1861" s="25"/>
      <c r="HHT1861" s="25"/>
      <c r="HHU1861" s="25"/>
      <c r="HHV1861" s="25"/>
      <c r="HHW1861" s="25"/>
      <c r="HHX1861" s="26"/>
      <c r="HHY1861" s="24"/>
      <c r="HHZ1861" s="25"/>
      <c r="HIA1861" s="25"/>
      <c r="HIB1861" s="25"/>
      <c r="HIC1861" s="25"/>
      <c r="HID1861" s="25"/>
      <c r="HIE1861" s="25"/>
      <c r="HIF1861" s="26"/>
      <c r="HIG1861" s="24"/>
      <c r="HIH1861" s="25"/>
      <c r="HII1861" s="25"/>
      <c r="HIJ1861" s="25"/>
      <c r="HIK1861" s="25"/>
      <c r="HIL1861" s="25"/>
      <c r="HIM1861" s="25"/>
      <c r="HIN1861" s="26"/>
      <c r="HIO1861" s="24"/>
      <c r="HIP1861" s="25"/>
      <c r="HIQ1861" s="25"/>
      <c r="HIR1861" s="25"/>
      <c r="HIS1861" s="25"/>
      <c r="HIT1861" s="25"/>
      <c r="HIU1861" s="25"/>
      <c r="HIV1861" s="26"/>
      <c r="HIW1861" s="24"/>
      <c r="HIX1861" s="25"/>
      <c r="HIY1861" s="25"/>
      <c r="HIZ1861" s="25"/>
      <c r="HJA1861" s="25"/>
      <c r="HJB1861" s="25"/>
      <c r="HJC1861" s="25"/>
      <c r="HJD1861" s="26"/>
      <c r="HJE1861" s="24"/>
      <c r="HJF1861" s="25"/>
      <c r="HJG1861" s="25"/>
      <c r="HJH1861" s="25"/>
      <c r="HJI1861" s="25"/>
      <c r="HJJ1861" s="25"/>
      <c r="HJK1861" s="25"/>
      <c r="HJL1861" s="26"/>
      <c r="HJM1861" s="24"/>
      <c r="HJN1861" s="25"/>
      <c r="HJO1861" s="25"/>
      <c r="HJP1861" s="25"/>
      <c r="HJQ1861" s="25"/>
      <c r="HJR1861" s="25"/>
      <c r="HJS1861" s="25"/>
      <c r="HJT1861" s="26"/>
      <c r="HJU1861" s="24"/>
      <c r="HJV1861" s="25"/>
      <c r="HJW1861" s="25"/>
      <c r="HJX1861" s="25"/>
      <c r="HJY1861" s="25"/>
      <c r="HJZ1861" s="25"/>
      <c r="HKA1861" s="25"/>
      <c r="HKB1861" s="26"/>
      <c r="HKC1861" s="24"/>
      <c r="HKD1861" s="25"/>
      <c r="HKE1861" s="25"/>
      <c r="HKF1861" s="25"/>
      <c r="HKG1861" s="25"/>
      <c r="HKH1861" s="25"/>
      <c r="HKI1861" s="25"/>
      <c r="HKJ1861" s="26"/>
      <c r="HKK1861" s="24"/>
      <c r="HKL1861" s="25"/>
      <c r="HKM1861" s="25"/>
      <c r="HKN1861" s="25"/>
      <c r="HKO1861" s="25"/>
      <c r="HKP1861" s="25"/>
      <c r="HKQ1861" s="25"/>
      <c r="HKR1861" s="26"/>
      <c r="HKS1861" s="24"/>
      <c r="HKT1861" s="25"/>
      <c r="HKU1861" s="25"/>
      <c r="HKV1861" s="25"/>
      <c r="HKW1861" s="25"/>
      <c r="HKX1861" s="25"/>
      <c r="HKY1861" s="25"/>
      <c r="HKZ1861" s="26"/>
      <c r="HLA1861" s="24"/>
      <c r="HLB1861" s="25"/>
      <c r="HLC1861" s="25"/>
      <c r="HLD1861" s="25"/>
      <c r="HLE1861" s="25"/>
      <c r="HLF1861" s="25"/>
      <c r="HLG1861" s="25"/>
      <c r="HLH1861" s="26"/>
      <c r="HLI1861" s="24"/>
      <c r="HLJ1861" s="25"/>
      <c r="HLK1861" s="25"/>
      <c r="HLL1861" s="25"/>
      <c r="HLM1861" s="25"/>
      <c r="HLN1861" s="25"/>
      <c r="HLO1861" s="25"/>
      <c r="HLP1861" s="26"/>
      <c r="HLQ1861" s="24"/>
      <c r="HLR1861" s="25"/>
      <c r="HLS1861" s="25"/>
      <c r="HLT1861" s="25"/>
      <c r="HLU1861" s="25"/>
      <c r="HLV1861" s="25"/>
      <c r="HLW1861" s="25"/>
      <c r="HLX1861" s="26"/>
      <c r="HLY1861" s="24"/>
      <c r="HLZ1861" s="25"/>
      <c r="HMA1861" s="25"/>
      <c r="HMB1861" s="25"/>
      <c r="HMC1861" s="25"/>
      <c r="HMD1861" s="25"/>
      <c r="HME1861" s="25"/>
      <c r="HMF1861" s="26"/>
      <c r="HMG1861" s="24"/>
      <c r="HMH1861" s="25"/>
      <c r="HMI1861" s="25"/>
      <c r="HMJ1861" s="25"/>
      <c r="HMK1861" s="25"/>
      <c r="HML1861" s="25"/>
      <c r="HMM1861" s="25"/>
      <c r="HMN1861" s="26"/>
      <c r="HMO1861" s="24"/>
      <c r="HMP1861" s="25"/>
      <c r="HMQ1861" s="25"/>
      <c r="HMR1861" s="25"/>
      <c r="HMS1861" s="25"/>
      <c r="HMT1861" s="25"/>
      <c r="HMU1861" s="25"/>
      <c r="HMV1861" s="26"/>
      <c r="HMW1861" s="24"/>
      <c r="HMX1861" s="25"/>
      <c r="HMY1861" s="25"/>
      <c r="HMZ1861" s="25"/>
      <c r="HNA1861" s="25"/>
      <c r="HNB1861" s="25"/>
      <c r="HNC1861" s="25"/>
      <c r="HND1861" s="26"/>
      <c r="HNE1861" s="24"/>
      <c r="HNF1861" s="25"/>
      <c r="HNG1861" s="25"/>
      <c r="HNH1861" s="25"/>
      <c r="HNI1861" s="25"/>
      <c r="HNJ1861" s="25"/>
      <c r="HNK1861" s="25"/>
      <c r="HNL1861" s="26"/>
      <c r="HNM1861" s="24"/>
      <c r="HNN1861" s="25"/>
      <c r="HNO1861" s="25"/>
      <c r="HNP1861" s="25"/>
      <c r="HNQ1861" s="25"/>
      <c r="HNR1861" s="25"/>
      <c r="HNS1861" s="25"/>
      <c r="HNT1861" s="26"/>
      <c r="HNU1861" s="24"/>
      <c r="HNV1861" s="25"/>
      <c r="HNW1861" s="25"/>
      <c r="HNX1861" s="25"/>
      <c r="HNY1861" s="25"/>
      <c r="HNZ1861" s="25"/>
      <c r="HOA1861" s="25"/>
      <c r="HOB1861" s="26"/>
      <c r="HOC1861" s="24"/>
      <c r="HOD1861" s="25"/>
      <c r="HOE1861" s="25"/>
      <c r="HOF1861" s="25"/>
      <c r="HOG1861" s="25"/>
      <c r="HOH1861" s="25"/>
      <c r="HOI1861" s="25"/>
      <c r="HOJ1861" s="26"/>
      <c r="HOK1861" s="24"/>
      <c r="HOL1861" s="25"/>
      <c r="HOM1861" s="25"/>
      <c r="HON1861" s="25"/>
      <c r="HOO1861" s="25"/>
      <c r="HOP1861" s="25"/>
      <c r="HOQ1861" s="25"/>
      <c r="HOR1861" s="26"/>
      <c r="HOS1861" s="24"/>
      <c r="HOT1861" s="25"/>
      <c r="HOU1861" s="25"/>
      <c r="HOV1861" s="25"/>
      <c r="HOW1861" s="25"/>
      <c r="HOX1861" s="25"/>
      <c r="HOY1861" s="25"/>
      <c r="HOZ1861" s="26"/>
      <c r="HPA1861" s="24"/>
      <c r="HPB1861" s="25"/>
      <c r="HPC1861" s="25"/>
      <c r="HPD1861" s="25"/>
      <c r="HPE1861" s="25"/>
      <c r="HPF1861" s="25"/>
      <c r="HPG1861" s="25"/>
      <c r="HPH1861" s="26"/>
      <c r="HPI1861" s="24"/>
      <c r="HPJ1861" s="25"/>
      <c r="HPK1861" s="25"/>
      <c r="HPL1861" s="25"/>
      <c r="HPM1861" s="25"/>
      <c r="HPN1861" s="25"/>
      <c r="HPO1861" s="25"/>
      <c r="HPP1861" s="26"/>
      <c r="HPQ1861" s="24"/>
      <c r="HPR1861" s="25"/>
      <c r="HPS1861" s="25"/>
      <c r="HPT1861" s="25"/>
      <c r="HPU1861" s="25"/>
      <c r="HPV1861" s="25"/>
      <c r="HPW1861" s="25"/>
      <c r="HPX1861" s="26"/>
      <c r="HPY1861" s="24"/>
      <c r="HPZ1861" s="25"/>
      <c r="HQA1861" s="25"/>
      <c r="HQB1861" s="25"/>
      <c r="HQC1861" s="25"/>
      <c r="HQD1861" s="25"/>
      <c r="HQE1861" s="25"/>
      <c r="HQF1861" s="26"/>
      <c r="HQG1861" s="24"/>
      <c r="HQH1861" s="25"/>
      <c r="HQI1861" s="25"/>
      <c r="HQJ1861" s="25"/>
      <c r="HQK1861" s="25"/>
      <c r="HQL1861" s="25"/>
      <c r="HQM1861" s="25"/>
      <c r="HQN1861" s="26"/>
      <c r="HQO1861" s="24"/>
      <c r="HQP1861" s="25"/>
      <c r="HQQ1861" s="25"/>
      <c r="HQR1861" s="25"/>
      <c r="HQS1861" s="25"/>
      <c r="HQT1861" s="25"/>
      <c r="HQU1861" s="25"/>
      <c r="HQV1861" s="26"/>
      <c r="HQW1861" s="24"/>
      <c r="HQX1861" s="25"/>
      <c r="HQY1861" s="25"/>
      <c r="HQZ1861" s="25"/>
      <c r="HRA1861" s="25"/>
      <c r="HRB1861" s="25"/>
      <c r="HRC1861" s="25"/>
      <c r="HRD1861" s="26"/>
      <c r="HRE1861" s="24"/>
      <c r="HRF1861" s="25"/>
      <c r="HRG1861" s="25"/>
      <c r="HRH1861" s="25"/>
      <c r="HRI1861" s="25"/>
      <c r="HRJ1861" s="25"/>
      <c r="HRK1861" s="25"/>
      <c r="HRL1861" s="26"/>
      <c r="HRM1861" s="24"/>
      <c r="HRN1861" s="25"/>
      <c r="HRO1861" s="25"/>
      <c r="HRP1861" s="25"/>
      <c r="HRQ1861" s="25"/>
      <c r="HRR1861" s="25"/>
      <c r="HRS1861" s="25"/>
      <c r="HRT1861" s="26"/>
      <c r="HRU1861" s="24"/>
      <c r="HRV1861" s="25"/>
      <c r="HRW1861" s="25"/>
      <c r="HRX1861" s="25"/>
      <c r="HRY1861" s="25"/>
      <c r="HRZ1861" s="25"/>
      <c r="HSA1861" s="25"/>
      <c r="HSB1861" s="26"/>
      <c r="HSC1861" s="24"/>
      <c r="HSD1861" s="25"/>
      <c r="HSE1861" s="25"/>
      <c r="HSF1861" s="25"/>
      <c r="HSG1861" s="25"/>
      <c r="HSH1861" s="25"/>
      <c r="HSI1861" s="25"/>
      <c r="HSJ1861" s="26"/>
      <c r="HSK1861" s="24"/>
      <c r="HSL1861" s="25"/>
      <c r="HSM1861" s="25"/>
      <c r="HSN1861" s="25"/>
      <c r="HSO1861" s="25"/>
      <c r="HSP1861" s="25"/>
      <c r="HSQ1861" s="25"/>
      <c r="HSR1861" s="26"/>
      <c r="HSS1861" s="24"/>
      <c r="HST1861" s="25"/>
      <c r="HSU1861" s="25"/>
      <c r="HSV1861" s="25"/>
      <c r="HSW1861" s="25"/>
      <c r="HSX1861" s="25"/>
      <c r="HSY1861" s="25"/>
      <c r="HSZ1861" s="26"/>
      <c r="HTA1861" s="24"/>
      <c r="HTB1861" s="25"/>
      <c r="HTC1861" s="25"/>
      <c r="HTD1861" s="25"/>
      <c r="HTE1861" s="25"/>
      <c r="HTF1861" s="25"/>
      <c r="HTG1861" s="25"/>
      <c r="HTH1861" s="26"/>
      <c r="HTI1861" s="24"/>
      <c r="HTJ1861" s="25"/>
      <c r="HTK1861" s="25"/>
      <c r="HTL1861" s="25"/>
      <c r="HTM1861" s="25"/>
      <c r="HTN1861" s="25"/>
      <c r="HTO1861" s="25"/>
      <c r="HTP1861" s="26"/>
      <c r="HTQ1861" s="24"/>
      <c r="HTR1861" s="25"/>
      <c r="HTS1861" s="25"/>
      <c r="HTT1861" s="25"/>
      <c r="HTU1861" s="25"/>
      <c r="HTV1861" s="25"/>
      <c r="HTW1861" s="25"/>
      <c r="HTX1861" s="26"/>
      <c r="HTY1861" s="24"/>
      <c r="HTZ1861" s="25"/>
      <c r="HUA1861" s="25"/>
      <c r="HUB1861" s="25"/>
      <c r="HUC1861" s="25"/>
      <c r="HUD1861" s="25"/>
      <c r="HUE1861" s="25"/>
      <c r="HUF1861" s="26"/>
      <c r="HUG1861" s="24"/>
      <c r="HUH1861" s="25"/>
      <c r="HUI1861" s="25"/>
      <c r="HUJ1861" s="25"/>
      <c r="HUK1861" s="25"/>
      <c r="HUL1861" s="25"/>
      <c r="HUM1861" s="25"/>
      <c r="HUN1861" s="26"/>
      <c r="HUO1861" s="24"/>
      <c r="HUP1861" s="25"/>
      <c r="HUQ1861" s="25"/>
      <c r="HUR1861" s="25"/>
      <c r="HUS1861" s="25"/>
      <c r="HUT1861" s="25"/>
      <c r="HUU1861" s="25"/>
      <c r="HUV1861" s="26"/>
      <c r="HUW1861" s="24"/>
      <c r="HUX1861" s="25"/>
      <c r="HUY1861" s="25"/>
      <c r="HUZ1861" s="25"/>
      <c r="HVA1861" s="25"/>
      <c r="HVB1861" s="25"/>
      <c r="HVC1861" s="25"/>
      <c r="HVD1861" s="26"/>
      <c r="HVE1861" s="24"/>
      <c r="HVF1861" s="25"/>
      <c r="HVG1861" s="25"/>
      <c r="HVH1861" s="25"/>
      <c r="HVI1861" s="25"/>
      <c r="HVJ1861" s="25"/>
      <c r="HVK1861" s="25"/>
      <c r="HVL1861" s="26"/>
      <c r="HVM1861" s="24"/>
      <c r="HVN1861" s="25"/>
      <c r="HVO1861" s="25"/>
      <c r="HVP1861" s="25"/>
      <c r="HVQ1861" s="25"/>
      <c r="HVR1861" s="25"/>
      <c r="HVS1861" s="25"/>
      <c r="HVT1861" s="26"/>
      <c r="HVU1861" s="24"/>
      <c r="HVV1861" s="25"/>
      <c r="HVW1861" s="25"/>
      <c r="HVX1861" s="25"/>
      <c r="HVY1861" s="25"/>
      <c r="HVZ1861" s="25"/>
      <c r="HWA1861" s="25"/>
      <c r="HWB1861" s="26"/>
      <c r="HWC1861" s="24"/>
      <c r="HWD1861" s="25"/>
      <c r="HWE1861" s="25"/>
      <c r="HWF1861" s="25"/>
      <c r="HWG1861" s="25"/>
      <c r="HWH1861" s="25"/>
      <c r="HWI1861" s="25"/>
      <c r="HWJ1861" s="26"/>
      <c r="HWK1861" s="24"/>
      <c r="HWL1861" s="25"/>
      <c r="HWM1861" s="25"/>
      <c r="HWN1861" s="25"/>
      <c r="HWO1861" s="25"/>
      <c r="HWP1861" s="25"/>
      <c r="HWQ1861" s="25"/>
      <c r="HWR1861" s="26"/>
      <c r="HWS1861" s="24"/>
      <c r="HWT1861" s="25"/>
      <c r="HWU1861" s="25"/>
      <c r="HWV1861" s="25"/>
      <c r="HWW1861" s="25"/>
      <c r="HWX1861" s="25"/>
      <c r="HWY1861" s="25"/>
      <c r="HWZ1861" s="26"/>
      <c r="HXA1861" s="24"/>
      <c r="HXB1861" s="25"/>
      <c r="HXC1861" s="25"/>
      <c r="HXD1861" s="25"/>
      <c r="HXE1861" s="25"/>
      <c r="HXF1861" s="25"/>
      <c r="HXG1861" s="25"/>
      <c r="HXH1861" s="26"/>
      <c r="HXI1861" s="24"/>
      <c r="HXJ1861" s="25"/>
      <c r="HXK1861" s="25"/>
      <c r="HXL1861" s="25"/>
      <c r="HXM1861" s="25"/>
      <c r="HXN1861" s="25"/>
      <c r="HXO1861" s="25"/>
      <c r="HXP1861" s="26"/>
      <c r="HXQ1861" s="24"/>
      <c r="HXR1861" s="25"/>
      <c r="HXS1861" s="25"/>
      <c r="HXT1861" s="25"/>
      <c r="HXU1861" s="25"/>
      <c r="HXV1861" s="25"/>
      <c r="HXW1861" s="25"/>
      <c r="HXX1861" s="26"/>
      <c r="HXY1861" s="24"/>
      <c r="HXZ1861" s="25"/>
      <c r="HYA1861" s="25"/>
      <c r="HYB1861" s="25"/>
      <c r="HYC1861" s="25"/>
      <c r="HYD1861" s="25"/>
      <c r="HYE1861" s="25"/>
      <c r="HYF1861" s="26"/>
      <c r="HYG1861" s="24"/>
      <c r="HYH1861" s="25"/>
      <c r="HYI1861" s="25"/>
      <c r="HYJ1861" s="25"/>
      <c r="HYK1861" s="25"/>
      <c r="HYL1861" s="25"/>
      <c r="HYM1861" s="25"/>
      <c r="HYN1861" s="26"/>
      <c r="HYO1861" s="24"/>
      <c r="HYP1861" s="25"/>
      <c r="HYQ1861" s="25"/>
      <c r="HYR1861" s="25"/>
      <c r="HYS1861" s="25"/>
      <c r="HYT1861" s="25"/>
      <c r="HYU1861" s="25"/>
      <c r="HYV1861" s="26"/>
      <c r="HYW1861" s="24"/>
      <c r="HYX1861" s="25"/>
      <c r="HYY1861" s="25"/>
      <c r="HYZ1861" s="25"/>
      <c r="HZA1861" s="25"/>
      <c r="HZB1861" s="25"/>
      <c r="HZC1861" s="25"/>
      <c r="HZD1861" s="26"/>
      <c r="HZE1861" s="24"/>
      <c r="HZF1861" s="25"/>
      <c r="HZG1861" s="25"/>
      <c r="HZH1861" s="25"/>
      <c r="HZI1861" s="25"/>
      <c r="HZJ1861" s="25"/>
      <c r="HZK1861" s="25"/>
      <c r="HZL1861" s="26"/>
      <c r="HZM1861" s="24"/>
      <c r="HZN1861" s="25"/>
      <c r="HZO1861" s="25"/>
      <c r="HZP1861" s="25"/>
      <c r="HZQ1861" s="25"/>
      <c r="HZR1861" s="25"/>
      <c r="HZS1861" s="25"/>
      <c r="HZT1861" s="26"/>
      <c r="HZU1861" s="24"/>
      <c r="HZV1861" s="25"/>
      <c r="HZW1861" s="25"/>
      <c r="HZX1861" s="25"/>
      <c r="HZY1861" s="25"/>
      <c r="HZZ1861" s="25"/>
      <c r="IAA1861" s="25"/>
      <c r="IAB1861" s="26"/>
      <c r="IAC1861" s="24"/>
      <c r="IAD1861" s="25"/>
      <c r="IAE1861" s="25"/>
      <c r="IAF1861" s="25"/>
      <c r="IAG1861" s="25"/>
      <c r="IAH1861" s="25"/>
      <c r="IAI1861" s="25"/>
      <c r="IAJ1861" s="26"/>
      <c r="IAK1861" s="24"/>
      <c r="IAL1861" s="25"/>
      <c r="IAM1861" s="25"/>
      <c r="IAN1861" s="25"/>
      <c r="IAO1861" s="25"/>
      <c r="IAP1861" s="25"/>
      <c r="IAQ1861" s="25"/>
      <c r="IAR1861" s="26"/>
      <c r="IAS1861" s="24"/>
      <c r="IAT1861" s="25"/>
      <c r="IAU1861" s="25"/>
      <c r="IAV1861" s="25"/>
      <c r="IAW1861" s="25"/>
      <c r="IAX1861" s="25"/>
      <c r="IAY1861" s="25"/>
      <c r="IAZ1861" s="26"/>
      <c r="IBA1861" s="24"/>
      <c r="IBB1861" s="25"/>
      <c r="IBC1861" s="25"/>
      <c r="IBD1861" s="25"/>
      <c r="IBE1861" s="25"/>
      <c r="IBF1861" s="25"/>
      <c r="IBG1861" s="25"/>
      <c r="IBH1861" s="26"/>
      <c r="IBI1861" s="24"/>
      <c r="IBJ1861" s="25"/>
      <c r="IBK1861" s="25"/>
      <c r="IBL1861" s="25"/>
      <c r="IBM1861" s="25"/>
      <c r="IBN1861" s="25"/>
      <c r="IBO1861" s="25"/>
      <c r="IBP1861" s="26"/>
      <c r="IBQ1861" s="24"/>
      <c r="IBR1861" s="25"/>
      <c r="IBS1861" s="25"/>
      <c r="IBT1861" s="25"/>
      <c r="IBU1861" s="25"/>
      <c r="IBV1861" s="25"/>
      <c r="IBW1861" s="25"/>
      <c r="IBX1861" s="26"/>
      <c r="IBY1861" s="24"/>
      <c r="IBZ1861" s="25"/>
      <c r="ICA1861" s="25"/>
      <c r="ICB1861" s="25"/>
      <c r="ICC1861" s="25"/>
      <c r="ICD1861" s="25"/>
      <c r="ICE1861" s="25"/>
      <c r="ICF1861" s="26"/>
      <c r="ICG1861" s="24"/>
      <c r="ICH1861" s="25"/>
      <c r="ICI1861" s="25"/>
      <c r="ICJ1861" s="25"/>
      <c r="ICK1861" s="25"/>
      <c r="ICL1861" s="25"/>
      <c r="ICM1861" s="25"/>
      <c r="ICN1861" s="26"/>
      <c r="ICO1861" s="24"/>
      <c r="ICP1861" s="25"/>
      <c r="ICQ1861" s="25"/>
      <c r="ICR1861" s="25"/>
      <c r="ICS1861" s="25"/>
      <c r="ICT1861" s="25"/>
      <c r="ICU1861" s="25"/>
      <c r="ICV1861" s="26"/>
      <c r="ICW1861" s="24"/>
      <c r="ICX1861" s="25"/>
      <c r="ICY1861" s="25"/>
      <c r="ICZ1861" s="25"/>
      <c r="IDA1861" s="25"/>
      <c r="IDB1861" s="25"/>
      <c r="IDC1861" s="25"/>
      <c r="IDD1861" s="26"/>
      <c r="IDE1861" s="24"/>
      <c r="IDF1861" s="25"/>
      <c r="IDG1861" s="25"/>
      <c r="IDH1861" s="25"/>
      <c r="IDI1861" s="25"/>
      <c r="IDJ1861" s="25"/>
      <c r="IDK1861" s="25"/>
      <c r="IDL1861" s="26"/>
      <c r="IDM1861" s="24"/>
      <c r="IDN1861" s="25"/>
      <c r="IDO1861" s="25"/>
      <c r="IDP1861" s="25"/>
      <c r="IDQ1861" s="25"/>
      <c r="IDR1861" s="25"/>
      <c r="IDS1861" s="25"/>
      <c r="IDT1861" s="26"/>
      <c r="IDU1861" s="24"/>
      <c r="IDV1861" s="25"/>
      <c r="IDW1861" s="25"/>
      <c r="IDX1861" s="25"/>
      <c r="IDY1861" s="25"/>
      <c r="IDZ1861" s="25"/>
      <c r="IEA1861" s="25"/>
      <c r="IEB1861" s="26"/>
      <c r="IEC1861" s="24"/>
      <c r="IED1861" s="25"/>
      <c r="IEE1861" s="25"/>
      <c r="IEF1861" s="25"/>
      <c r="IEG1861" s="25"/>
      <c r="IEH1861" s="25"/>
      <c r="IEI1861" s="25"/>
      <c r="IEJ1861" s="26"/>
      <c r="IEK1861" s="24"/>
      <c r="IEL1861" s="25"/>
      <c r="IEM1861" s="25"/>
      <c r="IEN1861" s="25"/>
      <c r="IEO1861" s="25"/>
      <c r="IEP1861" s="25"/>
      <c r="IEQ1861" s="25"/>
      <c r="IER1861" s="26"/>
      <c r="IES1861" s="24"/>
      <c r="IET1861" s="25"/>
      <c r="IEU1861" s="25"/>
      <c r="IEV1861" s="25"/>
      <c r="IEW1861" s="25"/>
      <c r="IEX1861" s="25"/>
      <c r="IEY1861" s="25"/>
      <c r="IEZ1861" s="26"/>
      <c r="IFA1861" s="24"/>
      <c r="IFB1861" s="25"/>
      <c r="IFC1861" s="25"/>
      <c r="IFD1861" s="25"/>
      <c r="IFE1861" s="25"/>
      <c r="IFF1861" s="25"/>
      <c r="IFG1861" s="25"/>
      <c r="IFH1861" s="26"/>
      <c r="IFI1861" s="24"/>
      <c r="IFJ1861" s="25"/>
      <c r="IFK1861" s="25"/>
      <c r="IFL1861" s="25"/>
      <c r="IFM1861" s="25"/>
      <c r="IFN1861" s="25"/>
      <c r="IFO1861" s="25"/>
      <c r="IFP1861" s="26"/>
      <c r="IFQ1861" s="24"/>
      <c r="IFR1861" s="25"/>
      <c r="IFS1861" s="25"/>
      <c r="IFT1861" s="25"/>
      <c r="IFU1861" s="25"/>
      <c r="IFV1861" s="25"/>
      <c r="IFW1861" s="25"/>
      <c r="IFX1861" s="26"/>
      <c r="IFY1861" s="24"/>
      <c r="IFZ1861" s="25"/>
      <c r="IGA1861" s="25"/>
      <c r="IGB1861" s="25"/>
      <c r="IGC1861" s="25"/>
      <c r="IGD1861" s="25"/>
      <c r="IGE1861" s="25"/>
      <c r="IGF1861" s="26"/>
      <c r="IGG1861" s="24"/>
      <c r="IGH1861" s="25"/>
      <c r="IGI1861" s="25"/>
      <c r="IGJ1861" s="25"/>
      <c r="IGK1861" s="25"/>
      <c r="IGL1861" s="25"/>
      <c r="IGM1861" s="25"/>
      <c r="IGN1861" s="26"/>
      <c r="IGO1861" s="24"/>
      <c r="IGP1861" s="25"/>
      <c r="IGQ1861" s="25"/>
      <c r="IGR1861" s="25"/>
      <c r="IGS1861" s="25"/>
      <c r="IGT1861" s="25"/>
      <c r="IGU1861" s="25"/>
      <c r="IGV1861" s="26"/>
      <c r="IGW1861" s="24"/>
      <c r="IGX1861" s="25"/>
      <c r="IGY1861" s="25"/>
      <c r="IGZ1861" s="25"/>
      <c r="IHA1861" s="25"/>
      <c r="IHB1861" s="25"/>
      <c r="IHC1861" s="25"/>
      <c r="IHD1861" s="26"/>
      <c r="IHE1861" s="24"/>
      <c r="IHF1861" s="25"/>
      <c r="IHG1861" s="25"/>
      <c r="IHH1861" s="25"/>
      <c r="IHI1861" s="25"/>
      <c r="IHJ1861" s="25"/>
      <c r="IHK1861" s="25"/>
      <c r="IHL1861" s="26"/>
      <c r="IHM1861" s="24"/>
      <c r="IHN1861" s="25"/>
      <c r="IHO1861" s="25"/>
      <c r="IHP1861" s="25"/>
      <c r="IHQ1861" s="25"/>
      <c r="IHR1861" s="25"/>
      <c r="IHS1861" s="25"/>
      <c r="IHT1861" s="26"/>
      <c r="IHU1861" s="24"/>
      <c r="IHV1861" s="25"/>
      <c r="IHW1861" s="25"/>
      <c r="IHX1861" s="25"/>
      <c r="IHY1861" s="25"/>
      <c r="IHZ1861" s="25"/>
      <c r="IIA1861" s="25"/>
      <c r="IIB1861" s="26"/>
      <c r="IIC1861" s="24"/>
      <c r="IID1861" s="25"/>
      <c r="IIE1861" s="25"/>
      <c r="IIF1861" s="25"/>
      <c r="IIG1861" s="25"/>
      <c r="IIH1861" s="25"/>
      <c r="III1861" s="25"/>
      <c r="IIJ1861" s="26"/>
      <c r="IIK1861" s="24"/>
      <c r="IIL1861" s="25"/>
      <c r="IIM1861" s="25"/>
      <c r="IIN1861" s="25"/>
      <c r="IIO1861" s="25"/>
      <c r="IIP1861" s="25"/>
      <c r="IIQ1861" s="25"/>
      <c r="IIR1861" s="26"/>
      <c r="IIS1861" s="24"/>
      <c r="IIT1861" s="25"/>
      <c r="IIU1861" s="25"/>
      <c r="IIV1861" s="25"/>
      <c r="IIW1861" s="25"/>
      <c r="IIX1861" s="25"/>
      <c r="IIY1861" s="25"/>
      <c r="IIZ1861" s="26"/>
      <c r="IJA1861" s="24"/>
      <c r="IJB1861" s="25"/>
      <c r="IJC1861" s="25"/>
      <c r="IJD1861" s="25"/>
      <c r="IJE1861" s="25"/>
      <c r="IJF1861" s="25"/>
      <c r="IJG1861" s="25"/>
      <c r="IJH1861" s="26"/>
      <c r="IJI1861" s="24"/>
      <c r="IJJ1861" s="25"/>
      <c r="IJK1861" s="25"/>
      <c r="IJL1861" s="25"/>
      <c r="IJM1861" s="25"/>
      <c r="IJN1861" s="25"/>
      <c r="IJO1861" s="25"/>
      <c r="IJP1861" s="26"/>
      <c r="IJQ1861" s="24"/>
      <c r="IJR1861" s="25"/>
      <c r="IJS1861" s="25"/>
      <c r="IJT1861" s="25"/>
      <c r="IJU1861" s="25"/>
      <c r="IJV1861" s="25"/>
      <c r="IJW1861" s="25"/>
      <c r="IJX1861" s="26"/>
      <c r="IJY1861" s="24"/>
      <c r="IJZ1861" s="25"/>
      <c r="IKA1861" s="25"/>
      <c r="IKB1861" s="25"/>
      <c r="IKC1861" s="25"/>
      <c r="IKD1861" s="25"/>
      <c r="IKE1861" s="25"/>
      <c r="IKF1861" s="26"/>
      <c r="IKG1861" s="24"/>
      <c r="IKH1861" s="25"/>
      <c r="IKI1861" s="25"/>
      <c r="IKJ1861" s="25"/>
      <c r="IKK1861" s="25"/>
      <c r="IKL1861" s="25"/>
      <c r="IKM1861" s="25"/>
      <c r="IKN1861" s="26"/>
      <c r="IKO1861" s="24"/>
      <c r="IKP1861" s="25"/>
      <c r="IKQ1861" s="25"/>
      <c r="IKR1861" s="25"/>
      <c r="IKS1861" s="25"/>
      <c r="IKT1861" s="25"/>
      <c r="IKU1861" s="25"/>
      <c r="IKV1861" s="26"/>
      <c r="IKW1861" s="24"/>
      <c r="IKX1861" s="25"/>
      <c r="IKY1861" s="25"/>
      <c r="IKZ1861" s="25"/>
      <c r="ILA1861" s="25"/>
      <c r="ILB1861" s="25"/>
      <c r="ILC1861" s="25"/>
      <c r="ILD1861" s="26"/>
      <c r="ILE1861" s="24"/>
      <c r="ILF1861" s="25"/>
      <c r="ILG1861" s="25"/>
      <c r="ILH1861" s="25"/>
      <c r="ILI1861" s="25"/>
      <c r="ILJ1861" s="25"/>
      <c r="ILK1861" s="25"/>
      <c r="ILL1861" s="26"/>
      <c r="ILM1861" s="24"/>
      <c r="ILN1861" s="25"/>
      <c r="ILO1861" s="25"/>
      <c r="ILP1861" s="25"/>
      <c r="ILQ1861" s="25"/>
      <c r="ILR1861" s="25"/>
      <c r="ILS1861" s="25"/>
      <c r="ILT1861" s="26"/>
      <c r="ILU1861" s="24"/>
      <c r="ILV1861" s="25"/>
      <c r="ILW1861" s="25"/>
      <c r="ILX1861" s="25"/>
      <c r="ILY1861" s="25"/>
      <c r="ILZ1861" s="25"/>
      <c r="IMA1861" s="25"/>
      <c r="IMB1861" s="26"/>
      <c r="IMC1861" s="24"/>
      <c r="IMD1861" s="25"/>
      <c r="IME1861" s="25"/>
      <c r="IMF1861" s="25"/>
      <c r="IMG1861" s="25"/>
      <c r="IMH1861" s="25"/>
      <c r="IMI1861" s="25"/>
      <c r="IMJ1861" s="26"/>
      <c r="IMK1861" s="24"/>
      <c r="IML1861" s="25"/>
      <c r="IMM1861" s="25"/>
      <c r="IMN1861" s="25"/>
      <c r="IMO1861" s="25"/>
      <c r="IMP1861" s="25"/>
      <c r="IMQ1861" s="25"/>
      <c r="IMR1861" s="26"/>
      <c r="IMS1861" s="24"/>
      <c r="IMT1861" s="25"/>
      <c r="IMU1861" s="25"/>
      <c r="IMV1861" s="25"/>
      <c r="IMW1861" s="25"/>
      <c r="IMX1861" s="25"/>
      <c r="IMY1861" s="25"/>
      <c r="IMZ1861" s="26"/>
      <c r="INA1861" s="24"/>
      <c r="INB1861" s="25"/>
      <c r="INC1861" s="25"/>
      <c r="IND1861" s="25"/>
      <c r="INE1861" s="25"/>
      <c r="INF1861" s="25"/>
      <c r="ING1861" s="25"/>
      <c r="INH1861" s="26"/>
      <c r="INI1861" s="24"/>
      <c r="INJ1861" s="25"/>
      <c r="INK1861" s="25"/>
      <c r="INL1861" s="25"/>
      <c r="INM1861" s="25"/>
      <c r="INN1861" s="25"/>
      <c r="INO1861" s="25"/>
      <c r="INP1861" s="26"/>
      <c r="INQ1861" s="24"/>
      <c r="INR1861" s="25"/>
      <c r="INS1861" s="25"/>
      <c r="INT1861" s="25"/>
      <c r="INU1861" s="25"/>
      <c r="INV1861" s="25"/>
      <c r="INW1861" s="25"/>
      <c r="INX1861" s="26"/>
      <c r="INY1861" s="24"/>
      <c r="INZ1861" s="25"/>
      <c r="IOA1861" s="25"/>
      <c r="IOB1861" s="25"/>
      <c r="IOC1861" s="25"/>
      <c r="IOD1861" s="25"/>
      <c r="IOE1861" s="25"/>
      <c r="IOF1861" s="26"/>
      <c r="IOG1861" s="24"/>
      <c r="IOH1861" s="25"/>
      <c r="IOI1861" s="25"/>
      <c r="IOJ1861" s="25"/>
      <c r="IOK1861" s="25"/>
      <c r="IOL1861" s="25"/>
      <c r="IOM1861" s="25"/>
      <c r="ION1861" s="26"/>
      <c r="IOO1861" s="24"/>
      <c r="IOP1861" s="25"/>
      <c r="IOQ1861" s="25"/>
      <c r="IOR1861" s="25"/>
      <c r="IOS1861" s="25"/>
      <c r="IOT1861" s="25"/>
      <c r="IOU1861" s="25"/>
      <c r="IOV1861" s="26"/>
      <c r="IOW1861" s="24"/>
      <c r="IOX1861" s="25"/>
      <c r="IOY1861" s="25"/>
      <c r="IOZ1861" s="25"/>
      <c r="IPA1861" s="25"/>
      <c r="IPB1861" s="25"/>
      <c r="IPC1861" s="25"/>
      <c r="IPD1861" s="26"/>
      <c r="IPE1861" s="24"/>
      <c r="IPF1861" s="25"/>
      <c r="IPG1861" s="25"/>
      <c r="IPH1861" s="25"/>
      <c r="IPI1861" s="25"/>
      <c r="IPJ1861" s="25"/>
      <c r="IPK1861" s="25"/>
      <c r="IPL1861" s="26"/>
      <c r="IPM1861" s="24"/>
      <c r="IPN1861" s="25"/>
      <c r="IPO1861" s="25"/>
      <c r="IPP1861" s="25"/>
      <c r="IPQ1861" s="25"/>
      <c r="IPR1861" s="25"/>
      <c r="IPS1861" s="25"/>
      <c r="IPT1861" s="26"/>
      <c r="IPU1861" s="24"/>
      <c r="IPV1861" s="25"/>
      <c r="IPW1861" s="25"/>
      <c r="IPX1861" s="25"/>
      <c r="IPY1861" s="25"/>
      <c r="IPZ1861" s="25"/>
      <c r="IQA1861" s="25"/>
      <c r="IQB1861" s="26"/>
      <c r="IQC1861" s="24"/>
      <c r="IQD1861" s="25"/>
      <c r="IQE1861" s="25"/>
      <c r="IQF1861" s="25"/>
      <c r="IQG1861" s="25"/>
      <c r="IQH1861" s="25"/>
      <c r="IQI1861" s="25"/>
      <c r="IQJ1861" s="26"/>
      <c r="IQK1861" s="24"/>
      <c r="IQL1861" s="25"/>
      <c r="IQM1861" s="25"/>
      <c r="IQN1861" s="25"/>
      <c r="IQO1861" s="25"/>
      <c r="IQP1861" s="25"/>
      <c r="IQQ1861" s="25"/>
      <c r="IQR1861" s="26"/>
      <c r="IQS1861" s="24"/>
      <c r="IQT1861" s="25"/>
      <c r="IQU1861" s="25"/>
      <c r="IQV1861" s="25"/>
      <c r="IQW1861" s="25"/>
      <c r="IQX1861" s="25"/>
      <c r="IQY1861" s="25"/>
      <c r="IQZ1861" s="26"/>
      <c r="IRA1861" s="24"/>
      <c r="IRB1861" s="25"/>
      <c r="IRC1861" s="25"/>
      <c r="IRD1861" s="25"/>
      <c r="IRE1861" s="25"/>
      <c r="IRF1861" s="25"/>
      <c r="IRG1861" s="25"/>
      <c r="IRH1861" s="26"/>
      <c r="IRI1861" s="24"/>
      <c r="IRJ1861" s="25"/>
      <c r="IRK1861" s="25"/>
      <c r="IRL1861" s="25"/>
      <c r="IRM1861" s="25"/>
      <c r="IRN1861" s="25"/>
      <c r="IRO1861" s="25"/>
      <c r="IRP1861" s="26"/>
      <c r="IRQ1861" s="24"/>
      <c r="IRR1861" s="25"/>
      <c r="IRS1861" s="25"/>
      <c r="IRT1861" s="25"/>
      <c r="IRU1861" s="25"/>
      <c r="IRV1861" s="25"/>
      <c r="IRW1861" s="25"/>
      <c r="IRX1861" s="26"/>
      <c r="IRY1861" s="24"/>
      <c r="IRZ1861" s="25"/>
      <c r="ISA1861" s="25"/>
      <c r="ISB1861" s="25"/>
      <c r="ISC1861" s="25"/>
      <c r="ISD1861" s="25"/>
      <c r="ISE1861" s="25"/>
      <c r="ISF1861" s="26"/>
      <c r="ISG1861" s="24"/>
      <c r="ISH1861" s="25"/>
      <c r="ISI1861" s="25"/>
      <c r="ISJ1861" s="25"/>
      <c r="ISK1861" s="25"/>
      <c r="ISL1861" s="25"/>
      <c r="ISM1861" s="25"/>
      <c r="ISN1861" s="26"/>
      <c r="ISO1861" s="24"/>
      <c r="ISP1861" s="25"/>
      <c r="ISQ1861" s="25"/>
      <c r="ISR1861" s="25"/>
      <c r="ISS1861" s="25"/>
      <c r="IST1861" s="25"/>
      <c r="ISU1861" s="25"/>
      <c r="ISV1861" s="26"/>
      <c r="ISW1861" s="24"/>
      <c r="ISX1861" s="25"/>
      <c r="ISY1861" s="25"/>
      <c r="ISZ1861" s="25"/>
      <c r="ITA1861" s="25"/>
      <c r="ITB1861" s="25"/>
      <c r="ITC1861" s="25"/>
      <c r="ITD1861" s="26"/>
      <c r="ITE1861" s="24"/>
      <c r="ITF1861" s="25"/>
      <c r="ITG1861" s="25"/>
      <c r="ITH1861" s="25"/>
      <c r="ITI1861" s="25"/>
      <c r="ITJ1861" s="25"/>
      <c r="ITK1861" s="25"/>
      <c r="ITL1861" s="26"/>
      <c r="ITM1861" s="24"/>
      <c r="ITN1861" s="25"/>
      <c r="ITO1861" s="25"/>
      <c r="ITP1861" s="25"/>
      <c r="ITQ1861" s="25"/>
      <c r="ITR1861" s="25"/>
      <c r="ITS1861" s="25"/>
      <c r="ITT1861" s="26"/>
      <c r="ITU1861" s="24"/>
      <c r="ITV1861" s="25"/>
      <c r="ITW1861" s="25"/>
      <c r="ITX1861" s="25"/>
      <c r="ITY1861" s="25"/>
      <c r="ITZ1861" s="25"/>
      <c r="IUA1861" s="25"/>
      <c r="IUB1861" s="26"/>
      <c r="IUC1861" s="24"/>
      <c r="IUD1861" s="25"/>
      <c r="IUE1861" s="25"/>
      <c r="IUF1861" s="25"/>
      <c r="IUG1861" s="25"/>
      <c r="IUH1861" s="25"/>
      <c r="IUI1861" s="25"/>
      <c r="IUJ1861" s="26"/>
      <c r="IUK1861" s="24"/>
      <c r="IUL1861" s="25"/>
      <c r="IUM1861" s="25"/>
      <c r="IUN1861" s="25"/>
      <c r="IUO1861" s="25"/>
      <c r="IUP1861" s="25"/>
      <c r="IUQ1861" s="25"/>
      <c r="IUR1861" s="26"/>
      <c r="IUS1861" s="24"/>
      <c r="IUT1861" s="25"/>
      <c r="IUU1861" s="25"/>
      <c r="IUV1861" s="25"/>
      <c r="IUW1861" s="25"/>
      <c r="IUX1861" s="25"/>
      <c r="IUY1861" s="25"/>
      <c r="IUZ1861" s="26"/>
      <c r="IVA1861" s="24"/>
      <c r="IVB1861" s="25"/>
      <c r="IVC1861" s="25"/>
      <c r="IVD1861" s="25"/>
      <c r="IVE1861" s="25"/>
      <c r="IVF1861" s="25"/>
      <c r="IVG1861" s="25"/>
      <c r="IVH1861" s="26"/>
      <c r="IVI1861" s="24"/>
      <c r="IVJ1861" s="25"/>
      <c r="IVK1861" s="25"/>
      <c r="IVL1861" s="25"/>
      <c r="IVM1861" s="25"/>
      <c r="IVN1861" s="25"/>
      <c r="IVO1861" s="25"/>
      <c r="IVP1861" s="26"/>
      <c r="IVQ1861" s="24"/>
      <c r="IVR1861" s="25"/>
      <c r="IVS1861" s="25"/>
      <c r="IVT1861" s="25"/>
      <c r="IVU1861" s="25"/>
      <c r="IVV1861" s="25"/>
      <c r="IVW1861" s="25"/>
      <c r="IVX1861" s="26"/>
      <c r="IVY1861" s="24"/>
      <c r="IVZ1861" s="25"/>
      <c r="IWA1861" s="25"/>
      <c r="IWB1861" s="25"/>
      <c r="IWC1861" s="25"/>
      <c r="IWD1861" s="25"/>
      <c r="IWE1861" s="25"/>
      <c r="IWF1861" s="26"/>
      <c r="IWG1861" s="24"/>
      <c r="IWH1861" s="25"/>
      <c r="IWI1861" s="25"/>
      <c r="IWJ1861" s="25"/>
      <c r="IWK1861" s="25"/>
      <c r="IWL1861" s="25"/>
      <c r="IWM1861" s="25"/>
      <c r="IWN1861" s="26"/>
      <c r="IWO1861" s="24"/>
      <c r="IWP1861" s="25"/>
      <c r="IWQ1861" s="25"/>
      <c r="IWR1861" s="25"/>
      <c r="IWS1861" s="25"/>
      <c r="IWT1861" s="25"/>
      <c r="IWU1861" s="25"/>
      <c r="IWV1861" s="26"/>
      <c r="IWW1861" s="24"/>
      <c r="IWX1861" s="25"/>
      <c r="IWY1861" s="25"/>
      <c r="IWZ1861" s="25"/>
      <c r="IXA1861" s="25"/>
      <c r="IXB1861" s="25"/>
      <c r="IXC1861" s="25"/>
      <c r="IXD1861" s="26"/>
      <c r="IXE1861" s="24"/>
      <c r="IXF1861" s="25"/>
      <c r="IXG1861" s="25"/>
      <c r="IXH1861" s="25"/>
      <c r="IXI1861" s="25"/>
      <c r="IXJ1861" s="25"/>
      <c r="IXK1861" s="25"/>
      <c r="IXL1861" s="26"/>
      <c r="IXM1861" s="24"/>
      <c r="IXN1861" s="25"/>
      <c r="IXO1861" s="25"/>
      <c r="IXP1861" s="25"/>
      <c r="IXQ1861" s="25"/>
      <c r="IXR1861" s="25"/>
      <c r="IXS1861" s="25"/>
      <c r="IXT1861" s="26"/>
      <c r="IXU1861" s="24"/>
      <c r="IXV1861" s="25"/>
      <c r="IXW1861" s="25"/>
      <c r="IXX1861" s="25"/>
      <c r="IXY1861" s="25"/>
      <c r="IXZ1861" s="25"/>
      <c r="IYA1861" s="25"/>
      <c r="IYB1861" s="26"/>
      <c r="IYC1861" s="24"/>
      <c r="IYD1861" s="25"/>
      <c r="IYE1861" s="25"/>
      <c r="IYF1861" s="25"/>
      <c r="IYG1861" s="25"/>
      <c r="IYH1861" s="25"/>
      <c r="IYI1861" s="25"/>
      <c r="IYJ1861" s="26"/>
      <c r="IYK1861" s="24"/>
      <c r="IYL1861" s="25"/>
      <c r="IYM1861" s="25"/>
      <c r="IYN1861" s="25"/>
      <c r="IYO1861" s="25"/>
      <c r="IYP1861" s="25"/>
      <c r="IYQ1861" s="25"/>
      <c r="IYR1861" s="26"/>
      <c r="IYS1861" s="24"/>
      <c r="IYT1861" s="25"/>
      <c r="IYU1861" s="25"/>
      <c r="IYV1861" s="25"/>
      <c r="IYW1861" s="25"/>
      <c r="IYX1861" s="25"/>
      <c r="IYY1861" s="25"/>
      <c r="IYZ1861" s="26"/>
      <c r="IZA1861" s="24"/>
      <c r="IZB1861" s="25"/>
      <c r="IZC1861" s="25"/>
      <c r="IZD1861" s="25"/>
      <c r="IZE1861" s="25"/>
      <c r="IZF1861" s="25"/>
      <c r="IZG1861" s="25"/>
      <c r="IZH1861" s="26"/>
      <c r="IZI1861" s="24"/>
      <c r="IZJ1861" s="25"/>
      <c r="IZK1861" s="25"/>
      <c r="IZL1861" s="25"/>
      <c r="IZM1861" s="25"/>
      <c r="IZN1861" s="25"/>
      <c r="IZO1861" s="25"/>
      <c r="IZP1861" s="26"/>
      <c r="IZQ1861" s="24"/>
      <c r="IZR1861" s="25"/>
      <c r="IZS1861" s="25"/>
      <c r="IZT1861" s="25"/>
      <c r="IZU1861" s="25"/>
      <c r="IZV1861" s="25"/>
      <c r="IZW1861" s="25"/>
      <c r="IZX1861" s="26"/>
      <c r="IZY1861" s="24"/>
      <c r="IZZ1861" s="25"/>
      <c r="JAA1861" s="25"/>
      <c r="JAB1861" s="25"/>
      <c r="JAC1861" s="25"/>
      <c r="JAD1861" s="25"/>
      <c r="JAE1861" s="25"/>
      <c r="JAF1861" s="26"/>
      <c r="JAG1861" s="24"/>
      <c r="JAH1861" s="25"/>
      <c r="JAI1861" s="25"/>
      <c r="JAJ1861" s="25"/>
      <c r="JAK1861" s="25"/>
      <c r="JAL1861" s="25"/>
      <c r="JAM1861" s="25"/>
      <c r="JAN1861" s="26"/>
      <c r="JAO1861" s="24"/>
      <c r="JAP1861" s="25"/>
      <c r="JAQ1861" s="25"/>
      <c r="JAR1861" s="25"/>
      <c r="JAS1861" s="25"/>
      <c r="JAT1861" s="25"/>
      <c r="JAU1861" s="25"/>
      <c r="JAV1861" s="26"/>
      <c r="JAW1861" s="24"/>
      <c r="JAX1861" s="25"/>
      <c r="JAY1861" s="25"/>
      <c r="JAZ1861" s="25"/>
      <c r="JBA1861" s="25"/>
      <c r="JBB1861" s="25"/>
      <c r="JBC1861" s="25"/>
      <c r="JBD1861" s="26"/>
      <c r="JBE1861" s="24"/>
      <c r="JBF1861" s="25"/>
      <c r="JBG1861" s="25"/>
      <c r="JBH1861" s="25"/>
      <c r="JBI1861" s="25"/>
      <c r="JBJ1861" s="25"/>
      <c r="JBK1861" s="25"/>
      <c r="JBL1861" s="26"/>
      <c r="JBM1861" s="24"/>
      <c r="JBN1861" s="25"/>
      <c r="JBO1861" s="25"/>
      <c r="JBP1861" s="25"/>
      <c r="JBQ1861" s="25"/>
      <c r="JBR1861" s="25"/>
      <c r="JBS1861" s="25"/>
      <c r="JBT1861" s="26"/>
      <c r="JBU1861" s="24"/>
      <c r="JBV1861" s="25"/>
      <c r="JBW1861" s="25"/>
      <c r="JBX1861" s="25"/>
      <c r="JBY1861" s="25"/>
      <c r="JBZ1861" s="25"/>
      <c r="JCA1861" s="25"/>
      <c r="JCB1861" s="26"/>
      <c r="JCC1861" s="24"/>
      <c r="JCD1861" s="25"/>
      <c r="JCE1861" s="25"/>
      <c r="JCF1861" s="25"/>
      <c r="JCG1861" s="25"/>
      <c r="JCH1861" s="25"/>
      <c r="JCI1861" s="25"/>
      <c r="JCJ1861" s="26"/>
      <c r="JCK1861" s="24"/>
      <c r="JCL1861" s="25"/>
      <c r="JCM1861" s="25"/>
      <c r="JCN1861" s="25"/>
      <c r="JCO1861" s="25"/>
      <c r="JCP1861" s="25"/>
      <c r="JCQ1861" s="25"/>
      <c r="JCR1861" s="26"/>
      <c r="JCS1861" s="24"/>
      <c r="JCT1861" s="25"/>
      <c r="JCU1861" s="25"/>
      <c r="JCV1861" s="25"/>
      <c r="JCW1861" s="25"/>
      <c r="JCX1861" s="25"/>
      <c r="JCY1861" s="25"/>
      <c r="JCZ1861" s="26"/>
      <c r="JDA1861" s="24"/>
      <c r="JDB1861" s="25"/>
      <c r="JDC1861" s="25"/>
      <c r="JDD1861" s="25"/>
      <c r="JDE1861" s="25"/>
      <c r="JDF1861" s="25"/>
      <c r="JDG1861" s="25"/>
      <c r="JDH1861" s="26"/>
      <c r="JDI1861" s="24"/>
      <c r="JDJ1861" s="25"/>
      <c r="JDK1861" s="25"/>
      <c r="JDL1861" s="25"/>
      <c r="JDM1861" s="25"/>
      <c r="JDN1861" s="25"/>
      <c r="JDO1861" s="25"/>
      <c r="JDP1861" s="26"/>
      <c r="JDQ1861" s="24"/>
      <c r="JDR1861" s="25"/>
      <c r="JDS1861" s="25"/>
      <c r="JDT1861" s="25"/>
      <c r="JDU1861" s="25"/>
      <c r="JDV1861" s="25"/>
      <c r="JDW1861" s="25"/>
      <c r="JDX1861" s="26"/>
      <c r="JDY1861" s="24"/>
      <c r="JDZ1861" s="25"/>
      <c r="JEA1861" s="25"/>
      <c r="JEB1861" s="25"/>
      <c r="JEC1861" s="25"/>
      <c r="JED1861" s="25"/>
      <c r="JEE1861" s="25"/>
      <c r="JEF1861" s="26"/>
      <c r="JEG1861" s="24"/>
      <c r="JEH1861" s="25"/>
      <c r="JEI1861" s="25"/>
      <c r="JEJ1861" s="25"/>
      <c r="JEK1861" s="25"/>
      <c r="JEL1861" s="25"/>
      <c r="JEM1861" s="25"/>
      <c r="JEN1861" s="26"/>
      <c r="JEO1861" s="24"/>
      <c r="JEP1861" s="25"/>
      <c r="JEQ1861" s="25"/>
      <c r="JER1861" s="25"/>
      <c r="JES1861" s="25"/>
      <c r="JET1861" s="25"/>
      <c r="JEU1861" s="25"/>
      <c r="JEV1861" s="26"/>
      <c r="JEW1861" s="24"/>
      <c r="JEX1861" s="25"/>
      <c r="JEY1861" s="25"/>
      <c r="JEZ1861" s="25"/>
      <c r="JFA1861" s="25"/>
      <c r="JFB1861" s="25"/>
      <c r="JFC1861" s="25"/>
      <c r="JFD1861" s="26"/>
      <c r="JFE1861" s="24"/>
      <c r="JFF1861" s="25"/>
      <c r="JFG1861" s="25"/>
      <c r="JFH1861" s="25"/>
      <c r="JFI1861" s="25"/>
      <c r="JFJ1861" s="25"/>
      <c r="JFK1861" s="25"/>
      <c r="JFL1861" s="26"/>
      <c r="JFM1861" s="24"/>
      <c r="JFN1861" s="25"/>
      <c r="JFO1861" s="25"/>
      <c r="JFP1861" s="25"/>
      <c r="JFQ1861" s="25"/>
      <c r="JFR1861" s="25"/>
      <c r="JFS1861" s="25"/>
      <c r="JFT1861" s="26"/>
      <c r="JFU1861" s="24"/>
      <c r="JFV1861" s="25"/>
      <c r="JFW1861" s="25"/>
      <c r="JFX1861" s="25"/>
      <c r="JFY1861" s="25"/>
      <c r="JFZ1861" s="25"/>
      <c r="JGA1861" s="25"/>
      <c r="JGB1861" s="26"/>
      <c r="JGC1861" s="24"/>
      <c r="JGD1861" s="25"/>
      <c r="JGE1861" s="25"/>
      <c r="JGF1861" s="25"/>
      <c r="JGG1861" s="25"/>
      <c r="JGH1861" s="25"/>
      <c r="JGI1861" s="25"/>
      <c r="JGJ1861" s="26"/>
      <c r="JGK1861" s="24"/>
      <c r="JGL1861" s="25"/>
      <c r="JGM1861" s="25"/>
      <c r="JGN1861" s="25"/>
      <c r="JGO1861" s="25"/>
      <c r="JGP1861" s="25"/>
      <c r="JGQ1861" s="25"/>
      <c r="JGR1861" s="26"/>
      <c r="JGS1861" s="24"/>
      <c r="JGT1861" s="25"/>
      <c r="JGU1861" s="25"/>
      <c r="JGV1861" s="25"/>
      <c r="JGW1861" s="25"/>
      <c r="JGX1861" s="25"/>
      <c r="JGY1861" s="25"/>
      <c r="JGZ1861" s="26"/>
      <c r="JHA1861" s="24"/>
      <c r="JHB1861" s="25"/>
      <c r="JHC1861" s="25"/>
      <c r="JHD1861" s="25"/>
      <c r="JHE1861" s="25"/>
      <c r="JHF1861" s="25"/>
      <c r="JHG1861" s="25"/>
      <c r="JHH1861" s="26"/>
      <c r="JHI1861" s="24"/>
      <c r="JHJ1861" s="25"/>
      <c r="JHK1861" s="25"/>
      <c r="JHL1861" s="25"/>
      <c r="JHM1861" s="25"/>
      <c r="JHN1861" s="25"/>
      <c r="JHO1861" s="25"/>
      <c r="JHP1861" s="26"/>
      <c r="JHQ1861" s="24"/>
      <c r="JHR1861" s="25"/>
      <c r="JHS1861" s="25"/>
      <c r="JHT1861" s="25"/>
      <c r="JHU1861" s="25"/>
      <c r="JHV1861" s="25"/>
      <c r="JHW1861" s="25"/>
      <c r="JHX1861" s="26"/>
      <c r="JHY1861" s="24"/>
      <c r="JHZ1861" s="25"/>
      <c r="JIA1861" s="25"/>
      <c r="JIB1861" s="25"/>
      <c r="JIC1861" s="25"/>
      <c r="JID1861" s="25"/>
      <c r="JIE1861" s="25"/>
      <c r="JIF1861" s="26"/>
      <c r="JIG1861" s="24"/>
      <c r="JIH1861" s="25"/>
      <c r="JII1861" s="25"/>
      <c r="JIJ1861" s="25"/>
      <c r="JIK1861" s="25"/>
      <c r="JIL1861" s="25"/>
      <c r="JIM1861" s="25"/>
      <c r="JIN1861" s="26"/>
      <c r="JIO1861" s="24"/>
      <c r="JIP1861" s="25"/>
      <c r="JIQ1861" s="25"/>
      <c r="JIR1861" s="25"/>
      <c r="JIS1861" s="25"/>
      <c r="JIT1861" s="25"/>
      <c r="JIU1861" s="25"/>
      <c r="JIV1861" s="26"/>
      <c r="JIW1861" s="24"/>
      <c r="JIX1861" s="25"/>
      <c r="JIY1861" s="25"/>
      <c r="JIZ1861" s="25"/>
      <c r="JJA1861" s="25"/>
      <c r="JJB1861" s="25"/>
      <c r="JJC1861" s="25"/>
      <c r="JJD1861" s="26"/>
      <c r="JJE1861" s="24"/>
      <c r="JJF1861" s="25"/>
      <c r="JJG1861" s="25"/>
      <c r="JJH1861" s="25"/>
      <c r="JJI1861" s="25"/>
      <c r="JJJ1861" s="25"/>
      <c r="JJK1861" s="25"/>
      <c r="JJL1861" s="26"/>
      <c r="JJM1861" s="24"/>
      <c r="JJN1861" s="25"/>
      <c r="JJO1861" s="25"/>
      <c r="JJP1861" s="25"/>
      <c r="JJQ1861" s="25"/>
      <c r="JJR1861" s="25"/>
      <c r="JJS1861" s="25"/>
      <c r="JJT1861" s="26"/>
      <c r="JJU1861" s="24"/>
      <c r="JJV1861" s="25"/>
      <c r="JJW1861" s="25"/>
      <c r="JJX1861" s="25"/>
      <c r="JJY1861" s="25"/>
      <c r="JJZ1861" s="25"/>
      <c r="JKA1861" s="25"/>
      <c r="JKB1861" s="26"/>
      <c r="JKC1861" s="24"/>
      <c r="JKD1861" s="25"/>
      <c r="JKE1861" s="25"/>
      <c r="JKF1861" s="25"/>
      <c r="JKG1861" s="25"/>
      <c r="JKH1861" s="25"/>
      <c r="JKI1861" s="25"/>
      <c r="JKJ1861" s="26"/>
      <c r="JKK1861" s="24"/>
      <c r="JKL1861" s="25"/>
      <c r="JKM1861" s="25"/>
      <c r="JKN1861" s="25"/>
      <c r="JKO1861" s="25"/>
      <c r="JKP1861" s="25"/>
      <c r="JKQ1861" s="25"/>
      <c r="JKR1861" s="26"/>
      <c r="JKS1861" s="24"/>
      <c r="JKT1861" s="25"/>
      <c r="JKU1861" s="25"/>
      <c r="JKV1861" s="25"/>
      <c r="JKW1861" s="25"/>
      <c r="JKX1861" s="25"/>
      <c r="JKY1861" s="25"/>
      <c r="JKZ1861" s="26"/>
      <c r="JLA1861" s="24"/>
      <c r="JLB1861" s="25"/>
      <c r="JLC1861" s="25"/>
      <c r="JLD1861" s="25"/>
      <c r="JLE1861" s="25"/>
      <c r="JLF1861" s="25"/>
      <c r="JLG1861" s="25"/>
      <c r="JLH1861" s="26"/>
      <c r="JLI1861" s="24"/>
      <c r="JLJ1861" s="25"/>
      <c r="JLK1861" s="25"/>
      <c r="JLL1861" s="25"/>
      <c r="JLM1861" s="25"/>
      <c r="JLN1861" s="25"/>
      <c r="JLO1861" s="25"/>
      <c r="JLP1861" s="26"/>
      <c r="JLQ1861" s="24"/>
      <c r="JLR1861" s="25"/>
      <c r="JLS1861" s="25"/>
      <c r="JLT1861" s="25"/>
      <c r="JLU1861" s="25"/>
      <c r="JLV1861" s="25"/>
      <c r="JLW1861" s="25"/>
      <c r="JLX1861" s="26"/>
      <c r="JLY1861" s="24"/>
      <c r="JLZ1861" s="25"/>
      <c r="JMA1861" s="25"/>
      <c r="JMB1861" s="25"/>
      <c r="JMC1861" s="25"/>
      <c r="JMD1861" s="25"/>
      <c r="JME1861" s="25"/>
      <c r="JMF1861" s="26"/>
      <c r="JMG1861" s="24"/>
      <c r="JMH1861" s="25"/>
      <c r="JMI1861" s="25"/>
      <c r="JMJ1861" s="25"/>
      <c r="JMK1861" s="25"/>
      <c r="JML1861" s="25"/>
      <c r="JMM1861" s="25"/>
      <c r="JMN1861" s="26"/>
      <c r="JMO1861" s="24"/>
      <c r="JMP1861" s="25"/>
      <c r="JMQ1861" s="25"/>
      <c r="JMR1861" s="25"/>
      <c r="JMS1861" s="25"/>
      <c r="JMT1861" s="25"/>
      <c r="JMU1861" s="25"/>
      <c r="JMV1861" s="26"/>
      <c r="JMW1861" s="24"/>
      <c r="JMX1861" s="25"/>
      <c r="JMY1861" s="25"/>
      <c r="JMZ1861" s="25"/>
      <c r="JNA1861" s="25"/>
      <c r="JNB1861" s="25"/>
      <c r="JNC1861" s="25"/>
      <c r="JND1861" s="26"/>
      <c r="JNE1861" s="24"/>
      <c r="JNF1861" s="25"/>
      <c r="JNG1861" s="25"/>
      <c r="JNH1861" s="25"/>
      <c r="JNI1861" s="25"/>
      <c r="JNJ1861" s="25"/>
      <c r="JNK1861" s="25"/>
      <c r="JNL1861" s="26"/>
      <c r="JNM1861" s="24"/>
      <c r="JNN1861" s="25"/>
      <c r="JNO1861" s="25"/>
      <c r="JNP1861" s="25"/>
      <c r="JNQ1861" s="25"/>
      <c r="JNR1861" s="25"/>
      <c r="JNS1861" s="25"/>
      <c r="JNT1861" s="26"/>
      <c r="JNU1861" s="24"/>
      <c r="JNV1861" s="25"/>
      <c r="JNW1861" s="25"/>
      <c r="JNX1861" s="25"/>
      <c r="JNY1861" s="25"/>
      <c r="JNZ1861" s="25"/>
      <c r="JOA1861" s="25"/>
      <c r="JOB1861" s="26"/>
      <c r="JOC1861" s="24"/>
      <c r="JOD1861" s="25"/>
      <c r="JOE1861" s="25"/>
      <c r="JOF1861" s="25"/>
      <c r="JOG1861" s="25"/>
      <c r="JOH1861" s="25"/>
      <c r="JOI1861" s="25"/>
      <c r="JOJ1861" s="26"/>
      <c r="JOK1861" s="24"/>
      <c r="JOL1861" s="25"/>
      <c r="JOM1861" s="25"/>
      <c r="JON1861" s="25"/>
      <c r="JOO1861" s="25"/>
      <c r="JOP1861" s="25"/>
      <c r="JOQ1861" s="25"/>
      <c r="JOR1861" s="26"/>
      <c r="JOS1861" s="24"/>
      <c r="JOT1861" s="25"/>
      <c r="JOU1861" s="25"/>
      <c r="JOV1861" s="25"/>
      <c r="JOW1861" s="25"/>
      <c r="JOX1861" s="25"/>
      <c r="JOY1861" s="25"/>
      <c r="JOZ1861" s="26"/>
      <c r="JPA1861" s="24"/>
      <c r="JPB1861" s="25"/>
      <c r="JPC1861" s="25"/>
      <c r="JPD1861" s="25"/>
      <c r="JPE1861" s="25"/>
      <c r="JPF1861" s="25"/>
      <c r="JPG1861" s="25"/>
      <c r="JPH1861" s="26"/>
      <c r="JPI1861" s="24"/>
      <c r="JPJ1861" s="25"/>
      <c r="JPK1861" s="25"/>
      <c r="JPL1861" s="25"/>
      <c r="JPM1861" s="25"/>
      <c r="JPN1861" s="25"/>
      <c r="JPO1861" s="25"/>
      <c r="JPP1861" s="26"/>
      <c r="JPQ1861" s="24"/>
      <c r="JPR1861" s="25"/>
      <c r="JPS1861" s="25"/>
      <c r="JPT1861" s="25"/>
      <c r="JPU1861" s="25"/>
      <c r="JPV1861" s="25"/>
      <c r="JPW1861" s="25"/>
      <c r="JPX1861" s="26"/>
      <c r="JPY1861" s="24"/>
      <c r="JPZ1861" s="25"/>
      <c r="JQA1861" s="25"/>
      <c r="JQB1861" s="25"/>
      <c r="JQC1861" s="25"/>
      <c r="JQD1861" s="25"/>
      <c r="JQE1861" s="25"/>
      <c r="JQF1861" s="26"/>
      <c r="JQG1861" s="24"/>
      <c r="JQH1861" s="25"/>
      <c r="JQI1861" s="25"/>
      <c r="JQJ1861" s="25"/>
      <c r="JQK1861" s="25"/>
      <c r="JQL1861" s="25"/>
      <c r="JQM1861" s="25"/>
      <c r="JQN1861" s="26"/>
      <c r="JQO1861" s="24"/>
      <c r="JQP1861" s="25"/>
      <c r="JQQ1861" s="25"/>
      <c r="JQR1861" s="25"/>
      <c r="JQS1861" s="25"/>
      <c r="JQT1861" s="25"/>
      <c r="JQU1861" s="25"/>
      <c r="JQV1861" s="26"/>
      <c r="JQW1861" s="24"/>
      <c r="JQX1861" s="25"/>
      <c r="JQY1861" s="25"/>
      <c r="JQZ1861" s="25"/>
      <c r="JRA1861" s="25"/>
      <c r="JRB1861" s="25"/>
      <c r="JRC1861" s="25"/>
      <c r="JRD1861" s="26"/>
      <c r="JRE1861" s="24"/>
      <c r="JRF1861" s="25"/>
      <c r="JRG1861" s="25"/>
      <c r="JRH1861" s="25"/>
      <c r="JRI1861" s="25"/>
      <c r="JRJ1861" s="25"/>
      <c r="JRK1861" s="25"/>
      <c r="JRL1861" s="26"/>
      <c r="JRM1861" s="24"/>
      <c r="JRN1861" s="25"/>
      <c r="JRO1861" s="25"/>
      <c r="JRP1861" s="25"/>
      <c r="JRQ1861" s="25"/>
      <c r="JRR1861" s="25"/>
      <c r="JRS1861" s="25"/>
      <c r="JRT1861" s="26"/>
      <c r="JRU1861" s="24"/>
      <c r="JRV1861" s="25"/>
      <c r="JRW1861" s="25"/>
      <c r="JRX1861" s="25"/>
      <c r="JRY1861" s="25"/>
      <c r="JRZ1861" s="25"/>
      <c r="JSA1861" s="25"/>
      <c r="JSB1861" s="26"/>
      <c r="JSC1861" s="24"/>
      <c r="JSD1861" s="25"/>
      <c r="JSE1861" s="25"/>
      <c r="JSF1861" s="25"/>
      <c r="JSG1861" s="25"/>
      <c r="JSH1861" s="25"/>
      <c r="JSI1861" s="25"/>
      <c r="JSJ1861" s="26"/>
      <c r="JSK1861" s="24"/>
      <c r="JSL1861" s="25"/>
      <c r="JSM1861" s="25"/>
      <c r="JSN1861" s="25"/>
      <c r="JSO1861" s="25"/>
      <c r="JSP1861" s="25"/>
      <c r="JSQ1861" s="25"/>
      <c r="JSR1861" s="26"/>
      <c r="JSS1861" s="24"/>
      <c r="JST1861" s="25"/>
      <c r="JSU1861" s="25"/>
      <c r="JSV1861" s="25"/>
      <c r="JSW1861" s="25"/>
      <c r="JSX1861" s="25"/>
      <c r="JSY1861" s="25"/>
      <c r="JSZ1861" s="26"/>
      <c r="JTA1861" s="24"/>
      <c r="JTB1861" s="25"/>
      <c r="JTC1861" s="25"/>
      <c r="JTD1861" s="25"/>
      <c r="JTE1861" s="25"/>
      <c r="JTF1861" s="25"/>
      <c r="JTG1861" s="25"/>
      <c r="JTH1861" s="26"/>
      <c r="JTI1861" s="24"/>
      <c r="JTJ1861" s="25"/>
      <c r="JTK1861" s="25"/>
      <c r="JTL1861" s="25"/>
      <c r="JTM1861" s="25"/>
      <c r="JTN1861" s="25"/>
      <c r="JTO1861" s="25"/>
      <c r="JTP1861" s="26"/>
      <c r="JTQ1861" s="24"/>
      <c r="JTR1861" s="25"/>
      <c r="JTS1861" s="25"/>
      <c r="JTT1861" s="25"/>
      <c r="JTU1861" s="25"/>
      <c r="JTV1861" s="25"/>
      <c r="JTW1861" s="25"/>
      <c r="JTX1861" s="26"/>
      <c r="JTY1861" s="24"/>
      <c r="JTZ1861" s="25"/>
      <c r="JUA1861" s="25"/>
      <c r="JUB1861" s="25"/>
      <c r="JUC1861" s="25"/>
      <c r="JUD1861" s="25"/>
      <c r="JUE1861" s="25"/>
      <c r="JUF1861" s="26"/>
      <c r="JUG1861" s="24"/>
      <c r="JUH1861" s="25"/>
      <c r="JUI1861" s="25"/>
      <c r="JUJ1861" s="25"/>
      <c r="JUK1861" s="25"/>
      <c r="JUL1861" s="25"/>
      <c r="JUM1861" s="25"/>
      <c r="JUN1861" s="26"/>
      <c r="JUO1861" s="24"/>
      <c r="JUP1861" s="25"/>
      <c r="JUQ1861" s="25"/>
      <c r="JUR1861" s="25"/>
      <c r="JUS1861" s="25"/>
      <c r="JUT1861" s="25"/>
      <c r="JUU1861" s="25"/>
      <c r="JUV1861" s="26"/>
      <c r="JUW1861" s="24"/>
      <c r="JUX1861" s="25"/>
      <c r="JUY1861" s="25"/>
      <c r="JUZ1861" s="25"/>
      <c r="JVA1861" s="25"/>
      <c r="JVB1861" s="25"/>
      <c r="JVC1861" s="25"/>
      <c r="JVD1861" s="26"/>
      <c r="JVE1861" s="24"/>
      <c r="JVF1861" s="25"/>
      <c r="JVG1861" s="25"/>
      <c r="JVH1861" s="25"/>
      <c r="JVI1861" s="25"/>
      <c r="JVJ1861" s="25"/>
      <c r="JVK1861" s="25"/>
      <c r="JVL1861" s="26"/>
      <c r="JVM1861" s="24"/>
      <c r="JVN1861" s="25"/>
      <c r="JVO1861" s="25"/>
      <c r="JVP1861" s="25"/>
      <c r="JVQ1861" s="25"/>
      <c r="JVR1861" s="25"/>
      <c r="JVS1861" s="25"/>
      <c r="JVT1861" s="26"/>
      <c r="JVU1861" s="24"/>
      <c r="JVV1861" s="25"/>
      <c r="JVW1861" s="25"/>
      <c r="JVX1861" s="25"/>
      <c r="JVY1861" s="25"/>
      <c r="JVZ1861" s="25"/>
      <c r="JWA1861" s="25"/>
      <c r="JWB1861" s="26"/>
      <c r="JWC1861" s="24"/>
      <c r="JWD1861" s="25"/>
      <c r="JWE1861" s="25"/>
      <c r="JWF1861" s="25"/>
      <c r="JWG1861" s="25"/>
      <c r="JWH1861" s="25"/>
      <c r="JWI1861" s="25"/>
      <c r="JWJ1861" s="26"/>
      <c r="JWK1861" s="24"/>
      <c r="JWL1861" s="25"/>
      <c r="JWM1861" s="25"/>
      <c r="JWN1861" s="25"/>
      <c r="JWO1861" s="25"/>
      <c r="JWP1861" s="25"/>
      <c r="JWQ1861" s="25"/>
      <c r="JWR1861" s="26"/>
      <c r="JWS1861" s="24"/>
      <c r="JWT1861" s="25"/>
      <c r="JWU1861" s="25"/>
      <c r="JWV1861" s="25"/>
      <c r="JWW1861" s="25"/>
      <c r="JWX1861" s="25"/>
      <c r="JWY1861" s="25"/>
      <c r="JWZ1861" s="26"/>
      <c r="JXA1861" s="24"/>
      <c r="JXB1861" s="25"/>
      <c r="JXC1861" s="25"/>
      <c r="JXD1861" s="25"/>
      <c r="JXE1861" s="25"/>
      <c r="JXF1861" s="25"/>
      <c r="JXG1861" s="25"/>
      <c r="JXH1861" s="26"/>
      <c r="JXI1861" s="24"/>
      <c r="JXJ1861" s="25"/>
      <c r="JXK1861" s="25"/>
      <c r="JXL1861" s="25"/>
      <c r="JXM1861" s="25"/>
      <c r="JXN1861" s="25"/>
      <c r="JXO1861" s="25"/>
      <c r="JXP1861" s="26"/>
      <c r="JXQ1861" s="24"/>
      <c r="JXR1861" s="25"/>
      <c r="JXS1861" s="25"/>
      <c r="JXT1861" s="25"/>
      <c r="JXU1861" s="25"/>
      <c r="JXV1861" s="25"/>
      <c r="JXW1861" s="25"/>
      <c r="JXX1861" s="26"/>
      <c r="JXY1861" s="24"/>
      <c r="JXZ1861" s="25"/>
      <c r="JYA1861" s="25"/>
      <c r="JYB1861" s="25"/>
      <c r="JYC1861" s="25"/>
      <c r="JYD1861" s="25"/>
      <c r="JYE1861" s="25"/>
      <c r="JYF1861" s="26"/>
      <c r="JYG1861" s="24"/>
      <c r="JYH1861" s="25"/>
      <c r="JYI1861" s="25"/>
      <c r="JYJ1861" s="25"/>
      <c r="JYK1861" s="25"/>
      <c r="JYL1861" s="25"/>
      <c r="JYM1861" s="25"/>
      <c r="JYN1861" s="26"/>
      <c r="JYO1861" s="24"/>
      <c r="JYP1861" s="25"/>
      <c r="JYQ1861" s="25"/>
      <c r="JYR1861" s="25"/>
      <c r="JYS1861" s="25"/>
      <c r="JYT1861" s="25"/>
      <c r="JYU1861" s="25"/>
      <c r="JYV1861" s="26"/>
      <c r="JYW1861" s="24"/>
      <c r="JYX1861" s="25"/>
      <c r="JYY1861" s="25"/>
      <c r="JYZ1861" s="25"/>
      <c r="JZA1861" s="25"/>
      <c r="JZB1861" s="25"/>
      <c r="JZC1861" s="25"/>
      <c r="JZD1861" s="26"/>
      <c r="JZE1861" s="24"/>
      <c r="JZF1861" s="25"/>
      <c r="JZG1861" s="25"/>
      <c r="JZH1861" s="25"/>
      <c r="JZI1861" s="25"/>
      <c r="JZJ1861" s="25"/>
      <c r="JZK1861" s="25"/>
      <c r="JZL1861" s="26"/>
      <c r="JZM1861" s="24"/>
      <c r="JZN1861" s="25"/>
      <c r="JZO1861" s="25"/>
      <c r="JZP1861" s="25"/>
      <c r="JZQ1861" s="25"/>
      <c r="JZR1861" s="25"/>
      <c r="JZS1861" s="25"/>
      <c r="JZT1861" s="26"/>
      <c r="JZU1861" s="24"/>
      <c r="JZV1861" s="25"/>
      <c r="JZW1861" s="25"/>
      <c r="JZX1861" s="25"/>
      <c r="JZY1861" s="25"/>
      <c r="JZZ1861" s="25"/>
      <c r="KAA1861" s="25"/>
      <c r="KAB1861" s="26"/>
      <c r="KAC1861" s="24"/>
      <c r="KAD1861" s="25"/>
      <c r="KAE1861" s="25"/>
      <c r="KAF1861" s="25"/>
      <c r="KAG1861" s="25"/>
      <c r="KAH1861" s="25"/>
      <c r="KAI1861" s="25"/>
      <c r="KAJ1861" s="26"/>
      <c r="KAK1861" s="24"/>
      <c r="KAL1861" s="25"/>
      <c r="KAM1861" s="25"/>
      <c r="KAN1861" s="25"/>
      <c r="KAO1861" s="25"/>
      <c r="KAP1861" s="25"/>
      <c r="KAQ1861" s="25"/>
      <c r="KAR1861" s="26"/>
      <c r="KAS1861" s="24"/>
      <c r="KAT1861" s="25"/>
      <c r="KAU1861" s="25"/>
      <c r="KAV1861" s="25"/>
      <c r="KAW1861" s="25"/>
      <c r="KAX1861" s="25"/>
      <c r="KAY1861" s="25"/>
      <c r="KAZ1861" s="26"/>
      <c r="KBA1861" s="24"/>
      <c r="KBB1861" s="25"/>
      <c r="KBC1861" s="25"/>
      <c r="KBD1861" s="25"/>
      <c r="KBE1861" s="25"/>
      <c r="KBF1861" s="25"/>
      <c r="KBG1861" s="25"/>
      <c r="KBH1861" s="26"/>
      <c r="KBI1861" s="24"/>
      <c r="KBJ1861" s="25"/>
      <c r="KBK1861" s="25"/>
      <c r="KBL1861" s="25"/>
      <c r="KBM1861" s="25"/>
      <c r="KBN1861" s="25"/>
      <c r="KBO1861" s="25"/>
      <c r="KBP1861" s="26"/>
      <c r="KBQ1861" s="24"/>
      <c r="KBR1861" s="25"/>
      <c r="KBS1861" s="25"/>
      <c r="KBT1861" s="25"/>
      <c r="KBU1861" s="25"/>
      <c r="KBV1861" s="25"/>
      <c r="KBW1861" s="25"/>
      <c r="KBX1861" s="26"/>
      <c r="KBY1861" s="24"/>
      <c r="KBZ1861" s="25"/>
      <c r="KCA1861" s="25"/>
      <c r="KCB1861" s="25"/>
      <c r="KCC1861" s="25"/>
      <c r="KCD1861" s="25"/>
      <c r="KCE1861" s="25"/>
      <c r="KCF1861" s="26"/>
      <c r="KCG1861" s="24"/>
      <c r="KCH1861" s="25"/>
      <c r="KCI1861" s="25"/>
      <c r="KCJ1861" s="25"/>
      <c r="KCK1861" s="25"/>
      <c r="KCL1861" s="25"/>
      <c r="KCM1861" s="25"/>
      <c r="KCN1861" s="26"/>
      <c r="KCO1861" s="24"/>
      <c r="KCP1861" s="25"/>
      <c r="KCQ1861" s="25"/>
      <c r="KCR1861" s="25"/>
      <c r="KCS1861" s="25"/>
      <c r="KCT1861" s="25"/>
      <c r="KCU1861" s="25"/>
      <c r="KCV1861" s="26"/>
      <c r="KCW1861" s="24"/>
      <c r="KCX1861" s="25"/>
      <c r="KCY1861" s="25"/>
      <c r="KCZ1861" s="25"/>
      <c r="KDA1861" s="25"/>
      <c r="KDB1861" s="25"/>
      <c r="KDC1861" s="25"/>
      <c r="KDD1861" s="26"/>
      <c r="KDE1861" s="24"/>
      <c r="KDF1861" s="25"/>
      <c r="KDG1861" s="25"/>
      <c r="KDH1861" s="25"/>
      <c r="KDI1861" s="25"/>
      <c r="KDJ1861" s="25"/>
      <c r="KDK1861" s="25"/>
      <c r="KDL1861" s="26"/>
      <c r="KDM1861" s="24"/>
      <c r="KDN1861" s="25"/>
      <c r="KDO1861" s="25"/>
      <c r="KDP1861" s="25"/>
      <c r="KDQ1861" s="25"/>
      <c r="KDR1861" s="25"/>
      <c r="KDS1861" s="25"/>
      <c r="KDT1861" s="26"/>
      <c r="KDU1861" s="24"/>
      <c r="KDV1861" s="25"/>
      <c r="KDW1861" s="25"/>
      <c r="KDX1861" s="25"/>
      <c r="KDY1861" s="25"/>
      <c r="KDZ1861" s="25"/>
      <c r="KEA1861" s="25"/>
      <c r="KEB1861" s="26"/>
      <c r="KEC1861" s="24"/>
      <c r="KED1861" s="25"/>
      <c r="KEE1861" s="25"/>
      <c r="KEF1861" s="25"/>
      <c r="KEG1861" s="25"/>
      <c r="KEH1861" s="25"/>
      <c r="KEI1861" s="25"/>
      <c r="KEJ1861" s="26"/>
      <c r="KEK1861" s="24"/>
      <c r="KEL1861" s="25"/>
      <c r="KEM1861" s="25"/>
      <c r="KEN1861" s="25"/>
      <c r="KEO1861" s="25"/>
      <c r="KEP1861" s="25"/>
      <c r="KEQ1861" s="25"/>
      <c r="KER1861" s="26"/>
      <c r="KES1861" s="24"/>
      <c r="KET1861" s="25"/>
      <c r="KEU1861" s="25"/>
      <c r="KEV1861" s="25"/>
      <c r="KEW1861" s="25"/>
      <c r="KEX1861" s="25"/>
      <c r="KEY1861" s="25"/>
      <c r="KEZ1861" s="26"/>
      <c r="KFA1861" s="24"/>
      <c r="KFB1861" s="25"/>
      <c r="KFC1861" s="25"/>
      <c r="KFD1861" s="25"/>
      <c r="KFE1861" s="25"/>
      <c r="KFF1861" s="25"/>
      <c r="KFG1861" s="25"/>
      <c r="KFH1861" s="26"/>
      <c r="KFI1861" s="24"/>
      <c r="KFJ1861" s="25"/>
      <c r="KFK1861" s="25"/>
      <c r="KFL1861" s="25"/>
      <c r="KFM1861" s="25"/>
      <c r="KFN1861" s="25"/>
      <c r="KFO1861" s="25"/>
      <c r="KFP1861" s="26"/>
      <c r="KFQ1861" s="24"/>
      <c r="KFR1861" s="25"/>
      <c r="KFS1861" s="25"/>
      <c r="KFT1861" s="25"/>
      <c r="KFU1861" s="25"/>
      <c r="KFV1861" s="25"/>
      <c r="KFW1861" s="25"/>
      <c r="KFX1861" s="26"/>
      <c r="KFY1861" s="24"/>
      <c r="KFZ1861" s="25"/>
      <c r="KGA1861" s="25"/>
      <c r="KGB1861" s="25"/>
      <c r="KGC1861" s="25"/>
      <c r="KGD1861" s="25"/>
      <c r="KGE1861" s="25"/>
      <c r="KGF1861" s="26"/>
      <c r="KGG1861" s="24"/>
      <c r="KGH1861" s="25"/>
      <c r="KGI1861" s="25"/>
      <c r="KGJ1861" s="25"/>
      <c r="KGK1861" s="25"/>
      <c r="KGL1861" s="25"/>
      <c r="KGM1861" s="25"/>
      <c r="KGN1861" s="26"/>
      <c r="KGO1861" s="24"/>
      <c r="KGP1861" s="25"/>
      <c r="KGQ1861" s="25"/>
      <c r="KGR1861" s="25"/>
      <c r="KGS1861" s="25"/>
      <c r="KGT1861" s="25"/>
      <c r="KGU1861" s="25"/>
      <c r="KGV1861" s="26"/>
      <c r="KGW1861" s="24"/>
      <c r="KGX1861" s="25"/>
      <c r="KGY1861" s="25"/>
      <c r="KGZ1861" s="25"/>
      <c r="KHA1861" s="25"/>
      <c r="KHB1861" s="25"/>
      <c r="KHC1861" s="25"/>
      <c r="KHD1861" s="26"/>
      <c r="KHE1861" s="24"/>
      <c r="KHF1861" s="25"/>
      <c r="KHG1861" s="25"/>
      <c r="KHH1861" s="25"/>
      <c r="KHI1861" s="25"/>
      <c r="KHJ1861" s="25"/>
      <c r="KHK1861" s="25"/>
      <c r="KHL1861" s="26"/>
      <c r="KHM1861" s="24"/>
      <c r="KHN1861" s="25"/>
      <c r="KHO1861" s="25"/>
      <c r="KHP1861" s="25"/>
      <c r="KHQ1861" s="25"/>
      <c r="KHR1861" s="25"/>
      <c r="KHS1861" s="25"/>
      <c r="KHT1861" s="26"/>
      <c r="KHU1861" s="24"/>
      <c r="KHV1861" s="25"/>
      <c r="KHW1861" s="25"/>
      <c r="KHX1861" s="25"/>
      <c r="KHY1861" s="25"/>
      <c r="KHZ1861" s="25"/>
      <c r="KIA1861" s="25"/>
      <c r="KIB1861" s="26"/>
      <c r="KIC1861" s="24"/>
      <c r="KID1861" s="25"/>
      <c r="KIE1861" s="25"/>
      <c r="KIF1861" s="25"/>
      <c r="KIG1861" s="25"/>
      <c r="KIH1861" s="25"/>
      <c r="KII1861" s="25"/>
      <c r="KIJ1861" s="26"/>
      <c r="KIK1861" s="24"/>
      <c r="KIL1861" s="25"/>
      <c r="KIM1861" s="25"/>
      <c r="KIN1861" s="25"/>
      <c r="KIO1861" s="25"/>
      <c r="KIP1861" s="25"/>
      <c r="KIQ1861" s="25"/>
      <c r="KIR1861" s="26"/>
      <c r="KIS1861" s="24"/>
      <c r="KIT1861" s="25"/>
      <c r="KIU1861" s="25"/>
      <c r="KIV1861" s="25"/>
      <c r="KIW1861" s="25"/>
      <c r="KIX1861" s="25"/>
      <c r="KIY1861" s="25"/>
      <c r="KIZ1861" s="26"/>
      <c r="KJA1861" s="24"/>
      <c r="KJB1861" s="25"/>
      <c r="KJC1861" s="25"/>
      <c r="KJD1861" s="25"/>
      <c r="KJE1861" s="25"/>
      <c r="KJF1861" s="25"/>
      <c r="KJG1861" s="25"/>
      <c r="KJH1861" s="26"/>
      <c r="KJI1861" s="24"/>
      <c r="KJJ1861" s="25"/>
      <c r="KJK1861" s="25"/>
      <c r="KJL1861" s="25"/>
      <c r="KJM1861" s="25"/>
      <c r="KJN1861" s="25"/>
      <c r="KJO1861" s="25"/>
      <c r="KJP1861" s="26"/>
      <c r="KJQ1861" s="24"/>
      <c r="KJR1861" s="25"/>
      <c r="KJS1861" s="25"/>
      <c r="KJT1861" s="25"/>
      <c r="KJU1861" s="25"/>
      <c r="KJV1861" s="25"/>
      <c r="KJW1861" s="25"/>
      <c r="KJX1861" s="26"/>
      <c r="KJY1861" s="24"/>
      <c r="KJZ1861" s="25"/>
      <c r="KKA1861" s="25"/>
      <c r="KKB1861" s="25"/>
      <c r="KKC1861" s="25"/>
      <c r="KKD1861" s="25"/>
      <c r="KKE1861" s="25"/>
      <c r="KKF1861" s="26"/>
      <c r="KKG1861" s="24"/>
      <c r="KKH1861" s="25"/>
      <c r="KKI1861" s="25"/>
      <c r="KKJ1861" s="25"/>
      <c r="KKK1861" s="25"/>
      <c r="KKL1861" s="25"/>
      <c r="KKM1861" s="25"/>
      <c r="KKN1861" s="26"/>
      <c r="KKO1861" s="24"/>
      <c r="KKP1861" s="25"/>
      <c r="KKQ1861" s="25"/>
      <c r="KKR1861" s="25"/>
      <c r="KKS1861" s="25"/>
      <c r="KKT1861" s="25"/>
      <c r="KKU1861" s="25"/>
      <c r="KKV1861" s="26"/>
      <c r="KKW1861" s="24"/>
      <c r="KKX1861" s="25"/>
      <c r="KKY1861" s="25"/>
      <c r="KKZ1861" s="25"/>
      <c r="KLA1861" s="25"/>
      <c r="KLB1861" s="25"/>
      <c r="KLC1861" s="25"/>
      <c r="KLD1861" s="26"/>
      <c r="KLE1861" s="24"/>
      <c r="KLF1861" s="25"/>
      <c r="KLG1861" s="25"/>
      <c r="KLH1861" s="25"/>
      <c r="KLI1861" s="25"/>
      <c r="KLJ1861" s="25"/>
      <c r="KLK1861" s="25"/>
      <c r="KLL1861" s="26"/>
      <c r="KLM1861" s="24"/>
      <c r="KLN1861" s="25"/>
      <c r="KLO1861" s="25"/>
      <c r="KLP1861" s="25"/>
      <c r="KLQ1861" s="25"/>
      <c r="KLR1861" s="25"/>
      <c r="KLS1861" s="25"/>
      <c r="KLT1861" s="26"/>
      <c r="KLU1861" s="24"/>
      <c r="KLV1861" s="25"/>
      <c r="KLW1861" s="25"/>
      <c r="KLX1861" s="25"/>
      <c r="KLY1861" s="25"/>
      <c r="KLZ1861" s="25"/>
      <c r="KMA1861" s="25"/>
      <c r="KMB1861" s="26"/>
      <c r="KMC1861" s="24"/>
      <c r="KMD1861" s="25"/>
      <c r="KME1861" s="25"/>
      <c r="KMF1861" s="25"/>
      <c r="KMG1861" s="25"/>
      <c r="KMH1861" s="25"/>
      <c r="KMI1861" s="25"/>
      <c r="KMJ1861" s="26"/>
      <c r="KMK1861" s="24"/>
      <c r="KML1861" s="25"/>
      <c r="KMM1861" s="25"/>
      <c r="KMN1861" s="25"/>
      <c r="KMO1861" s="25"/>
      <c r="KMP1861" s="25"/>
      <c r="KMQ1861" s="25"/>
      <c r="KMR1861" s="26"/>
      <c r="KMS1861" s="24"/>
      <c r="KMT1861" s="25"/>
      <c r="KMU1861" s="25"/>
      <c r="KMV1861" s="25"/>
      <c r="KMW1861" s="25"/>
      <c r="KMX1861" s="25"/>
      <c r="KMY1861" s="25"/>
      <c r="KMZ1861" s="26"/>
      <c r="KNA1861" s="24"/>
      <c r="KNB1861" s="25"/>
      <c r="KNC1861" s="25"/>
      <c r="KND1861" s="25"/>
      <c r="KNE1861" s="25"/>
      <c r="KNF1861" s="25"/>
      <c r="KNG1861" s="25"/>
      <c r="KNH1861" s="26"/>
      <c r="KNI1861" s="24"/>
      <c r="KNJ1861" s="25"/>
      <c r="KNK1861" s="25"/>
      <c r="KNL1861" s="25"/>
      <c r="KNM1861" s="25"/>
      <c r="KNN1861" s="25"/>
      <c r="KNO1861" s="25"/>
      <c r="KNP1861" s="26"/>
      <c r="KNQ1861" s="24"/>
      <c r="KNR1861" s="25"/>
      <c r="KNS1861" s="25"/>
      <c r="KNT1861" s="25"/>
      <c r="KNU1861" s="25"/>
      <c r="KNV1861" s="25"/>
      <c r="KNW1861" s="25"/>
      <c r="KNX1861" s="26"/>
      <c r="KNY1861" s="24"/>
      <c r="KNZ1861" s="25"/>
      <c r="KOA1861" s="25"/>
      <c r="KOB1861" s="25"/>
      <c r="KOC1861" s="25"/>
      <c r="KOD1861" s="25"/>
      <c r="KOE1861" s="25"/>
      <c r="KOF1861" s="26"/>
      <c r="KOG1861" s="24"/>
      <c r="KOH1861" s="25"/>
      <c r="KOI1861" s="25"/>
      <c r="KOJ1861" s="25"/>
      <c r="KOK1861" s="25"/>
      <c r="KOL1861" s="25"/>
      <c r="KOM1861" s="25"/>
      <c r="KON1861" s="26"/>
      <c r="KOO1861" s="24"/>
      <c r="KOP1861" s="25"/>
      <c r="KOQ1861" s="25"/>
      <c r="KOR1861" s="25"/>
      <c r="KOS1861" s="25"/>
      <c r="KOT1861" s="25"/>
      <c r="KOU1861" s="25"/>
      <c r="KOV1861" s="26"/>
      <c r="KOW1861" s="24"/>
      <c r="KOX1861" s="25"/>
      <c r="KOY1861" s="25"/>
      <c r="KOZ1861" s="25"/>
      <c r="KPA1861" s="25"/>
      <c r="KPB1861" s="25"/>
      <c r="KPC1861" s="25"/>
      <c r="KPD1861" s="26"/>
      <c r="KPE1861" s="24"/>
      <c r="KPF1861" s="25"/>
      <c r="KPG1861" s="25"/>
      <c r="KPH1861" s="25"/>
      <c r="KPI1861" s="25"/>
      <c r="KPJ1861" s="25"/>
      <c r="KPK1861" s="25"/>
      <c r="KPL1861" s="26"/>
      <c r="KPM1861" s="24"/>
      <c r="KPN1861" s="25"/>
      <c r="KPO1861" s="25"/>
      <c r="KPP1861" s="25"/>
      <c r="KPQ1861" s="25"/>
      <c r="KPR1861" s="25"/>
      <c r="KPS1861" s="25"/>
      <c r="KPT1861" s="26"/>
      <c r="KPU1861" s="24"/>
      <c r="KPV1861" s="25"/>
      <c r="KPW1861" s="25"/>
      <c r="KPX1861" s="25"/>
      <c r="KPY1861" s="25"/>
      <c r="KPZ1861" s="25"/>
      <c r="KQA1861" s="25"/>
      <c r="KQB1861" s="26"/>
      <c r="KQC1861" s="24"/>
      <c r="KQD1861" s="25"/>
      <c r="KQE1861" s="25"/>
      <c r="KQF1861" s="25"/>
      <c r="KQG1861" s="25"/>
      <c r="KQH1861" s="25"/>
      <c r="KQI1861" s="25"/>
      <c r="KQJ1861" s="26"/>
      <c r="KQK1861" s="24"/>
      <c r="KQL1861" s="25"/>
      <c r="KQM1861" s="25"/>
      <c r="KQN1861" s="25"/>
      <c r="KQO1861" s="25"/>
      <c r="KQP1861" s="25"/>
      <c r="KQQ1861" s="25"/>
      <c r="KQR1861" s="26"/>
      <c r="KQS1861" s="24"/>
      <c r="KQT1861" s="25"/>
      <c r="KQU1861" s="25"/>
      <c r="KQV1861" s="25"/>
      <c r="KQW1861" s="25"/>
      <c r="KQX1861" s="25"/>
      <c r="KQY1861" s="25"/>
      <c r="KQZ1861" s="26"/>
      <c r="KRA1861" s="24"/>
      <c r="KRB1861" s="25"/>
      <c r="KRC1861" s="25"/>
      <c r="KRD1861" s="25"/>
      <c r="KRE1861" s="25"/>
      <c r="KRF1861" s="25"/>
      <c r="KRG1861" s="25"/>
      <c r="KRH1861" s="26"/>
      <c r="KRI1861" s="24"/>
      <c r="KRJ1861" s="25"/>
      <c r="KRK1861" s="25"/>
      <c r="KRL1861" s="25"/>
      <c r="KRM1861" s="25"/>
      <c r="KRN1861" s="25"/>
      <c r="KRO1861" s="25"/>
      <c r="KRP1861" s="26"/>
      <c r="KRQ1861" s="24"/>
      <c r="KRR1861" s="25"/>
      <c r="KRS1861" s="25"/>
      <c r="KRT1861" s="25"/>
      <c r="KRU1861" s="25"/>
      <c r="KRV1861" s="25"/>
      <c r="KRW1861" s="25"/>
      <c r="KRX1861" s="26"/>
      <c r="KRY1861" s="24"/>
      <c r="KRZ1861" s="25"/>
      <c r="KSA1861" s="25"/>
      <c r="KSB1861" s="25"/>
      <c r="KSC1861" s="25"/>
      <c r="KSD1861" s="25"/>
      <c r="KSE1861" s="25"/>
      <c r="KSF1861" s="26"/>
      <c r="KSG1861" s="24"/>
      <c r="KSH1861" s="25"/>
      <c r="KSI1861" s="25"/>
      <c r="KSJ1861" s="25"/>
      <c r="KSK1861" s="25"/>
      <c r="KSL1861" s="25"/>
      <c r="KSM1861" s="25"/>
      <c r="KSN1861" s="26"/>
      <c r="KSO1861" s="24"/>
      <c r="KSP1861" s="25"/>
      <c r="KSQ1861" s="25"/>
      <c r="KSR1861" s="25"/>
      <c r="KSS1861" s="25"/>
      <c r="KST1861" s="25"/>
      <c r="KSU1861" s="25"/>
      <c r="KSV1861" s="26"/>
      <c r="KSW1861" s="24"/>
      <c r="KSX1861" s="25"/>
      <c r="KSY1861" s="25"/>
      <c r="KSZ1861" s="25"/>
      <c r="KTA1861" s="25"/>
      <c r="KTB1861" s="25"/>
      <c r="KTC1861" s="25"/>
      <c r="KTD1861" s="26"/>
      <c r="KTE1861" s="24"/>
      <c r="KTF1861" s="25"/>
      <c r="KTG1861" s="25"/>
      <c r="KTH1861" s="25"/>
      <c r="KTI1861" s="25"/>
      <c r="KTJ1861" s="25"/>
      <c r="KTK1861" s="25"/>
      <c r="KTL1861" s="26"/>
      <c r="KTM1861" s="24"/>
      <c r="KTN1861" s="25"/>
      <c r="KTO1861" s="25"/>
      <c r="KTP1861" s="25"/>
      <c r="KTQ1861" s="25"/>
      <c r="KTR1861" s="25"/>
      <c r="KTS1861" s="25"/>
      <c r="KTT1861" s="26"/>
      <c r="KTU1861" s="24"/>
      <c r="KTV1861" s="25"/>
      <c r="KTW1861" s="25"/>
      <c r="KTX1861" s="25"/>
      <c r="KTY1861" s="25"/>
      <c r="KTZ1861" s="25"/>
      <c r="KUA1861" s="25"/>
      <c r="KUB1861" s="26"/>
      <c r="KUC1861" s="24"/>
      <c r="KUD1861" s="25"/>
      <c r="KUE1861" s="25"/>
      <c r="KUF1861" s="25"/>
      <c r="KUG1861" s="25"/>
      <c r="KUH1861" s="25"/>
      <c r="KUI1861" s="25"/>
      <c r="KUJ1861" s="26"/>
      <c r="KUK1861" s="24"/>
      <c r="KUL1861" s="25"/>
      <c r="KUM1861" s="25"/>
      <c r="KUN1861" s="25"/>
      <c r="KUO1861" s="25"/>
      <c r="KUP1861" s="25"/>
      <c r="KUQ1861" s="25"/>
      <c r="KUR1861" s="26"/>
      <c r="KUS1861" s="24"/>
      <c r="KUT1861" s="25"/>
      <c r="KUU1861" s="25"/>
      <c r="KUV1861" s="25"/>
      <c r="KUW1861" s="25"/>
      <c r="KUX1861" s="25"/>
      <c r="KUY1861" s="25"/>
      <c r="KUZ1861" s="26"/>
      <c r="KVA1861" s="24"/>
      <c r="KVB1861" s="25"/>
      <c r="KVC1861" s="25"/>
      <c r="KVD1861" s="25"/>
      <c r="KVE1861" s="25"/>
      <c r="KVF1861" s="25"/>
      <c r="KVG1861" s="25"/>
      <c r="KVH1861" s="26"/>
      <c r="KVI1861" s="24"/>
      <c r="KVJ1861" s="25"/>
      <c r="KVK1861" s="25"/>
      <c r="KVL1861" s="25"/>
      <c r="KVM1861" s="25"/>
      <c r="KVN1861" s="25"/>
      <c r="KVO1861" s="25"/>
      <c r="KVP1861" s="26"/>
      <c r="KVQ1861" s="24"/>
      <c r="KVR1861" s="25"/>
      <c r="KVS1861" s="25"/>
      <c r="KVT1861" s="25"/>
      <c r="KVU1861" s="25"/>
      <c r="KVV1861" s="25"/>
      <c r="KVW1861" s="25"/>
      <c r="KVX1861" s="26"/>
      <c r="KVY1861" s="24"/>
      <c r="KVZ1861" s="25"/>
      <c r="KWA1861" s="25"/>
      <c r="KWB1861" s="25"/>
      <c r="KWC1861" s="25"/>
      <c r="KWD1861" s="25"/>
      <c r="KWE1861" s="25"/>
      <c r="KWF1861" s="26"/>
      <c r="KWG1861" s="24"/>
      <c r="KWH1861" s="25"/>
      <c r="KWI1861" s="25"/>
      <c r="KWJ1861" s="25"/>
      <c r="KWK1861" s="25"/>
      <c r="KWL1861" s="25"/>
      <c r="KWM1861" s="25"/>
      <c r="KWN1861" s="26"/>
      <c r="KWO1861" s="24"/>
      <c r="KWP1861" s="25"/>
      <c r="KWQ1861" s="25"/>
      <c r="KWR1861" s="25"/>
      <c r="KWS1861" s="25"/>
      <c r="KWT1861" s="25"/>
      <c r="KWU1861" s="25"/>
      <c r="KWV1861" s="26"/>
      <c r="KWW1861" s="24"/>
      <c r="KWX1861" s="25"/>
      <c r="KWY1861" s="25"/>
      <c r="KWZ1861" s="25"/>
      <c r="KXA1861" s="25"/>
      <c r="KXB1861" s="25"/>
      <c r="KXC1861" s="25"/>
      <c r="KXD1861" s="26"/>
      <c r="KXE1861" s="24"/>
      <c r="KXF1861" s="25"/>
      <c r="KXG1861" s="25"/>
      <c r="KXH1861" s="25"/>
      <c r="KXI1861" s="25"/>
      <c r="KXJ1861" s="25"/>
      <c r="KXK1861" s="25"/>
      <c r="KXL1861" s="26"/>
      <c r="KXM1861" s="24"/>
      <c r="KXN1861" s="25"/>
      <c r="KXO1861" s="25"/>
      <c r="KXP1861" s="25"/>
      <c r="KXQ1861" s="25"/>
      <c r="KXR1861" s="25"/>
      <c r="KXS1861" s="25"/>
      <c r="KXT1861" s="26"/>
      <c r="KXU1861" s="24"/>
      <c r="KXV1861" s="25"/>
      <c r="KXW1861" s="25"/>
      <c r="KXX1861" s="25"/>
      <c r="KXY1861" s="25"/>
      <c r="KXZ1861" s="25"/>
      <c r="KYA1861" s="25"/>
      <c r="KYB1861" s="26"/>
      <c r="KYC1861" s="24"/>
      <c r="KYD1861" s="25"/>
      <c r="KYE1861" s="25"/>
      <c r="KYF1861" s="25"/>
      <c r="KYG1861" s="25"/>
      <c r="KYH1861" s="25"/>
      <c r="KYI1861" s="25"/>
      <c r="KYJ1861" s="26"/>
      <c r="KYK1861" s="24"/>
      <c r="KYL1861" s="25"/>
      <c r="KYM1861" s="25"/>
      <c r="KYN1861" s="25"/>
      <c r="KYO1861" s="25"/>
      <c r="KYP1861" s="25"/>
      <c r="KYQ1861" s="25"/>
      <c r="KYR1861" s="26"/>
      <c r="KYS1861" s="24"/>
      <c r="KYT1861" s="25"/>
      <c r="KYU1861" s="25"/>
      <c r="KYV1861" s="25"/>
      <c r="KYW1861" s="25"/>
      <c r="KYX1861" s="25"/>
      <c r="KYY1861" s="25"/>
      <c r="KYZ1861" s="26"/>
      <c r="KZA1861" s="24"/>
      <c r="KZB1861" s="25"/>
      <c r="KZC1861" s="25"/>
      <c r="KZD1861" s="25"/>
      <c r="KZE1861" s="25"/>
      <c r="KZF1861" s="25"/>
      <c r="KZG1861" s="25"/>
      <c r="KZH1861" s="26"/>
      <c r="KZI1861" s="24"/>
      <c r="KZJ1861" s="25"/>
      <c r="KZK1861" s="25"/>
      <c r="KZL1861" s="25"/>
      <c r="KZM1861" s="25"/>
      <c r="KZN1861" s="25"/>
      <c r="KZO1861" s="25"/>
      <c r="KZP1861" s="26"/>
      <c r="KZQ1861" s="24"/>
      <c r="KZR1861" s="25"/>
      <c r="KZS1861" s="25"/>
      <c r="KZT1861" s="25"/>
      <c r="KZU1861" s="25"/>
      <c r="KZV1861" s="25"/>
      <c r="KZW1861" s="25"/>
      <c r="KZX1861" s="26"/>
      <c r="KZY1861" s="24"/>
      <c r="KZZ1861" s="25"/>
      <c r="LAA1861" s="25"/>
      <c r="LAB1861" s="25"/>
      <c r="LAC1861" s="25"/>
      <c r="LAD1861" s="25"/>
      <c r="LAE1861" s="25"/>
      <c r="LAF1861" s="26"/>
      <c r="LAG1861" s="24"/>
      <c r="LAH1861" s="25"/>
      <c r="LAI1861" s="25"/>
      <c r="LAJ1861" s="25"/>
      <c r="LAK1861" s="25"/>
      <c r="LAL1861" s="25"/>
      <c r="LAM1861" s="25"/>
      <c r="LAN1861" s="26"/>
      <c r="LAO1861" s="24"/>
      <c r="LAP1861" s="25"/>
      <c r="LAQ1861" s="25"/>
      <c r="LAR1861" s="25"/>
      <c r="LAS1861" s="25"/>
      <c r="LAT1861" s="25"/>
      <c r="LAU1861" s="25"/>
      <c r="LAV1861" s="26"/>
      <c r="LAW1861" s="24"/>
      <c r="LAX1861" s="25"/>
      <c r="LAY1861" s="25"/>
      <c r="LAZ1861" s="25"/>
      <c r="LBA1861" s="25"/>
      <c r="LBB1861" s="25"/>
      <c r="LBC1861" s="25"/>
      <c r="LBD1861" s="26"/>
      <c r="LBE1861" s="24"/>
      <c r="LBF1861" s="25"/>
      <c r="LBG1861" s="25"/>
      <c r="LBH1861" s="25"/>
      <c r="LBI1861" s="25"/>
      <c r="LBJ1861" s="25"/>
      <c r="LBK1861" s="25"/>
      <c r="LBL1861" s="26"/>
      <c r="LBM1861" s="24"/>
      <c r="LBN1861" s="25"/>
      <c r="LBO1861" s="25"/>
      <c r="LBP1861" s="25"/>
      <c r="LBQ1861" s="25"/>
      <c r="LBR1861" s="25"/>
      <c r="LBS1861" s="25"/>
      <c r="LBT1861" s="26"/>
      <c r="LBU1861" s="24"/>
      <c r="LBV1861" s="25"/>
      <c r="LBW1861" s="25"/>
      <c r="LBX1861" s="25"/>
      <c r="LBY1861" s="25"/>
      <c r="LBZ1861" s="25"/>
      <c r="LCA1861" s="25"/>
      <c r="LCB1861" s="26"/>
      <c r="LCC1861" s="24"/>
      <c r="LCD1861" s="25"/>
      <c r="LCE1861" s="25"/>
      <c r="LCF1861" s="25"/>
      <c r="LCG1861" s="25"/>
      <c r="LCH1861" s="25"/>
      <c r="LCI1861" s="25"/>
      <c r="LCJ1861" s="26"/>
      <c r="LCK1861" s="24"/>
      <c r="LCL1861" s="25"/>
      <c r="LCM1861" s="25"/>
      <c r="LCN1861" s="25"/>
      <c r="LCO1861" s="25"/>
      <c r="LCP1861" s="25"/>
      <c r="LCQ1861" s="25"/>
      <c r="LCR1861" s="26"/>
      <c r="LCS1861" s="24"/>
      <c r="LCT1861" s="25"/>
      <c r="LCU1861" s="25"/>
      <c r="LCV1861" s="25"/>
      <c r="LCW1861" s="25"/>
      <c r="LCX1861" s="25"/>
      <c r="LCY1861" s="25"/>
      <c r="LCZ1861" s="26"/>
      <c r="LDA1861" s="24"/>
      <c r="LDB1861" s="25"/>
      <c r="LDC1861" s="25"/>
      <c r="LDD1861" s="25"/>
      <c r="LDE1861" s="25"/>
      <c r="LDF1861" s="25"/>
      <c r="LDG1861" s="25"/>
      <c r="LDH1861" s="26"/>
      <c r="LDI1861" s="24"/>
      <c r="LDJ1861" s="25"/>
      <c r="LDK1861" s="25"/>
      <c r="LDL1861" s="25"/>
      <c r="LDM1861" s="25"/>
      <c r="LDN1861" s="25"/>
      <c r="LDO1861" s="25"/>
      <c r="LDP1861" s="26"/>
      <c r="LDQ1861" s="24"/>
      <c r="LDR1861" s="25"/>
      <c r="LDS1861" s="25"/>
      <c r="LDT1861" s="25"/>
      <c r="LDU1861" s="25"/>
      <c r="LDV1861" s="25"/>
      <c r="LDW1861" s="25"/>
      <c r="LDX1861" s="26"/>
      <c r="LDY1861" s="24"/>
      <c r="LDZ1861" s="25"/>
      <c r="LEA1861" s="25"/>
      <c r="LEB1861" s="25"/>
      <c r="LEC1861" s="25"/>
      <c r="LED1861" s="25"/>
      <c r="LEE1861" s="25"/>
      <c r="LEF1861" s="26"/>
      <c r="LEG1861" s="24"/>
      <c r="LEH1861" s="25"/>
      <c r="LEI1861" s="25"/>
      <c r="LEJ1861" s="25"/>
      <c r="LEK1861" s="25"/>
      <c r="LEL1861" s="25"/>
      <c r="LEM1861" s="25"/>
      <c r="LEN1861" s="26"/>
      <c r="LEO1861" s="24"/>
      <c r="LEP1861" s="25"/>
      <c r="LEQ1861" s="25"/>
      <c r="LER1861" s="25"/>
      <c r="LES1861" s="25"/>
      <c r="LET1861" s="25"/>
      <c r="LEU1861" s="25"/>
      <c r="LEV1861" s="26"/>
      <c r="LEW1861" s="24"/>
      <c r="LEX1861" s="25"/>
      <c r="LEY1861" s="25"/>
      <c r="LEZ1861" s="25"/>
      <c r="LFA1861" s="25"/>
      <c r="LFB1861" s="25"/>
      <c r="LFC1861" s="25"/>
      <c r="LFD1861" s="26"/>
      <c r="LFE1861" s="24"/>
      <c r="LFF1861" s="25"/>
      <c r="LFG1861" s="25"/>
      <c r="LFH1861" s="25"/>
      <c r="LFI1861" s="25"/>
      <c r="LFJ1861" s="25"/>
      <c r="LFK1861" s="25"/>
      <c r="LFL1861" s="26"/>
      <c r="LFM1861" s="24"/>
      <c r="LFN1861" s="25"/>
      <c r="LFO1861" s="25"/>
      <c r="LFP1861" s="25"/>
      <c r="LFQ1861" s="25"/>
      <c r="LFR1861" s="25"/>
      <c r="LFS1861" s="25"/>
      <c r="LFT1861" s="26"/>
      <c r="LFU1861" s="24"/>
      <c r="LFV1861" s="25"/>
      <c r="LFW1861" s="25"/>
      <c r="LFX1861" s="25"/>
      <c r="LFY1861" s="25"/>
      <c r="LFZ1861" s="25"/>
      <c r="LGA1861" s="25"/>
      <c r="LGB1861" s="26"/>
      <c r="LGC1861" s="24"/>
      <c r="LGD1861" s="25"/>
      <c r="LGE1861" s="25"/>
      <c r="LGF1861" s="25"/>
      <c r="LGG1861" s="25"/>
      <c r="LGH1861" s="25"/>
      <c r="LGI1861" s="25"/>
      <c r="LGJ1861" s="26"/>
      <c r="LGK1861" s="24"/>
      <c r="LGL1861" s="25"/>
      <c r="LGM1861" s="25"/>
      <c r="LGN1861" s="25"/>
      <c r="LGO1861" s="25"/>
      <c r="LGP1861" s="25"/>
      <c r="LGQ1861" s="25"/>
      <c r="LGR1861" s="26"/>
      <c r="LGS1861" s="24"/>
      <c r="LGT1861" s="25"/>
      <c r="LGU1861" s="25"/>
      <c r="LGV1861" s="25"/>
      <c r="LGW1861" s="25"/>
      <c r="LGX1861" s="25"/>
      <c r="LGY1861" s="25"/>
      <c r="LGZ1861" s="26"/>
      <c r="LHA1861" s="24"/>
      <c r="LHB1861" s="25"/>
      <c r="LHC1861" s="25"/>
      <c r="LHD1861" s="25"/>
      <c r="LHE1861" s="25"/>
      <c r="LHF1861" s="25"/>
      <c r="LHG1861" s="25"/>
      <c r="LHH1861" s="26"/>
      <c r="LHI1861" s="24"/>
      <c r="LHJ1861" s="25"/>
      <c r="LHK1861" s="25"/>
      <c r="LHL1861" s="25"/>
      <c r="LHM1861" s="25"/>
      <c r="LHN1861" s="25"/>
      <c r="LHO1861" s="25"/>
      <c r="LHP1861" s="26"/>
      <c r="LHQ1861" s="24"/>
      <c r="LHR1861" s="25"/>
      <c r="LHS1861" s="25"/>
      <c r="LHT1861" s="25"/>
      <c r="LHU1861" s="25"/>
      <c r="LHV1861" s="25"/>
      <c r="LHW1861" s="25"/>
      <c r="LHX1861" s="26"/>
      <c r="LHY1861" s="24"/>
      <c r="LHZ1861" s="25"/>
      <c r="LIA1861" s="25"/>
      <c r="LIB1861" s="25"/>
      <c r="LIC1861" s="25"/>
      <c r="LID1861" s="25"/>
      <c r="LIE1861" s="25"/>
      <c r="LIF1861" s="26"/>
      <c r="LIG1861" s="24"/>
      <c r="LIH1861" s="25"/>
      <c r="LII1861" s="25"/>
      <c r="LIJ1861" s="25"/>
      <c r="LIK1861" s="25"/>
      <c r="LIL1861" s="25"/>
      <c r="LIM1861" s="25"/>
      <c r="LIN1861" s="26"/>
      <c r="LIO1861" s="24"/>
      <c r="LIP1861" s="25"/>
      <c r="LIQ1861" s="25"/>
      <c r="LIR1861" s="25"/>
      <c r="LIS1861" s="25"/>
      <c r="LIT1861" s="25"/>
      <c r="LIU1861" s="25"/>
      <c r="LIV1861" s="26"/>
      <c r="LIW1861" s="24"/>
      <c r="LIX1861" s="25"/>
      <c r="LIY1861" s="25"/>
      <c r="LIZ1861" s="25"/>
      <c r="LJA1861" s="25"/>
      <c r="LJB1861" s="25"/>
      <c r="LJC1861" s="25"/>
      <c r="LJD1861" s="26"/>
      <c r="LJE1861" s="24"/>
      <c r="LJF1861" s="25"/>
      <c r="LJG1861" s="25"/>
      <c r="LJH1861" s="25"/>
      <c r="LJI1861" s="25"/>
      <c r="LJJ1861" s="25"/>
      <c r="LJK1861" s="25"/>
      <c r="LJL1861" s="26"/>
      <c r="LJM1861" s="24"/>
      <c r="LJN1861" s="25"/>
      <c r="LJO1861" s="25"/>
      <c r="LJP1861" s="25"/>
      <c r="LJQ1861" s="25"/>
      <c r="LJR1861" s="25"/>
      <c r="LJS1861" s="25"/>
      <c r="LJT1861" s="26"/>
      <c r="LJU1861" s="24"/>
      <c r="LJV1861" s="25"/>
      <c r="LJW1861" s="25"/>
      <c r="LJX1861" s="25"/>
      <c r="LJY1861" s="25"/>
      <c r="LJZ1861" s="25"/>
      <c r="LKA1861" s="25"/>
      <c r="LKB1861" s="26"/>
      <c r="LKC1861" s="24"/>
      <c r="LKD1861" s="25"/>
      <c r="LKE1861" s="25"/>
      <c r="LKF1861" s="25"/>
      <c r="LKG1861" s="25"/>
      <c r="LKH1861" s="25"/>
      <c r="LKI1861" s="25"/>
      <c r="LKJ1861" s="26"/>
      <c r="LKK1861" s="24"/>
      <c r="LKL1861" s="25"/>
      <c r="LKM1861" s="25"/>
      <c r="LKN1861" s="25"/>
      <c r="LKO1861" s="25"/>
      <c r="LKP1861" s="25"/>
      <c r="LKQ1861" s="25"/>
      <c r="LKR1861" s="26"/>
      <c r="LKS1861" s="24"/>
      <c r="LKT1861" s="25"/>
      <c r="LKU1861" s="25"/>
      <c r="LKV1861" s="25"/>
      <c r="LKW1861" s="25"/>
      <c r="LKX1861" s="25"/>
      <c r="LKY1861" s="25"/>
      <c r="LKZ1861" s="26"/>
      <c r="LLA1861" s="24"/>
      <c r="LLB1861" s="25"/>
      <c r="LLC1861" s="25"/>
      <c r="LLD1861" s="25"/>
      <c r="LLE1861" s="25"/>
      <c r="LLF1861" s="25"/>
      <c r="LLG1861" s="25"/>
      <c r="LLH1861" s="26"/>
      <c r="LLI1861" s="24"/>
      <c r="LLJ1861" s="25"/>
      <c r="LLK1861" s="25"/>
      <c r="LLL1861" s="25"/>
      <c r="LLM1861" s="25"/>
      <c r="LLN1861" s="25"/>
      <c r="LLO1861" s="25"/>
      <c r="LLP1861" s="26"/>
      <c r="LLQ1861" s="24"/>
      <c r="LLR1861" s="25"/>
      <c r="LLS1861" s="25"/>
      <c r="LLT1861" s="25"/>
      <c r="LLU1861" s="25"/>
      <c r="LLV1861" s="25"/>
      <c r="LLW1861" s="25"/>
      <c r="LLX1861" s="26"/>
      <c r="LLY1861" s="24"/>
      <c r="LLZ1861" s="25"/>
      <c r="LMA1861" s="25"/>
      <c r="LMB1861" s="25"/>
      <c r="LMC1861" s="25"/>
      <c r="LMD1861" s="25"/>
      <c r="LME1861" s="25"/>
      <c r="LMF1861" s="26"/>
      <c r="LMG1861" s="24"/>
      <c r="LMH1861" s="25"/>
      <c r="LMI1861" s="25"/>
      <c r="LMJ1861" s="25"/>
      <c r="LMK1861" s="25"/>
      <c r="LML1861" s="25"/>
      <c r="LMM1861" s="25"/>
      <c r="LMN1861" s="26"/>
      <c r="LMO1861" s="24"/>
      <c r="LMP1861" s="25"/>
      <c r="LMQ1861" s="25"/>
      <c r="LMR1861" s="25"/>
      <c r="LMS1861" s="25"/>
      <c r="LMT1861" s="25"/>
      <c r="LMU1861" s="25"/>
      <c r="LMV1861" s="26"/>
      <c r="LMW1861" s="24"/>
      <c r="LMX1861" s="25"/>
      <c r="LMY1861" s="25"/>
      <c r="LMZ1861" s="25"/>
      <c r="LNA1861" s="25"/>
      <c r="LNB1861" s="25"/>
      <c r="LNC1861" s="25"/>
      <c r="LND1861" s="26"/>
      <c r="LNE1861" s="24"/>
      <c r="LNF1861" s="25"/>
      <c r="LNG1861" s="25"/>
      <c r="LNH1861" s="25"/>
      <c r="LNI1861" s="25"/>
      <c r="LNJ1861" s="25"/>
      <c r="LNK1861" s="25"/>
      <c r="LNL1861" s="26"/>
      <c r="LNM1861" s="24"/>
      <c r="LNN1861" s="25"/>
      <c r="LNO1861" s="25"/>
      <c r="LNP1861" s="25"/>
      <c r="LNQ1861" s="25"/>
      <c r="LNR1861" s="25"/>
      <c r="LNS1861" s="25"/>
      <c r="LNT1861" s="26"/>
      <c r="LNU1861" s="24"/>
      <c r="LNV1861" s="25"/>
      <c r="LNW1861" s="25"/>
      <c r="LNX1861" s="25"/>
      <c r="LNY1861" s="25"/>
      <c r="LNZ1861" s="25"/>
      <c r="LOA1861" s="25"/>
      <c r="LOB1861" s="26"/>
      <c r="LOC1861" s="24"/>
      <c r="LOD1861" s="25"/>
      <c r="LOE1861" s="25"/>
      <c r="LOF1861" s="25"/>
      <c r="LOG1861" s="25"/>
      <c r="LOH1861" s="25"/>
      <c r="LOI1861" s="25"/>
      <c r="LOJ1861" s="26"/>
      <c r="LOK1861" s="24"/>
      <c r="LOL1861" s="25"/>
      <c r="LOM1861" s="25"/>
      <c r="LON1861" s="25"/>
      <c r="LOO1861" s="25"/>
      <c r="LOP1861" s="25"/>
      <c r="LOQ1861" s="25"/>
      <c r="LOR1861" s="26"/>
      <c r="LOS1861" s="24"/>
      <c r="LOT1861" s="25"/>
      <c r="LOU1861" s="25"/>
      <c r="LOV1861" s="25"/>
      <c r="LOW1861" s="25"/>
      <c r="LOX1861" s="25"/>
      <c r="LOY1861" s="25"/>
      <c r="LOZ1861" s="26"/>
      <c r="LPA1861" s="24"/>
      <c r="LPB1861" s="25"/>
      <c r="LPC1861" s="25"/>
      <c r="LPD1861" s="25"/>
      <c r="LPE1861" s="25"/>
      <c r="LPF1861" s="25"/>
      <c r="LPG1861" s="25"/>
      <c r="LPH1861" s="26"/>
      <c r="LPI1861" s="24"/>
      <c r="LPJ1861" s="25"/>
      <c r="LPK1861" s="25"/>
      <c r="LPL1861" s="25"/>
      <c r="LPM1861" s="25"/>
      <c r="LPN1861" s="25"/>
      <c r="LPO1861" s="25"/>
      <c r="LPP1861" s="26"/>
      <c r="LPQ1861" s="24"/>
      <c r="LPR1861" s="25"/>
      <c r="LPS1861" s="25"/>
      <c r="LPT1861" s="25"/>
      <c r="LPU1861" s="25"/>
      <c r="LPV1861" s="25"/>
      <c r="LPW1861" s="25"/>
      <c r="LPX1861" s="26"/>
      <c r="LPY1861" s="24"/>
      <c r="LPZ1861" s="25"/>
      <c r="LQA1861" s="25"/>
      <c r="LQB1861" s="25"/>
      <c r="LQC1861" s="25"/>
      <c r="LQD1861" s="25"/>
      <c r="LQE1861" s="25"/>
      <c r="LQF1861" s="26"/>
      <c r="LQG1861" s="24"/>
      <c r="LQH1861" s="25"/>
      <c r="LQI1861" s="25"/>
      <c r="LQJ1861" s="25"/>
      <c r="LQK1861" s="25"/>
      <c r="LQL1861" s="25"/>
      <c r="LQM1861" s="25"/>
      <c r="LQN1861" s="26"/>
      <c r="LQO1861" s="24"/>
      <c r="LQP1861" s="25"/>
      <c r="LQQ1861" s="25"/>
      <c r="LQR1861" s="25"/>
      <c r="LQS1861" s="25"/>
      <c r="LQT1861" s="25"/>
      <c r="LQU1861" s="25"/>
      <c r="LQV1861" s="26"/>
      <c r="LQW1861" s="24"/>
      <c r="LQX1861" s="25"/>
      <c r="LQY1861" s="25"/>
      <c r="LQZ1861" s="25"/>
      <c r="LRA1861" s="25"/>
      <c r="LRB1861" s="25"/>
      <c r="LRC1861" s="25"/>
      <c r="LRD1861" s="26"/>
      <c r="LRE1861" s="24"/>
      <c r="LRF1861" s="25"/>
      <c r="LRG1861" s="25"/>
      <c r="LRH1861" s="25"/>
      <c r="LRI1861" s="25"/>
      <c r="LRJ1861" s="25"/>
      <c r="LRK1861" s="25"/>
      <c r="LRL1861" s="26"/>
      <c r="LRM1861" s="24"/>
      <c r="LRN1861" s="25"/>
      <c r="LRO1861" s="25"/>
      <c r="LRP1861" s="25"/>
      <c r="LRQ1861" s="25"/>
      <c r="LRR1861" s="25"/>
      <c r="LRS1861" s="25"/>
      <c r="LRT1861" s="26"/>
      <c r="LRU1861" s="24"/>
      <c r="LRV1861" s="25"/>
      <c r="LRW1861" s="25"/>
      <c r="LRX1861" s="25"/>
      <c r="LRY1861" s="25"/>
      <c r="LRZ1861" s="25"/>
      <c r="LSA1861" s="25"/>
      <c r="LSB1861" s="26"/>
      <c r="LSC1861" s="24"/>
      <c r="LSD1861" s="25"/>
      <c r="LSE1861" s="25"/>
      <c r="LSF1861" s="25"/>
      <c r="LSG1861" s="25"/>
      <c r="LSH1861" s="25"/>
      <c r="LSI1861" s="25"/>
      <c r="LSJ1861" s="26"/>
      <c r="LSK1861" s="24"/>
      <c r="LSL1861" s="25"/>
      <c r="LSM1861" s="25"/>
      <c r="LSN1861" s="25"/>
      <c r="LSO1861" s="25"/>
      <c r="LSP1861" s="25"/>
      <c r="LSQ1861" s="25"/>
      <c r="LSR1861" s="26"/>
      <c r="LSS1861" s="24"/>
      <c r="LST1861" s="25"/>
      <c r="LSU1861" s="25"/>
      <c r="LSV1861" s="25"/>
      <c r="LSW1861" s="25"/>
      <c r="LSX1861" s="25"/>
      <c r="LSY1861" s="25"/>
      <c r="LSZ1861" s="26"/>
      <c r="LTA1861" s="24"/>
      <c r="LTB1861" s="25"/>
      <c r="LTC1861" s="25"/>
      <c r="LTD1861" s="25"/>
      <c r="LTE1861" s="25"/>
      <c r="LTF1861" s="25"/>
      <c r="LTG1861" s="25"/>
      <c r="LTH1861" s="26"/>
      <c r="LTI1861" s="24"/>
      <c r="LTJ1861" s="25"/>
      <c r="LTK1861" s="25"/>
      <c r="LTL1861" s="25"/>
      <c r="LTM1861" s="25"/>
      <c r="LTN1861" s="25"/>
      <c r="LTO1861" s="25"/>
      <c r="LTP1861" s="26"/>
      <c r="LTQ1861" s="24"/>
      <c r="LTR1861" s="25"/>
      <c r="LTS1861" s="25"/>
      <c r="LTT1861" s="25"/>
      <c r="LTU1861" s="25"/>
      <c r="LTV1861" s="25"/>
      <c r="LTW1861" s="25"/>
      <c r="LTX1861" s="26"/>
      <c r="LTY1861" s="24"/>
      <c r="LTZ1861" s="25"/>
      <c r="LUA1861" s="25"/>
      <c r="LUB1861" s="25"/>
      <c r="LUC1861" s="25"/>
      <c r="LUD1861" s="25"/>
      <c r="LUE1861" s="25"/>
      <c r="LUF1861" s="26"/>
      <c r="LUG1861" s="24"/>
      <c r="LUH1861" s="25"/>
      <c r="LUI1861" s="25"/>
      <c r="LUJ1861" s="25"/>
      <c r="LUK1861" s="25"/>
      <c r="LUL1861" s="25"/>
      <c r="LUM1861" s="25"/>
      <c r="LUN1861" s="26"/>
      <c r="LUO1861" s="24"/>
      <c r="LUP1861" s="25"/>
      <c r="LUQ1861" s="25"/>
      <c r="LUR1861" s="25"/>
      <c r="LUS1861" s="25"/>
      <c r="LUT1861" s="25"/>
      <c r="LUU1861" s="25"/>
      <c r="LUV1861" s="26"/>
      <c r="LUW1861" s="24"/>
      <c r="LUX1861" s="25"/>
      <c r="LUY1861" s="25"/>
      <c r="LUZ1861" s="25"/>
      <c r="LVA1861" s="25"/>
      <c r="LVB1861" s="25"/>
      <c r="LVC1861" s="25"/>
      <c r="LVD1861" s="26"/>
      <c r="LVE1861" s="24"/>
      <c r="LVF1861" s="25"/>
      <c r="LVG1861" s="25"/>
      <c r="LVH1861" s="25"/>
      <c r="LVI1861" s="25"/>
      <c r="LVJ1861" s="25"/>
      <c r="LVK1861" s="25"/>
      <c r="LVL1861" s="26"/>
      <c r="LVM1861" s="24"/>
      <c r="LVN1861" s="25"/>
      <c r="LVO1861" s="25"/>
      <c r="LVP1861" s="25"/>
      <c r="LVQ1861" s="25"/>
      <c r="LVR1861" s="25"/>
      <c r="LVS1861" s="25"/>
      <c r="LVT1861" s="26"/>
      <c r="LVU1861" s="24"/>
      <c r="LVV1861" s="25"/>
      <c r="LVW1861" s="25"/>
      <c r="LVX1861" s="25"/>
      <c r="LVY1861" s="25"/>
      <c r="LVZ1861" s="25"/>
      <c r="LWA1861" s="25"/>
      <c r="LWB1861" s="26"/>
      <c r="LWC1861" s="24"/>
      <c r="LWD1861" s="25"/>
      <c r="LWE1861" s="25"/>
      <c r="LWF1861" s="25"/>
      <c r="LWG1861" s="25"/>
      <c r="LWH1861" s="25"/>
      <c r="LWI1861" s="25"/>
      <c r="LWJ1861" s="26"/>
      <c r="LWK1861" s="24"/>
      <c r="LWL1861" s="25"/>
      <c r="LWM1861" s="25"/>
      <c r="LWN1861" s="25"/>
      <c r="LWO1861" s="25"/>
      <c r="LWP1861" s="25"/>
      <c r="LWQ1861" s="25"/>
      <c r="LWR1861" s="26"/>
      <c r="LWS1861" s="24"/>
      <c r="LWT1861" s="25"/>
      <c r="LWU1861" s="25"/>
      <c r="LWV1861" s="25"/>
      <c r="LWW1861" s="25"/>
      <c r="LWX1861" s="25"/>
      <c r="LWY1861" s="25"/>
      <c r="LWZ1861" s="26"/>
      <c r="LXA1861" s="24"/>
      <c r="LXB1861" s="25"/>
      <c r="LXC1861" s="25"/>
      <c r="LXD1861" s="25"/>
      <c r="LXE1861" s="25"/>
      <c r="LXF1861" s="25"/>
      <c r="LXG1861" s="25"/>
      <c r="LXH1861" s="26"/>
      <c r="LXI1861" s="24"/>
      <c r="LXJ1861" s="25"/>
      <c r="LXK1861" s="25"/>
      <c r="LXL1861" s="25"/>
      <c r="LXM1861" s="25"/>
      <c r="LXN1861" s="25"/>
      <c r="LXO1861" s="25"/>
      <c r="LXP1861" s="26"/>
      <c r="LXQ1861" s="24"/>
      <c r="LXR1861" s="25"/>
      <c r="LXS1861" s="25"/>
      <c r="LXT1861" s="25"/>
      <c r="LXU1861" s="25"/>
      <c r="LXV1861" s="25"/>
      <c r="LXW1861" s="25"/>
      <c r="LXX1861" s="26"/>
      <c r="LXY1861" s="24"/>
      <c r="LXZ1861" s="25"/>
      <c r="LYA1861" s="25"/>
      <c r="LYB1861" s="25"/>
      <c r="LYC1861" s="25"/>
      <c r="LYD1861" s="25"/>
      <c r="LYE1861" s="25"/>
      <c r="LYF1861" s="26"/>
      <c r="LYG1861" s="24"/>
      <c r="LYH1861" s="25"/>
      <c r="LYI1861" s="25"/>
      <c r="LYJ1861" s="25"/>
      <c r="LYK1861" s="25"/>
      <c r="LYL1861" s="25"/>
      <c r="LYM1861" s="25"/>
      <c r="LYN1861" s="26"/>
      <c r="LYO1861" s="24"/>
      <c r="LYP1861" s="25"/>
      <c r="LYQ1861" s="25"/>
      <c r="LYR1861" s="25"/>
      <c r="LYS1861" s="25"/>
      <c r="LYT1861" s="25"/>
      <c r="LYU1861" s="25"/>
      <c r="LYV1861" s="26"/>
      <c r="LYW1861" s="24"/>
      <c r="LYX1861" s="25"/>
      <c r="LYY1861" s="25"/>
      <c r="LYZ1861" s="25"/>
      <c r="LZA1861" s="25"/>
      <c r="LZB1861" s="25"/>
      <c r="LZC1861" s="25"/>
      <c r="LZD1861" s="26"/>
      <c r="LZE1861" s="24"/>
      <c r="LZF1861" s="25"/>
      <c r="LZG1861" s="25"/>
      <c r="LZH1861" s="25"/>
      <c r="LZI1861" s="25"/>
      <c r="LZJ1861" s="25"/>
      <c r="LZK1861" s="25"/>
      <c r="LZL1861" s="26"/>
      <c r="LZM1861" s="24"/>
      <c r="LZN1861" s="25"/>
      <c r="LZO1861" s="25"/>
      <c r="LZP1861" s="25"/>
      <c r="LZQ1861" s="25"/>
      <c r="LZR1861" s="25"/>
      <c r="LZS1861" s="25"/>
      <c r="LZT1861" s="26"/>
      <c r="LZU1861" s="24"/>
      <c r="LZV1861" s="25"/>
      <c r="LZW1861" s="25"/>
      <c r="LZX1861" s="25"/>
      <c r="LZY1861" s="25"/>
      <c r="LZZ1861" s="25"/>
      <c r="MAA1861" s="25"/>
      <c r="MAB1861" s="26"/>
      <c r="MAC1861" s="24"/>
      <c r="MAD1861" s="25"/>
      <c r="MAE1861" s="25"/>
      <c r="MAF1861" s="25"/>
      <c r="MAG1861" s="25"/>
      <c r="MAH1861" s="25"/>
      <c r="MAI1861" s="25"/>
      <c r="MAJ1861" s="26"/>
      <c r="MAK1861" s="24"/>
      <c r="MAL1861" s="25"/>
      <c r="MAM1861" s="25"/>
      <c r="MAN1861" s="25"/>
      <c r="MAO1861" s="25"/>
      <c r="MAP1861" s="25"/>
      <c r="MAQ1861" s="25"/>
      <c r="MAR1861" s="26"/>
      <c r="MAS1861" s="24"/>
      <c r="MAT1861" s="25"/>
      <c r="MAU1861" s="25"/>
      <c r="MAV1861" s="25"/>
      <c r="MAW1861" s="25"/>
      <c r="MAX1861" s="25"/>
      <c r="MAY1861" s="25"/>
      <c r="MAZ1861" s="26"/>
      <c r="MBA1861" s="24"/>
      <c r="MBB1861" s="25"/>
      <c r="MBC1861" s="25"/>
      <c r="MBD1861" s="25"/>
      <c r="MBE1861" s="25"/>
      <c r="MBF1861" s="25"/>
      <c r="MBG1861" s="25"/>
      <c r="MBH1861" s="26"/>
      <c r="MBI1861" s="24"/>
      <c r="MBJ1861" s="25"/>
      <c r="MBK1861" s="25"/>
      <c r="MBL1861" s="25"/>
      <c r="MBM1861" s="25"/>
      <c r="MBN1861" s="25"/>
      <c r="MBO1861" s="25"/>
      <c r="MBP1861" s="26"/>
      <c r="MBQ1861" s="24"/>
      <c r="MBR1861" s="25"/>
      <c r="MBS1861" s="25"/>
      <c r="MBT1861" s="25"/>
      <c r="MBU1861" s="25"/>
      <c r="MBV1861" s="25"/>
      <c r="MBW1861" s="25"/>
      <c r="MBX1861" s="26"/>
      <c r="MBY1861" s="24"/>
      <c r="MBZ1861" s="25"/>
      <c r="MCA1861" s="25"/>
      <c r="MCB1861" s="25"/>
      <c r="MCC1861" s="25"/>
      <c r="MCD1861" s="25"/>
      <c r="MCE1861" s="25"/>
      <c r="MCF1861" s="26"/>
      <c r="MCG1861" s="24"/>
      <c r="MCH1861" s="25"/>
      <c r="MCI1861" s="25"/>
      <c r="MCJ1861" s="25"/>
      <c r="MCK1861" s="25"/>
      <c r="MCL1861" s="25"/>
      <c r="MCM1861" s="25"/>
      <c r="MCN1861" s="26"/>
      <c r="MCO1861" s="24"/>
      <c r="MCP1861" s="25"/>
      <c r="MCQ1861" s="25"/>
      <c r="MCR1861" s="25"/>
      <c r="MCS1861" s="25"/>
      <c r="MCT1861" s="25"/>
      <c r="MCU1861" s="25"/>
      <c r="MCV1861" s="26"/>
      <c r="MCW1861" s="24"/>
      <c r="MCX1861" s="25"/>
      <c r="MCY1861" s="25"/>
      <c r="MCZ1861" s="25"/>
      <c r="MDA1861" s="25"/>
      <c r="MDB1861" s="25"/>
      <c r="MDC1861" s="25"/>
      <c r="MDD1861" s="26"/>
      <c r="MDE1861" s="24"/>
      <c r="MDF1861" s="25"/>
      <c r="MDG1861" s="25"/>
      <c r="MDH1861" s="25"/>
      <c r="MDI1861" s="25"/>
      <c r="MDJ1861" s="25"/>
      <c r="MDK1861" s="25"/>
      <c r="MDL1861" s="26"/>
      <c r="MDM1861" s="24"/>
      <c r="MDN1861" s="25"/>
      <c r="MDO1861" s="25"/>
      <c r="MDP1861" s="25"/>
      <c r="MDQ1861" s="25"/>
      <c r="MDR1861" s="25"/>
      <c r="MDS1861" s="25"/>
      <c r="MDT1861" s="26"/>
      <c r="MDU1861" s="24"/>
      <c r="MDV1861" s="25"/>
      <c r="MDW1861" s="25"/>
      <c r="MDX1861" s="25"/>
      <c r="MDY1861" s="25"/>
      <c r="MDZ1861" s="25"/>
      <c r="MEA1861" s="25"/>
      <c r="MEB1861" s="26"/>
      <c r="MEC1861" s="24"/>
      <c r="MED1861" s="25"/>
      <c r="MEE1861" s="25"/>
      <c r="MEF1861" s="25"/>
      <c r="MEG1861" s="25"/>
      <c r="MEH1861" s="25"/>
      <c r="MEI1861" s="25"/>
      <c r="MEJ1861" s="26"/>
      <c r="MEK1861" s="24"/>
      <c r="MEL1861" s="25"/>
      <c r="MEM1861" s="25"/>
      <c r="MEN1861" s="25"/>
      <c r="MEO1861" s="25"/>
      <c r="MEP1861" s="25"/>
      <c r="MEQ1861" s="25"/>
      <c r="MER1861" s="26"/>
      <c r="MES1861" s="24"/>
      <c r="MET1861" s="25"/>
      <c r="MEU1861" s="25"/>
      <c r="MEV1861" s="25"/>
      <c r="MEW1861" s="25"/>
      <c r="MEX1861" s="25"/>
      <c r="MEY1861" s="25"/>
      <c r="MEZ1861" s="26"/>
      <c r="MFA1861" s="24"/>
      <c r="MFB1861" s="25"/>
      <c r="MFC1861" s="25"/>
      <c r="MFD1861" s="25"/>
      <c r="MFE1861" s="25"/>
      <c r="MFF1861" s="25"/>
      <c r="MFG1861" s="25"/>
      <c r="MFH1861" s="26"/>
      <c r="MFI1861" s="24"/>
      <c r="MFJ1861" s="25"/>
      <c r="MFK1861" s="25"/>
      <c r="MFL1861" s="25"/>
      <c r="MFM1861" s="25"/>
      <c r="MFN1861" s="25"/>
      <c r="MFO1861" s="25"/>
      <c r="MFP1861" s="26"/>
      <c r="MFQ1861" s="24"/>
      <c r="MFR1861" s="25"/>
      <c r="MFS1861" s="25"/>
      <c r="MFT1861" s="25"/>
      <c r="MFU1861" s="25"/>
      <c r="MFV1861" s="25"/>
      <c r="MFW1861" s="25"/>
      <c r="MFX1861" s="26"/>
      <c r="MFY1861" s="24"/>
      <c r="MFZ1861" s="25"/>
      <c r="MGA1861" s="25"/>
      <c r="MGB1861" s="25"/>
      <c r="MGC1861" s="25"/>
      <c r="MGD1861" s="25"/>
      <c r="MGE1861" s="25"/>
      <c r="MGF1861" s="26"/>
      <c r="MGG1861" s="24"/>
      <c r="MGH1861" s="25"/>
      <c r="MGI1861" s="25"/>
      <c r="MGJ1861" s="25"/>
      <c r="MGK1861" s="25"/>
      <c r="MGL1861" s="25"/>
      <c r="MGM1861" s="25"/>
      <c r="MGN1861" s="26"/>
      <c r="MGO1861" s="24"/>
      <c r="MGP1861" s="25"/>
      <c r="MGQ1861" s="25"/>
      <c r="MGR1861" s="25"/>
      <c r="MGS1861" s="25"/>
      <c r="MGT1861" s="25"/>
      <c r="MGU1861" s="25"/>
      <c r="MGV1861" s="26"/>
      <c r="MGW1861" s="24"/>
      <c r="MGX1861" s="25"/>
      <c r="MGY1861" s="25"/>
      <c r="MGZ1861" s="25"/>
      <c r="MHA1861" s="25"/>
      <c r="MHB1861" s="25"/>
      <c r="MHC1861" s="25"/>
      <c r="MHD1861" s="26"/>
      <c r="MHE1861" s="24"/>
      <c r="MHF1861" s="25"/>
      <c r="MHG1861" s="25"/>
      <c r="MHH1861" s="25"/>
      <c r="MHI1861" s="25"/>
      <c r="MHJ1861" s="25"/>
      <c r="MHK1861" s="25"/>
      <c r="MHL1861" s="26"/>
      <c r="MHM1861" s="24"/>
      <c r="MHN1861" s="25"/>
      <c r="MHO1861" s="25"/>
      <c r="MHP1861" s="25"/>
      <c r="MHQ1861" s="25"/>
      <c r="MHR1861" s="25"/>
      <c r="MHS1861" s="25"/>
      <c r="MHT1861" s="26"/>
      <c r="MHU1861" s="24"/>
      <c r="MHV1861" s="25"/>
      <c r="MHW1861" s="25"/>
      <c r="MHX1861" s="25"/>
      <c r="MHY1861" s="25"/>
      <c r="MHZ1861" s="25"/>
      <c r="MIA1861" s="25"/>
      <c r="MIB1861" s="26"/>
      <c r="MIC1861" s="24"/>
      <c r="MID1861" s="25"/>
      <c r="MIE1861" s="25"/>
      <c r="MIF1861" s="25"/>
      <c r="MIG1861" s="25"/>
      <c r="MIH1861" s="25"/>
      <c r="MII1861" s="25"/>
      <c r="MIJ1861" s="26"/>
      <c r="MIK1861" s="24"/>
      <c r="MIL1861" s="25"/>
      <c r="MIM1861" s="25"/>
      <c r="MIN1861" s="25"/>
      <c r="MIO1861" s="25"/>
      <c r="MIP1861" s="25"/>
      <c r="MIQ1861" s="25"/>
      <c r="MIR1861" s="26"/>
      <c r="MIS1861" s="24"/>
      <c r="MIT1861" s="25"/>
      <c r="MIU1861" s="25"/>
      <c r="MIV1861" s="25"/>
      <c r="MIW1861" s="25"/>
      <c r="MIX1861" s="25"/>
      <c r="MIY1861" s="25"/>
      <c r="MIZ1861" s="26"/>
      <c r="MJA1861" s="24"/>
      <c r="MJB1861" s="25"/>
      <c r="MJC1861" s="25"/>
      <c r="MJD1861" s="25"/>
      <c r="MJE1861" s="25"/>
      <c r="MJF1861" s="25"/>
      <c r="MJG1861" s="25"/>
      <c r="MJH1861" s="26"/>
      <c r="MJI1861" s="24"/>
      <c r="MJJ1861" s="25"/>
      <c r="MJK1861" s="25"/>
      <c r="MJL1861" s="25"/>
      <c r="MJM1861" s="25"/>
      <c r="MJN1861" s="25"/>
      <c r="MJO1861" s="25"/>
      <c r="MJP1861" s="26"/>
      <c r="MJQ1861" s="24"/>
      <c r="MJR1861" s="25"/>
      <c r="MJS1861" s="25"/>
      <c r="MJT1861" s="25"/>
      <c r="MJU1861" s="25"/>
      <c r="MJV1861" s="25"/>
      <c r="MJW1861" s="25"/>
      <c r="MJX1861" s="26"/>
      <c r="MJY1861" s="24"/>
      <c r="MJZ1861" s="25"/>
      <c r="MKA1861" s="25"/>
      <c r="MKB1861" s="25"/>
      <c r="MKC1861" s="25"/>
      <c r="MKD1861" s="25"/>
      <c r="MKE1861" s="25"/>
      <c r="MKF1861" s="26"/>
      <c r="MKG1861" s="24"/>
      <c r="MKH1861" s="25"/>
      <c r="MKI1861" s="25"/>
      <c r="MKJ1861" s="25"/>
      <c r="MKK1861" s="25"/>
      <c r="MKL1861" s="25"/>
      <c r="MKM1861" s="25"/>
      <c r="MKN1861" s="26"/>
      <c r="MKO1861" s="24"/>
      <c r="MKP1861" s="25"/>
      <c r="MKQ1861" s="25"/>
      <c r="MKR1861" s="25"/>
      <c r="MKS1861" s="25"/>
      <c r="MKT1861" s="25"/>
      <c r="MKU1861" s="25"/>
      <c r="MKV1861" s="26"/>
      <c r="MKW1861" s="24"/>
      <c r="MKX1861" s="25"/>
      <c r="MKY1861" s="25"/>
      <c r="MKZ1861" s="25"/>
      <c r="MLA1861" s="25"/>
      <c r="MLB1861" s="25"/>
      <c r="MLC1861" s="25"/>
      <c r="MLD1861" s="26"/>
      <c r="MLE1861" s="24"/>
      <c r="MLF1861" s="25"/>
      <c r="MLG1861" s="25"/>
      <c r="MLH1861" s="25"/>
      <c r="MLI1861" s="25"/>
      <c r="MLJ1861" s="25"/>
      <c r="MLK1861" s="25"/>
      <c r="MLL1861" s="26"/>
      <c r="MLM1861" s="24"/>
      <c r="MLN1861" s="25"/>
      <c r="MLO1861" s="25"/>
      <c r="MLP1861" s="25"/>
      <c r="MLQ1861" s="25"/>
      <c r="MLR1861" s="25"/>
      <c r="MLS1861" s="25"/>
      <c r="MLT1861" s="26"/>
      <c r="MLU1861" s="24"/>
      <c r="MLV1861" s="25"/>
      <c r="MLW1861" s="25"/>
      <c r="MLX1861" s="25"/>
      <c r="MLY1861" s="25"/>
      <c r="MLZ1861" s="25"/>
      <c r="MMA1861" s="25"/>
      <c r="MMB1861" s="26"/>
      <c r="MMC1861" s="24"/>
      <c r="MMD1861" s="25"/>
      <c r="MME1861" s="25"/>
      <c r="MMF1861" s="25"/>
      <c r="MMG1861" s="25"/>
      <c r="MMH1861" s="25"/>
      <c r="MMI1861" s="25"/>
      <c r="MMJ1861" s="26"/>
      <c r="MMK1861" s="24"/>
      <c r="MML1861" s="25"/>
      <c r="MMM1861" s="25"/>
      <c r="MMN1861" s="25"/>
      <c r="MMO1861" s="25"/>
      <c r="MMP1861" s="25"/>
      <c r="MMQ1861" s="25"/>
      <c r="MMR1861" s="26"/>
      <c r="MMS1861" s="24"/>
      <c r="MMT1861" s="25"/>
      <c r="MMU1861" s="25"/>
      <c r="MMV1861" s="25"/>
      <c r="MMW1861" s="25"/>
      <c r="MMX1861" s="25"/>
      <c r="MMY1861" s="25"/>
      <c r="MMZ1861" s="26"/>
      <c r="MNA1861" s="24"/>
      <c r="MNB1861" s="25"/>
      <c r="MNC1861" s="25"/>
      <c r="MND1861" s="25"/>
      <c r="MNE1861" s="25"/>
      <c r="MNF1861" s="25"/>
      <c r="MNG1861" s="25"/>
      <c r="MNH1861" s="26"/>
      <c r="MNI1861" s="24"/>
      <c r="MNJ1861" s="25"/>
      <c r="MNK1861" s="25"/>
      <c r="MNL1861" s="25"/>
      <c r="MNM1861" s="25"/>
      <c r="MNN1861" s="25"/>
      <c r="MNO1861" s="25"/>
      <c r="MNP1861" s="26"/>
      <c r="MNQ1861" s="24"/>
      <c r="MNR1861" s="25"/>
      <c r="MNS1861" s="25"/>
      <c r="MNT1861" s="25"/>
      <c r="MNU1861" s="25"/>
      <c r="MNV1861" s="25"/>
      <c r="MNW1861" s="25"/>
      <c r="MNX1861" s="26"/>
      <c r="MNY1861" s="24"/>
      <c r="MNZ1861" s="25"/>
      <c r="MOA1861" s="25"/>
      <c r="MOB1861" s="25"/>
      <c r="MOC1861" s="25"/>
      <c r="MOD1861" s="25"/>
      <c r="MOE1861" s="25"/>
      <c r="MOF1861" s="26"/>
      <c r="MOG1861" s="24"/>
      <c r="MOH1861" s="25"/>
      <c r="MOI1861" s="25"/>
      <c r="MOJ1861" s="25"/>
      <c r="MOK1861" s="25"/>
      <c r="MOL1861" s="25"/>
      <c r="MOM1861" s="25"/>
      <c r="MON1861" s="26"/>
      <c r="MOO1861" s="24"/>
      <c r="MOP1861" s="25"/>
      <c r="MOQ1861" s="25"/>
      <c r="MOR1861" s="25"/>
      <c r="MOS1861" s="25"/>
      <c r="MOT1861" s="25"/>
      <c r="MOU1861" s="25"/>
      <c r="MOV1861" s="26"/>
      <c r="MOW1861" s="24"/>
      <c r="MOX1861" s="25"/>
      <c r="MOY1861" s="25"/>
      <c r="MOZ1861" s="25"/>
      <c r="MPA1861" s="25"/>
      <c r="MPB1861" s="25"/>
      <c r="MPC1861" s="25"/>
      <c r="MPD1861" s="26"/>
      <c r="MPE1861" s="24"/>
      <c r="MPF1861" s="25"/>
      <c r="MPG1861" s="25"/>
      <c r="MPH1861" s="25"/>
      <c r="MPI1861" s="25"/>
      <c r="MPJ1861" s="25"/>
      <c r="MPK1861" s="25"/>
      <c r="MPL1861" s="26"/>
      <c r="MPM1861" s="24"/>
      <c r="MPN1861" s="25"/>
      <c r="MPO1861" s="25"/>
      <c r="MPP1861" s="25"/>
      <c r="MPQ1861" s="25"/>
      <c r="MPR1861" s="25"/>
      <c r="MPS1861" s="25"/>
      <c r="MPT1861" s="26"/>
      <c r="MPU1861" s="24"/>
      <c r="MPV1861" s="25"/>
      <c r="MPW1861" s="25"/>
      <c r="MPX1861" s="25"/>
      <c r="MPY1861" s="25"/>
      <c r="MPZ1861" s="25"/>
      <c r="MQA1861" s="25"/>
      <c r="MQB1861" s="26"/>
      <c r="MQC1861" s="24"/>
      <c r="MQD1861" s="25"/>
      <c r="MQE1861" s="25"/>
      <c r="MQF1861" s="25"/>
      <c r="MQG1861" s="25"/>
      <c r="MQH1861" s="25"/>
      <c r="MQI1861" s="25"/>
      <c r="MQJ1861" s="26"/>
      <c r="MQK1861" s="24"/>
      <c r="MQL1861" s="25"/>
      <c r="MQM1861" s="25"/>
      <c r="MQN1861" s="25"/>
      <c r="MQO1861" s="25"/>
      <c r="MQP1861" s="25"/>
      <c r="MQQ1861" s="25"/>
      <c r="MQR1861" s="26"/>
      <c r="MQS1861" s="24"/>
      <c r="MQT1861" s="25"/>
      <c r="MQU1861" s="25"/>
      <c r="MQV1861" s="25"/>
      <c r="MQW1861" s="25"/>
      <c r="MQX1861" s="25"/>
      <c r="MQY1861" s="25"/>
      <c r="MQZ1861" s="26"/>
      <c r="MRA1861" s="24"/>
      <c r="MRB1861" s="25"/>
      <c r="MRC1861" s="25"/>
      <c r="MRD1861" s="25"/>
      <c r="MRE1861" s="25"/>
      <c r="MRF1861" s="25"/>
      <c r="MRG1861" s="25"/>
      <c r="MRH1861" s="26"/>
      <c r="MRI1861" s="24"/>
      <c r="MRJ1861" s="25"/>
      <c r="MRK1861" s="25"/>
      <c r="MRL1861" s="25"/>
      <c r="MRM1861" s="25"/>
      <c r="MRN1861" s="25"/>
      <c r="MRO1861" s="25"/>
      <c r="MRP1861" s="26"/>
      <c r="MRQ1861" s="24"/>
      <c r="MRR1861" s="25"/>
      <c r="MRS1861" s="25"/>
      <c r="MRT1861" s="25"/>
      <c r="MRU1861" s="25"/>
      <c r="MRV1861" s="25"/>
      <c r="MRW1861" s="25"/>
      <c r="MRX1861" s="26"/>
      <c r="MRY1861" s="24"/>
      <c r="MRZ1861" s="25"/>
      <c r="MSA1861" s="25"/>
      <c r="MSB1861" s="25"/>
      <c r="MSC1861" s="25"/>
      <c r="MSD1861" s="25"/>
      <c r="MSE1861" s="25"/>
      <c r="MSF1861" s="26"/>
      <c r="MSG1861" s="24"/>
      <c r="MSH1861" s="25"/>
      <c r="MSI1861" s="25"/>
      <c r="MSJ1861" s="25"/>
      <c r="MSK1861" s="25"/>
      <c r="MSL1861" s="25"/>
      <c r="MSM1861" s="25"/>
      <c r="MSN1861" s="26"/>
      <c r="MSO1861" s="24"/>
      <c r="MSP1861" s="25"/>
      <c r="MSQ1861" s="25"/>
      <c r="MSR1861" s="25"/>
      <c r="MSS1861" s="25"/>
      <c r="MST1861" s="25"/>
      <c r="MSU1861" s="25"/>
      <c r="MSV1861" s="26"/>
      <c r="MSW1861" s="24"/>
      <c r="MSX1861" s="25"/>
      <c r="MSY1861" s="25"/>
      <c r="MSZ1861" s="25"/>
      <c r="MTA1861" s="25"/>
      <c r="MTB1861" s="25"/>
      <c r="MTC1861" s="25"/>
      <c r="MTD1861" s="26"/>
      <c r="MTE1861" s="24"/>
      <c r="MTF1861" s="25"/>
      <c r="MTG1861" s="25"/>
      <c r="MTH1861" s="25"/>
      <c r="MTI1861" s="25"/>
      <c r="MTJ1861" s="25"/>
      <c r="MTK1861" s="25"/>
      <c r="MTL1861" s="26"/>
      <c r="MTM1861" s="24"/>
      <c r="MTN1861" s="25"/>
      <c r="MTO1861" s="25"/>
      <c r="MTP1861" s="25"/>
      <c r="MTQ1861" s="25"/>
      <c r="MTR1861" s="25"/>
      <c r="MTS1861" s="25"/>
      <c r="MTT1861" s="26"/>
      <c r="MTU1861" s="24"/>
      <c r="MTV1861" s="25"/>
      <c r="MTW1861" s="25"/>
      <c r="MTX1861" s="25"/>
      <c r="MTY1861" s="25"/>
      <c r="MTZ1861" s="25"/>
      <c r="MUA1861" s="25"/>
      <c r="MUB1861" s="26"/>
      <c r="MUC1861" s="24"/>
      <c r="MUD1861" s="25"/>
      <c r="MUE1861" s="25"/>
      <c r="MUF1861" s="25"/>
      <c r="MUG1861" s="25"/>
      <c r="MUH1861" s="25"/>
      <c r="MUI1861" s="25"/>
      <c r="MUJ1861" s="26"/>
      <c r="MUK1861" s="24"/>
      <c r="MUL1861" s="25"/>
      <c r="MUM1861" s="25"/>
      <c r="MUN1861" s="25"/>
      <c r="MUO1861" s="25"/>
      <c r="MUP1861" s="25"/>
      <c r="MUQ1861" s="25"/>
      <c r="MUR1861" s="26"/>
      <c r="MUS1861" s="24"/>
      <c r="MUT1861" s="25"/>
      <c r="MUU1861" s="25"/>
      <c r="MUV1861" s="25"/>
      <c r="MUW1861" s="25"/>
      <c r="MUX1861" s="25"/>
      <c r="MUY1861" s="25"/>
      <c r="MUZ1861" s="26"/>
      <c r="MVA1861" s="24"/>
      <c r="MVB1861" s="25"/>
      <c r="MVC1861" s="25"/>
      <c r="MVD1861" s="25"/>
      <c r="MVE1861" s="25"/>
      <c r="MVF1861" s="25"/>
      <c r="MVG1861" s="25"/>
      <c r="MVH1861" s="26"/>
      <c r="MVI1861" s="24"/>
      <c r="MVJ1861" s="25"/>
      <c r="MVK1861" s="25"/>
      <c r="MVL1861" s="25"/>
      <c r="MVM1861" s="25"/>
      <c r="MVN1861" s="25"/>
      <c r="MVO1861" s="25"/>
      <c r="MVP1861" s="26"/>
      <c r="MVQ1861" s="24"/>
      <c r="MVR1861" s="25"/>
      <c r="MVS1861" s="25"/>
      <c r="MVT1861" s="25"/>
      <c r="MVU1861" s="25"/>
      <c r="MVV1861" s="25"/>
      <c r="MVW1861" s="25"/>
      <c r="MVX1861" s="26"/>
      <c r="MVY1861" s="24"/>
      <c r="MVZ1861" s="25"/>
      <c r="MWA1861" s="25"/>
      <c r="MWB1861" s="25"/>
      <c r="MWC1861" s="25"/>
      <c r="MWD1861" s="25"/>
      <c r="MWE1861" s="25"/>
      <c r="MWF1861" s="26"/>
      <c r="MWG1861" s="24"/>
      <c r="MWH1861" s="25"/>
      <c r="MWI1861" s="25"/>
      <c r="MWJ1861" s="25"/>
      <c r="MWK1861" s="25"/>
      <c r="MWL1861" s="25"/>
      <c r="MWM1861" s="25"/>
      <c r="MWN1861" s="26"/>
      <c r="MWO1861" s="24"/>
      <c r="MWP1861" s="25"/>
      <c r="MWQ1861" s="25"/>
      <c r="MWR1861" s="25"/>
      <c r="MWS1861" s="25"/>
      <c r="MWT1861" s="25"/>
      <c r="MWU1861" s="25"/>
      <c r="MWV1861" s="26"/>
      <c r="MWW1861" s="24"/>
      <c r="MWX1861" s="25"/>
      <c r="MWY1861" s="25"/>
      <c r="MWZ1861" s="25"/>
      <c r="MXA1861" s="25"/>
      <c r="MXB1861" s="25"/>
      <c r="MXC1861" s="25"/>
      <c r="MXD1861" s="26"/>
      <c r="MXE1861" s="24"/>
      <c r="MXF1861" s="25"/>
      <c r="MXG1861" s="25"/>
      <c r="MXH1861" s="25"/>
      <c r="MXI1861" s="25"/>
      <c r="MXJ1861" s="25"/>
      <c r="MXK1861" s="25"/>
      <c r="MXL1861" s="26"/>
      <c r="MXM1861" s="24"/>
      <c r="MXN1861" s="25"/>
      <c r="MXO1861" s="25"/>
      <c r="MXP1861" s="25"/>
      <c r="MXQ1861" s="25"/>
      <c r="MXR1861" s="25"/>
      <c r="MXS1861" s="25"/>
      <c r="MXT1861" s="26"/>
      <c r="MXU1861" s="24"/>
      <c r="MXV1861" s="25"/>
      <c r="MXW1861" s="25"/>
      <c r="MXX1861" s="25"/>
      <c r="MXY1861" s="25"/>
      <c r="MXZ1861" s="25"/>
      <c r="MYA1861" s="25"/>
      <c r="MYB1861" s="26"/>
      <c r="MYC1861" s="24"/>
      <c r="MYD1861" s="25"/>
      <c r="MYE1861" s="25"/>
      <c r="MYF1861" s="25"/>
      <c r="MYG1861" s="25"/>
      <c r="MYH1861" s="25"/>
      <c r="MYI1861" s="25"/>
      <c r="MYJ1861" s="26"/>
      <c r="MYK1861" s="24"/>
      <c r="MYL1861" s="25"/>
      <c r="MYM1861" s="25"/>
      <c r="MYN1861" s="25"/>
      <c r="MYO1861" s="25"/>
      <c r="MYP1861" s="25"/>
      <c r="MYQ1861" s="25"/>
      <c r="MYR1861" s="26"/>
      <c r="MYS1861" s="24"/>
      <c r="MYT1861" s="25"/>
      <c r="MYU1861" s="25"/>
      <c r="MYV1861" s="25"/>
      <c r="MYW1861" s="25"/>
      <c r="MYX1861" s="25"/>
      <c r="MYY1861" s="25"/>
      <c r="MYZ1861" s="26"/>
      <c r="MZA1861" s="24"/>
      <c r="MZB1861" s="25"/>
      <c r="MZC1861" s="25"/>
      <c r="MZD1861" s="25"/>
      <c r="MZE1861" s="25"/>
      <c r="MZF1861" s="25"/>
      <c r="MZG1861" s="25"/>
      <c r="MZH1861" s="26"/>
      <c r="MZI1861" s="24"/>
      <c r="MZJ1861" s="25"/>
      <c r="MZK1861" s="25"/>
      <c r="MZL1861" s="25"/>
      <c r="MZM1861" s="25"/>
      <c r="MZN1861" s="25"/>
      <c r="MZO1861" s="25"/>
      <c r="MZP1861" s="26"/>
      <c r="MZQ1861" s="24"/>
      <c r="MZR1861" s="25"/>
      <c r="MZS1861" s="25"/>
      <c r="MZT1861" s="25"/>
      <c r="MZU1861" s="25"/>
      <c r="MZV1861" s="25"/>
      <c r="MZW1861" s="25"/>
      <c r="MZX1861" s="26"/>
      <c r="MZY1861" s="24"/>
      <c r="MZZ1861" s="25"/>
      <c r="NAA1861" s="25"/>
      <c r="NAB1861" s="25"/>
      <c r="NAC1861" s="25"/>
      <c r="NAD1861" s="25"/>
      <c r="NAE1861" s="25"/>
      <c r="NAF1861" s="26"/>
      <c r="NAG1861" s="24"/>
      <c r="NAH1861" s="25"/>
      <c r="NAI1861" s="25"/>
      <c r="NAJ1861" s="25"/>
      <c r="NAK1861" s="25"/>
      <c r="NAL1861" s="25"/>
      <c r="NAM1861" s="25"/>
      <c r="NAN1861" s="26"/>
      <c r="NAO1861" s="24"/>
      <c r="NAP1861" s="25"/>
      <c r="NAQ1861" s="25"/>
      <c r="NAR1861" s="25"/>
      <c r="NAS1861" s="25"/>
      <c r="NAT1861" s="25"/>
      <c r="NAU1861" s="25"/>
      <c r="NAV1861" s="26"/>
      <c r="NAW1861" s="24"/>
      <c r="NAX1861" s="25"/>
      <c r="NAY1861" s="25"/>
      <c r="NAZ1861" s="25"/>
      <c r="NBA1861" s="25"/>
      <c r="NBB1861" s="25"/>
      <c r="NBC1861" s="25"/>
      <c r="NBD1861" s="26"/>
      <c r="NBE1861" s="24"/>
      <c r="NBF1861" s="25"/>
      <c r="NBG1861" s="25"/>
      <c r="NBH1861" s="25"/>
      <c r="NBI1861" s="25"/>
      <c r="NBJ1861" s="25"/>
      <c r="NBK1861" s="25"/>
      <c r="NBL1861" s="26"/>
      <c r="NBM1861" s="24"/>
      <c r="NBN1861" s="25"/>
      <c r="NBO1861" s="25"/>
      <c r="NBP1861" s="25"/>
      <c r="NBQ1861" s="25"/>
      <c r="NBR1861" s="25"/>
      <c r="NBS1861" s="25"/>
      <c r="NBT1861" s="26"/>
      <c r="NBU1861" s="24"/>
      <c r="NBV1861" s="25"/>
      <c r="NBW1861" s="25"/>
      <c r="NBX1861" s="25"/>
      <c r="NBY1861" s="25"/>
      <c r="NBZ1861" s="25"/>
      <c r="NCA1861" s="25"/>
      <c r="NCB1861" s="26"/>
      <c r="NCC1861" s="24"/>
      <c r="NCD1861" s="25"/>
      <c r="NCE1861" s="25"/>
      <c r="NCF1861" s="25"/>
      <c r="NCG1861" s="25"/>
      <c r="NCH1861" s="25"/>
      <c r="NCI1861" s="25"/>
      <c r="NCJ1861" s="26"/>
      <c r="NCK1861" s="24"/>
      <c r="NCL1861" s="25"/>
      <c r="NCM1861" s="25"/>
      <c r="NCN1861" s="25"/>
      <c r="NCO1861" s="25"/>
      <c r="NCP1861" s="25"/>
      <c r="NCQ1861" s="25"/>
      <c r="NCR1861" s="26"/>
      <c r="NCS1861" s="24"/>
      <c r="NCT1861" s="25"/>
      <c r="NCU1861" s="25"/>
      <c r="NCV1861" s="25"/>
      <c r="NCW1861" s="25"/>
      <c r="NCX1861" s="25"/>
      <c r="NCY1861" s="25"/>
      <c r="NCZ1861" s="26"/>
      <c r="NDA1861" s="24"/>
      <c r="NDB1861" s="25"/>
      <c r="NDC1861" s="25"/>
      <c r="NDD1861" s="25"/>
      <c r="NDE1861" s="25"/>
      <c r="NDF1861" s="25"/>
      <c r="NDG1861" s="25"/>
      <c r="NDH1861" s="26"/>
      <c r="NDI1861" s="24"/>
      <c r="NDJ1861" s="25"/>
      <c r="NDK1861" s="25"/>
      <c r="NDL1861" s="25"/>
      <c r="NDM1861" s="25"/>
      <c r="NDN1861" s="25"/>
      <c r="NDO1861" s="25"/>
      <c r="NDP1861" s="26"/>
      <c r="NDQ1861" s="24"/>
      <c r="NDR1861" s="25"/>
      <c r="NDS1861" s="25"/>
      <c r="NDT1861" s="25"/>
      <c r="NDU1861" s="25"/>
      <c r="NDV1861" s="25"/>
      <c r="NDW1861" s="25"/>
      <c r="NDX1861" s="26"/>
      <c r="NDY1861" s="24"/>
      <c r="NDZ1861" s="25"/>
      <c r="NEA1861" s="25"/>
      <c r="NEB1861" s="25"/>
      <c r="NEC1861" s="25"/>
      <c r="NED1861" s="25"/>
      <c r="NEE1861" s="25"/>
      <c r="NEF1861" s="26"/>
      <c r="NEG1861" s="24"/>
      <c r="NEH1861" s="25"/>
      <c r="NEI1861" s="25"/>
      <c r="NEJ1861" s="25"/>
      <c r="NEK1861" s="25"/>
      <c r="NEL1861" s="25"/>
      <c r="NEM1861" s="25"/>
      <c r="NEN1861" s="26"/>
      <c r="NEO1861" s="24"/>
      <c r="NEP1861" s="25"/>
      <c r="NEQ1861" s="25"/>
      <c r="NER1861" s="25"/>
      <c r="NES1861" s="25"/>
      <c r="NET1861" s="25"/>
      <c r="NEU1861" s="25"/>
      <c r="NEV1861" s="26"/>
      <c r="NEW1861" s="24"/>
      <c r="NEX1861" s="25"/>
      <c r="NEY1861" s="25"/>
      <c r="NEZ1861" s="25"/>
      <c r="NFA1861" s="25"/>
      <c r="NFB1861" s="25"/>
      <c r="NFC1861" s="25"/>
      <c r="NFD1861" s="26"/>
      <c r="NFE1861" s="24"/>
      <c r="NFF1861" s="25"/>
      <c r="NFG1861" s="25"/>
      <c r="NFH1861" s="25"/>
      <c r="NFI1861" s="25"/>
      <c r="NFJ1861" s="25"/>
      <c r="NFK1861" s="25"/>
      <c r="NFL1861" s="26"/>
      <c r="NFM1861" s="24"/>
      <c r="NFN1861" s="25"/>
      <c r="NFO1861" s="25"/>
      <c r="NFP1861" s="25"/>
      <c r="NFQ1861" s="25"/>
      <c r="NFR1861" s="25"/>
      <c r="NFS1861" s="25"/>
      <c r="NFT1861" s="26"/>
      <c r="NFU1861" s="24"/>
      <c r="NFV1861" s="25"/>
      <c r="NFW1861" s="25"/>
      <c r="NFX1861" s="25"/>
      <c r="NFY1861" s="25"/>
      <c r="NFZ1861" s="25"/>
      <c r="NGA1861" s="25"/>
      <c r="NGB1861" s="26"/>
      <c r="NGC1861" s="24"/>
      <c r="NGD1861" s="25"/>
      <c r="NGE1861" s="25"/>
      <c r="NGF1861" s="25"/>
      <c r="NGG1861" s="25"/>
      <c r="NGH1861" s="25"/>
      <c r="NGI1861" s="25"/>
      <c r="NGJ1861" s="26"/>
      <c r="NGK1861" s="24"/>
      <c r="NGL1861" s="25"/>
      <c r="NGM1861" s="25"/>
      <c r="NGN1861" s="25"/>
      <c r="NGO1861" s="25"/>
      <c r="NGP1861" s="25"/>
      <c r="NGQ1861" s="25"/>
      <c r="NGR1861" s="26"/>
      <c r="NGS1861" s="24"/>
      <c r="NGT1861" s="25"/>
      <c r="NGU1861" s="25"/>
      <c r="NGV1861" s="25"/>
      <c r="NGW1861" s="25"/>
      <c r="NGX1861" s="25"/>
      <c r="NGY1861" s="25"/>
      <c r="NGZ1861" s="26"/>
      <c r="NHA1861" s="24"/>
      <c r="NHB1861" s="25"/>
      <c r="NHC1861" s="25"/>
      <c r="NHD1861" s="25"/>
      <c r="NHE1861" s="25"/>
      <c r="NHF1861" s="25"/>
      <c r="NHG1861" s="25"/>
      <c r="NHH1861" s="26"/>
      <c r="NHI1861" s="24"/>
      <c r="NHJ1861" s="25"/>
      <c r="NHK1861" s="25"/>
      <c r="NHL1861" s="25"/>
      <c r="NHM1861" s="25"/>
      <c r="NHN1861" s="25"/>
      <c r="NHO1861" s="25"/>
      <c r="NHP1861" s="26"/>
      <c r="NHQ1861" s="24"/>
      <c r="NHR1861" s="25"/>
      <c r="NHS1861" s="25"/>
      <c r="NHT1861" s="25"/>
      <c r="NHU1861" s="25"/>
      <c r="NHV1861" s="25"/>
      <c r="NHW1861" s="25"/>
      <c r="NHX1861" s="26"/>
      <c r="NHY1861" s="24"/>
      <c r="NHZ1861" s="25"/>
      <c r="NIA1861" s="25"/>
      <c r="NIB1861" s="25"/>
      <c r="NIC1861" s="25"/>
      <c r="NID1861" s="25"/>
      <c r="NIE1861" s="25"/>
      <c r="NIF1861" s="26"/>
      <c r="NIG1861" s="24"/>
      <c r="NIH1861" s="25"/>
      <c r="NII1861" s="25"/>
      <c r="NIJ1861" s="25"/>
      <c r="NIK1861" s="25"/>
      <c r="NIL1861" s="25"/>
      <c r="NIM1861" s="25"/>
      <c r="NIN1861" s="26"/>
      <c r="NIO1861" s="24"/>
      <c r="NIP1861" s="25"/>
      <c r="NIQ1861" s="25"/>
      <c r="NIR1861" s="25"/>
      <c r="NIS1861" s="25"/>
      <c r="NIT1861" s="25"/>
      <c r="NIU1861" s="25"/>
      <c r="NIV1861" s="26"/>
      <c r="NIW1861" s="24"/>
      <c r="NIX1861" s="25"/>
      <c r="NIY1861" s="25"/>
      <c r="NIZ1861" s="25"/>
      <c r="NJA1861" s="25"/>
      <c r="NJB1861" s="25"/>
      <c r="NJC1861" s="25"/>
      <c r="NJD1861" s="26"/>
      <c r="NJE1861" s="24"/>
      <c r="NJF1861" s="25"/>
      <c r="NJG1861" s="25"/>
      <c r="NJH1861" s="25"/>
      <c r="NJI1861" s="25"/>
      <c r="NJJ1861" s="25"/>
      <c r="NJK1861" s="25"/>
      <c r="NJL1861" s="26"/>
      <c r="NJM1861" s="24"/>
      <c r="NJN1861" s="25"/>
      <c r="NJO1861" s="25"/>
      <c r="NJP1861" s="25"/>
      <c r="NJQ1861" s="25"/>
      <c r="NJR1861" s="25"/>
      <c r="NJS1861" s="25"/>
      <c r="NJT1861" s="26"/>
      <c r="NJU1861" s="24"/>
      <c r="NJV1861" s="25"/>
      <c r="NJW1861" s="25"/>
      <c r="NJX1861" s="25"/>
      <c r="NJY1861" s="25"/>
      <c r="NJZ1861" s="25"/>
      <c r="NKA1861" s="25"/>
      <c r="NKB1861" s="26"/>
      <c r="NKC1861" s="24"/>
      <c r="NKD1861" s="25"/>
      <c r="NKE1861" s="25"/>
      <c r="NKF1861" s="25"/>
      <c r="NKG1861" s="25"/>
      <c r="NKH1861" s="25"/>
      <c r="NKI1861" s="25"/>
      <c r="NKJ1861" s="26"/>
      <c r="NKK1861" s="24"/>
      <c r="NKL1861" s="25"/>
      <c r="NKM1861" s="25"/>
      <c r="NKN1861" s="25"/>
      <c r="NKO1861" s="25"/>
      <c r="NKP1861" s="25"/>
      <c r="NKQ1861" s="25"/>
      <c r="NKR1861" s="26"/>
      <c r="NKS1861" s="24"/>
      <c r="NKT1861" s="25"/>
      <c r="NKU1861" s="25"/>
      <c r="NKV1861" s="25"/>
      <c r="NKW1861" s="25"/>
      <c r="NKX1861" s="25"/>
      <c r="NKY1861" s="25"/>
      <c r="NKZ1861" s="26"/>
      <c r="NLA1861" s="24"/>
      <c r="NLB1861" s="25"/>
      <c r="NLC1861" s="25"/>
      <c r="NLD1861" s="25"/>
      <c r="NLE1861" s="25"/>
      <c r="NLF1861" s="25"/>
      <c r="NLG1861" s="25"/>
      <c r="NLH1861" s="26"/>
      <c r="NLI1861" s="24"/>
      <c r="NLJ1861" s="25"/>
      <c r="NLK1861" s="25"/>
      <c r="NLL1861" s="25"/>
      <c r="NLM1861" s="25"/>
      <c r="NLN1861" s="25"/>
      <c r="NLO1861" s="25"/>
      <c r="NLP1861" s="26"/>
      <c r="NLQ1861" s="24"/>
      <c r="NLR1861" s="25"/>
      <c r="NLS1861" s="25"/>
      <c r="NLT1861" s="25"/>
      <c r="NLU1861" s="25"/>
      <c r="NLV1861" s="25"/>
      <c r="NLW1861" s="25"/>
      <c r="NLX1861" s="26"/>
      <c r="NLY1861" s="24"/>
      <c r="NLZ1861" s="25"/>
      <c r="NMA1861" s="25"/>
      <c r="NMB1861" s="25"/>
      <c r="NMC1861" s="25"/>
      <c r="NMD1861" s="25"/>
      <c r="NME1861" s="25"/>
      <c r="NMF1861" s="26"/>
      <c r="NMG1861" s="24"/>
      <c r="NMH1861" s="25"/>
      <c r="NMI1861" s="25"/>
      <c r="NMJ1861" s="25"/>
      <c r="NMK1861" s="25"/>
      <c r="NML1861" s="25"/>
      <c r="NMM1861" s="25"/>
      <c r="NMN1861" s="26"/>
      <c r="NMO1861" s="24"/>
      <c r="NMP1861" s="25"/>
      <c r="NMQ1861" s="25"/>
      <c r="NMR1861" s="25"/>
      <c r="NMS1861" s="25"/>
      <c r="NMT1861" s="25"/>
      <c r="NMU1861" s="25"/>
      <c r="NMV1861" s="26"/>
      <c r="NMW1861" s="24"/>
      <c r="NMX1861" s="25"/>
      <c r="NMY1861" s="25"/>
      <c r="NMZ1861" s="25"/>
      <c r="NNA1861" s="25"/>
      <c r="NNB1861" s="25"/>
      <c r="NNC1861" s="25"/>
      <c r="NND1861" s="26"/>
      <c r="NNE1861" s="24"/>
      <c r="NNF1861" s="25"/>
      <c r="NNG1861" s="25"/>
      <c r="NNH1861" s="25"/>
      <c r="NNI1861" s="25"/>
      <c r="NNJ1861" s="25"/>
      <c r="NNK1861" s="25"/>
      <c r="NNL1861" s="26"/>
      <c r="NNM1861" s="24"/>
      <c r="NNN1861" s="25"/>
      <c r="NNO1861" s="25"/>
      <c r="NNP1861" s="25"/>
      <c r="NNQ1861" s="25"/>
      <c r="NNR1861" s="25"/>
      <c r="NNS1861" s="25"/>
      <c r="NNT1861" s="26"/>
      <c r="NNU1861" s="24"/>
      <c r="NNV1861" s="25"/>
      <c r="NNW1861" s="25"/>
      <c r="NNX1861" s="25"/>
      <c r="NNY1861" s="25"/>
      <c r="NNZ1861" s="25"/>
      <c r="NOA1861" s="25"/>
      <c r="NOB1861" s="26"/>
      <c r="NOC1861" s="24"/>
      <c r="NOD1861" s="25"/>
      <c r="NOE1861" s="25"/>
      <c r="NOF1861" s="25"/>
      <c r="NOG1861" s="25"/>
      <c r="NOH1861" s="25"/>
      <c r="NOI1861" s="25"/>
      <c r="NOJ1861" s="26"/>
      <c r="NOK1861" s="24"/>
      <c r="NOL1861" s="25"/>
      <c r="NOM1861" s="25"/>
      <c r="NON1861" s="25"/>
      <c r="NOO1861" s="25"/>
      <c r="NOP1861" s="25"/>
      <c r="NOQ1861" s="25"/>
      <c r="NOR1861" s="26"/>
      <c r="NOS1861" s="24"/>
      <c r="NOT1861" s="25"/>
      <c r="NOU1861" s="25"/>
      <c r="NOV1861" s="25"/>
      <c r="NOW1861" s="25"/>
      <c r="NOX1861" s="25"/>
      <c r="NOY1861" s="25"/>
      <c r="NOZ1861" s="26"/>
      <c r="NPA1861" s="24"/>
      <c r="NPB1861" s="25"/>
      <c r="NPC1861" s="25"/>
      <c r="NPD1861" s="25"/>
      <c r="NPE1861" s="25"/>
      <c r="NPF1861" s="25"/>
      <c r="NPG1861" s="25"/>
      <c r="NPH1861" s="26"/>
      <c r="NPI1861" s="24"/>
      <c r="NPJ1861" s="25"/>
      <c r="NPK1861" s="25"/>
      <c r="NPL1861" s="25"/>
      <c r="NPM1861" s="25"/>
      <c r="NPN1861" s="25"/>
      <c r="NPO1861" s="25"/>
      <c r="NPP1861" s="26"/>
      <c r="NPQ1861" s="24"/>
      <c r="NPR1861" s="25"/>
      <c r="NPS1861" s="25"/>
      <c r="NPT1861" s="25"/>
      <c r="NPU1861" s="25"/>
      <c r="NPV1861" s="25"/>
      <c r="NPW1861" s="25"/>
      <c r="NPX1861" s="26"/>
      <c r="NPY1861" s="24"/>
      <c r="NPZ1861" s="25"/>
      <c r="NQA1861" s="25"/>
      <c r="NQB1861" s="25"/>
      <c r="NQC1861" s="25"/>
      <c r="NQD1861" s="25"/>
      <c r="NQE1861" s="25"/>
      <c r="NQF1861" s="26"/>
      <c r="NQG1861" s="24"/>
      <c r="NQH1861" s="25"/>
      <c r="NQI1861" s="25"/>
      <c r="NQJ1861" s="25"/>
      <c r="NQK1861" s="25"/>
      <c r="NQL1861" s="25"/>
      <c r="NQM1861" s="25"/>
      <c r="NQN1861" s="26"/>
      <c r="NQO1861" s="24"/>
      <c r="NQP1861" s="25"/>
      <c r="NQQ1861" s="25"/>
      <c r="NQR1861" s="25"/>
      <c r="NQS1861" s="25"/>
      <c r="NQT1861" s="25"/>
      <c r="NQU1861" s="25"/>
      <c r="NQV1861" s="26"/>
      <c r="NQW1861" s="24"/>
      <c r="NQX1861" s="25"/>
      <c r="NQY1861" s="25"/>
      <c r="NQZ1861" s="25"/>
      <c r="NRA1861" s="25"/>
      <c r="NRB1861" s="25"/>
      <c r="NRC1861" s="25"/>
      <c r="NRD1861" s="26"/>
      <c r="NRE1861" s="24"/>
      <c r="NRF1861" s="25"/>
      <c r="NRG1861" s="25"/>
      <c r="NRH1861" s="25"/>
      <c r="NRI1861" s="25"/>
      <c r="NRJ1861" s="25"/>
      <c r="NRK1861" s="25"/>
      <c r="NRL1861" s="26"/>
      <c r="NRM1861" s="24"/>
      <c r="NRN1861" s="25"/>
      <c r="NRO1861" s="25"/>
      <c r="NRP1861" s="25"/>
      <c r="NRQ1861" s="25"/>
      <c r="NRR1861" s="25"/>
      <c r="NRS1861" s="25"/>
      <c r="NRT1861" s="26"/>
      <c r="NRU1861" s="24"/>
      <c r="NRV1861" s="25"/>
      <c r="NRW1861" s="25"/>
      <c r="NRX1861" s="25"/>
      <c r="NRY1861" s="25"/>
      <c r="NRZ1861" s="25"/>
      <c r="NSA1861" s="25"/>
      <c r="NSB1861" s="26"/>
      <c r="NSC1861" s="24"/>
      <c r="NSD1861" s="25"/>
      <c r="NSE1861" s="25"/>
      <c r="NSF1861" s="25"/>
      <c r="NSG1861" s="25"/>
      <c r="NSH1861" s="25"/>
      <c r="NSI1861" s="25"/>
      <c r="NSJ1861" s="26"/>
      <c r="NSK1861" s="24"/>
      <c r="NSL1861" s="25"/>
      <c r="NSM1861" s="25"/>
      <c r="NSN1861" s="25"/>
      <c r="NSO1861" s="25"/>
      <c r="NSP1861" s="25"/>
      <c r="NSQ1861" s="25"/>
      <c r="NSR1861" s="26"/>
      <c r="NSS1861" s="24"/>
      <c r="NST1861" s="25"/>
      <c r="NSU1861" s="25"/>
      <c r="NSV1861" s="25"/>
      <c r="NSW1861" s="25"/>
      <c r="NSX1861" s="25"/>
      <c r="NSY1861" s="25"/>
      <c r="NSZ1861" s="26"/>
      <c r="NTA1861" s="24"/>
      <c r="NTB1861" s="25"/>
      <c r="NTC1861" s="25"/>
      <c r="NTD1861" s="25"/>
      <c r="NTE1861" s="25"/>
      <c r="NTF1861" s="25"/>
      <c r="NTG1861" s="25"/>
      <c r="NTH1861" s="26"/>
      <c r="NTI1861" s="24"/>
      <c r="NTJ1861" s="25"/>
      <c r="NTK1861" s="25"/>
      <c r="NTL1861" s="25"/>
      <c r="NTM1861" s="25"/>
      <c r="NTN1861" s="25"/>
      <c r="NTO1861" s="25"/>
      <c r="NTP1861" s="26"/>
      <c r="NTQ1861" s="24"/>
      <c r="NTR1861" s="25"/>
      <c r="NTS1861" s="25"/>
      <c r="NTT1861" s="25"/>
      <c r="NTU1861" s="25"/>
      <c r="NTV1861" s="25"/>
      <c r="NTW1861" s="25"/>
      <c r="NTX1861" s="26"/>
      <c r="NTY1861" s="24"/>
      <c r="NTZ1861" s="25"/>
      <c r="NUA1861" s="25"/>
      <c r="NUB1861" s="25"/>
      <c r="NUC1861" s="25"/>
      <c r="NUD1861" s="25"/>
      <c r="NUE1861" s="25"/>
      <c r="NUF1861" s="26"/>
      <c r="NUG1861" s="24"/>
      <c r="NUH1861" s="25"/>
      <c r="NUI1861" s="25"/>
      <c r="NUJ1861" s="25"/>
      <c r="NUK1861" s="25"/>
      <c r="NUL1861" s="25"/>
      <c r="NUM1861" s="25"/>
      <c r="NUN1861" s="26"/>
      <c r="NUO1861" s="24"/>
      <c r="NUP1861" s="25"/>
      <c r="NUQ1861" s="25"/>
      <c r="NUR1861" s="25"/>
      <c r="NUS1861" s="25"/>
      <c r="NUT1861" s="25"/>
      <c r="NUU1861" s="25"/>
      <c r="NUV1861" s="26"/>
      <c r="NUW1861" s="24"/>
      <c r="NUX1861" s="25"/>
      <c r="NUY1861" s="25"/>
      <c r="NUZ1861" s="25"/>
      <c r="NVA1861" s="25"/>
      <c r="NVB1861" s="25"/>
      <c r="NVC1861" s="25"/>
      <c r="NVD1861" s="26"/>
      <c r="NVE1861" s="24"/>
      <c r="NVF1861" s="25"/>
      <c r="NVG1861" s="25"/>
      <c r="NVH1861" s="25"/>
      <c r="NVI1861" s="25"/>
      <c r="NVJ1861" s="25"/>
      <c r="NVK1861" s="25"/>
      <c r="NVL1861" s="26"/>
      <c r="NVM1861" s="24"/>
      <c r="NVN1861" s="25"/>
      <c r="NVO1861" s="25"/>
      <c r="NVP1861" s="25"/>
      <c r="NVQ1861" s="25"/>
      <c r="NVR1861" s="25"/>
      <c r="NVS1861" s="25"/>
      <c r="NVT1861" s="26"/>
      <c r="NVU1861" s="24"/>
      <c r="NVV1861" s="25"/>
      <c r="NVW1861" s="25"/>
      <c r="NVX1861" s="25"/>
      <c r="NVY1861" s="25"/>
      <c r="NVZ1861" s="25"/>
      <c r="NWA1861" s="25"/>
      <c r="NWB1861" s="26"/>
      <c r="NWC1861" s="24"/>
      <c r="NWD1861" s="25"/>
      <c r="NWE1861" s="25"/>
      <c r="NWF1861" s="25"/>
      <c r="NWG1861" s="25"/>
      <c r="NWH1861" s="25"/>
      <c r="NWI1861" s="25"/>
      <c r="NWJ1861" s="26"/>
      <c r="NWK1861" s="24"/>
      <c r="NWL1861" s="25"/>
      <c r="NWM1861" s="25"/>
      <c r="NWN1861" s="25"/>
      <c r="NWO1861" s="25"/>
      <c r="NWP1861" s="25"/>
      <c r="NWQ1861" s="25"/>
      <c r="NWR1861" s="26"/>
      <c r="NWS1861" s="24"/>
      <c r="NWT1861" s="25"/>
      <c r="NWU1861" s="25"/>
      <c r="NWV1861" s="25"/>
      <c r="NWW1861" s="25"/>
      <c r="NWX1861" s="25"/>
      <c r="NWY1861" s="25"/>
      <c r="NWZ1861" s="26"/>
      <c r="NXA1861" s="24"/>
      <c r="NXB1861" s="25"/>
      <c r="NXC1861" s="25"/>
      <c r="NXD1861" s="25"/>
      <c r="NXE1861" s="25"/>
      <c r="NXF1861" s="25"/>
      <c r="NXG1861" s="25"/>
      <c r="NXH1861" s="26"/>
      <c r="NXI1861" s="24"/>
      <c r="NXJ1861" s="25"/>
      <c r="NXK1861" s="25"/>
      <c r="NXL1861" s="25"/>
      <c r="NXM1861" s="25"/>
      <c r="NXN1861" s="25"/>
      <c r="NXO1861" s="25"/>
      <c r="NXP1861" s="26"/>
      <c r="NXQ1861" s="24"/>
      <c r="NXR1861" s="25"/>
      <c r="NXS1861" s="25"/>
      <c r="NXT1861" s="25"/>
      <c r="NXU1861" s="25"/>
      <c r="NXV1861" s="25"/>
      <c r="NXW1861" s="25"/>
      <c r="NXX1861" s="26"/>
      <c r="NXY1861" s="24"/>
      <c r="NXZ1861" s="25"/>
      <c r="NYA1861" s="25"/>
      <c r="NYB1861" s="25"/>
      <c r="NYC1861" s="25"/>
      <c r="NYD1861" s="25"/>
      <c r="NYE1861" s="25"/>
      <c r="NYF1861" s="26"/>
      <c r="NYG1861" s="24"/>
      <c r="NYH1861" s="25"/>
      <c r="NYI1861" s="25"/>
      <c r="NYJ1861" s="25"/>
      <c r="NYK1861" s="25"/>
      <c r="NYL1861" s="25"/>
      <c r="NYM1861" s="25"/>
      <c r="NYN1861" s="26"/>
      <c r="NYO1861" s="24"/>
      <c r="NYP1861" s="25"/>
      <c r="NYQ1861" s="25"/>
      <c r="NYR1861" s="25"/>
      <c r="NYS1861" s="25"/>
      <c r="NYT1861" s="25"/>
      <c r="NYU1861" s="25"/>
      <c r="NYV1861" s="26"/>
      <c r="NYW1861" s="24"/>
      <c r="NYX1861" s="25"/>
      <c r="NYY1861" s="25"/>
      <c r="NYZ1861" s="25"/>
      <c r="NZA1861" s="25"/>
      <c r="NZB1861" s="25"/>
      <c r="NZC1861" s="25"/>
      <c r="NZD1861" s="26"/>
      <c r="NZE1861" s="24"/>
      <c r="NZF1861" s="25"/>
      <c r="NZG1861" s="25"/>
      <c r="NZH1861" s="25"/>
      <c r="NZI1861" s="25"/>
      <c r="NZJ1861" s="25"/>
      <c r="NZK1861" s="25"/>
      <c r="NZL1861" s="26"/>
      <c r="NZM1861" s="24"/>
      <c r="NZN1861" s="25"/>
      <c r="NZO1861" s="25"/>
      <c r="NZP1861" s="25"/>
      <c r="NZQ1861" s="25"/>
      <c r="NZR1861" s="25"/>
      <c r="NZS1861" s="25"/>
      <c r="NZT1861" s="26"/>
      <c r="NZU1861" s="24"/>
      <c r="NZV1861" s="25"/>
      <c r="NZW1861" s="25"/>
      <c r="NZX1861" s="25"/>
      <c r="NZY1861" s="25"/>
      <c r="NZZ1861" s="25"/>
      <c r="OAA1861" s="25"/>
      <c r="OAB1861" s="26"/>
      <c r="OAC1861" s="24"/>
      <c r="OAD1861" s="25"/>
      <c r="OAE1861" s="25"/>
      <c r="OAF1861" s="25"/>
      <c r="OAG1861" s="25"/>
      <c r="OAH1861" s="25"/>
      <c r="OAI1861" s="25"/>
      <c r="OAJ1861" s="26"/>
      <c r="OAK1861" s="24"/>
      <c r="OAL1861" s="25"/>
      <c r="OAM1861" s="25"/>
      <c r="OAN1861" s="25"/>
      <c r="OAO1861" s="25"/>
      <c r="OAP1861" s="25"/>
      <c r="OAQ1861" s="25"/>
      <c r="OAR1861" s="26"/>
      <c r="OAS1861" s="24"/>
      <c r="OAT1861" s="25"/>
      <c r="OAU1861" s="25"/>
      <c r="OAV1861" s="25"/>
      <c r="OAW1861" s="25"/>
      <c r="OAX1861" s="25"/>
      <c r="OAY1861" s="25"/>
      <c r="OAZ1861" s="26"/>
      <c r="OBA1861" s="24"/>
      <c r="OBB1861" s="25"/>
      <c r="OBC1861" s="25"/>
      <c r="OBD1861" s="25"/>
      <c r="OBE1861" s="25"/>
      <c r="OBF1861" s="25"/>
      <c r="OBG1861" s="25"/>
      <c r="OBH1861" s="26"/>
      <c r="OBI1861" s="24"/>
      <c r="OBJ1861" s="25"/>
      <c r="OBK1861" s="25"/>
      <c r="OBL1861" s="25"/>
      <c r="OBM1861" s="25"/>
      <c r="OBN1861" s="25"/>
      <c r="OBO1861" s="25"/>
      <c r="OBP1861" s="26"/>
      <c r="OBQ1861" s="24"/>
      <c r="OBR1861" s="25"/>
      <c r="OBS1861" s="25"/>
      <c r="OBT1861" s="25"/>
      <c r="OBU1861" s="25"/>
      <c r="OBV1861" s="25"/>
      <c r="OBW1861" s="25"/>
      <c r="OBX1861" s="26"/>
      <c r="OBY1861" s="24"/>
      <c r="OBZ1861" s="25"/>
      <c r="OCA1861" s="25"/>
      <c r="OCB1861" s="25"/>
      <c r="OCC1861" s="25"/>
      <c r="OCD1861" s="25"/>
      <c r="OCE1861" s="25"/>
      <c r="OCF1861" s="26"/>
      <c r="OCG1861" s="24"/>
      <c r="OCH1861" s="25"/>
      <c r="OCI1861" s="25"/>
      <c r="OCJ1861" s="25"/>
      <c r="OCK1861" s="25"/>
      <c r="OCL1861" s="25"/>
      <c r="OCM1861" s="25"/>
      <c r="OCN1861" s="26"/>
      <c r="OCO1861" s="24"/>
      <c r="OCP1861" s="25"/>
      <c r="OCQ1861" s="25"/>
      <c r="OCR1861" s="25"/>
      <c r="OCS1861" s="25"/>
      <c r="OCT1861" s="25"/>
      <c r="OCU1861" s="25"/>
      <c r="OCV1861" s="26"/>
      <c r="OCW1861" s="24"/>
      <c r="OCX1861" s="25"/>
      <c r="OCY1861" s="25"/>
      <c r="OCZ1861" s="25"/>
      <c r="ODA1861" s="25"/>
      <c r="ODB1861" s="25"/>
      <c r="ODC1861" s="25"/>
      <c r="ODD1861" s="26"/>
      <c r="ODE1861" s="24"/>
      <c r="ODF1861" s="25"/>
      <c r="ODG1861" s="25"/>
      <c r="ODH1861" s="25"/>
      <c r="ODI1861" s="25"/>
      <c r="ODJ1861" s="25"/>
      <c r="ODK1861" s="25"/>
      <c r="ODL1861" s="26"/>
      <c r="ODM1861" s="24"/>
      <c r="ODN1861" s="25"/>
      <c r="ODO1861" s="25"/>
      <c r="ODP1861" s="25"/>
      <c r="ODQ1861" s="25"/>
      <c r="ODR1861" s="25"/>
      <c r="ODS1861" s="25"/>
      <c r="ODT1861" s="26"/>
      <c r="ODU1861" s="24"/>
      <c r="ODV1861" s="25"/>
      <c r="ODW1861" s="25"/>
      <c r="ODX1861" s="25"/>
      <c r="ODY1861" s="25"/>
      <c r="ODZ1861" s="25"/>
      <c r="OEA1861" s="25"/>
      <c r="OEB1861" s="26"/>
      <c r="OEC1861" s="24"/>
      <c r="OED1861" s="25"/>
      <c r="OEE1861" s="25"/>
      <c r="OEF1861" s="25"/>
      <c r="OEG1861" s="25"/>
      <c r="OEH1861" s="25"/>
      <c r="OEI1861" s="25"/>
      <c r="OEJ1861" s="26"/>
      <c r="OEK1861" s="24"/>
      <c r="OEL1861" s="25"/>
      <c r="OEM1861" s="25"/>
      <c r="OEN1861" s="25"/>
      <c r="OEO1861" s="25"/>
      <c r="OEP1861" s="25"/>
      <c r="OEQ1861" s="25"/>
      <c r="OER1861" s="26"/>
      <c r="OES1861" s="24"/>
      <c r="OET1861" s="25"/>
      <c r="OEU1861" s="25"/>
      <c r="OEV1861" s="25"/>
      <c r="OEW1861" s="25"/>
      <c r="OEX1861" s="25"/>
      <c r="OEY1861" s="25"/>
      <c r="OEZ1861" s="26"/>
      <c r="OFA1861" s="24"/>
      <c r="OFB1861" s="25"/>
      <c r="OFC1861" s="25"/>
      <c r="OFD1861" s="25"/>
      <c r="OFE1861" s="25"/>
      <c r="OFF1861" s="25"/>
      <c r="OFG1861" s="25"/>
      <c r="OFH1861" s="26"/>
      <c r="OFI1861" s="24"/>
      <c r="OFJ1861" s="25"/>
      <c r="OFK1861" s="25"/>
      <c r="OFL1861" s="25"/>
      <c r="OFM1861" s="25"/>
      <c r="OFN1861" s="25"/>
      <c r="OFO1861" s="25"/>
      <c r="OFP1861" s="26"/>
      <c r="OFQ1861" s="24"/>
      <c r="OFR1861" s="25"/>
      <c r="OFS1861" s="25"/>
      <c r="OFT1861" s="25"/>
      <c r="OFU1861" s="25"/>
      <c r="OFV1861" s="25"/>
      <c r="OFW1861" s="25"/>
      <c r="OFX1861" s="26"/>
      <c r="OFY1861" s="24"/>
      <c r="OFZ1861" s="25"/>
      <c r="OGA1861" s="25"/>
      <c r="OGB1861" s="25"/>
      <c r="OGC1861" s="25"/>
      <c r="OGD1861" s="25"/>
      <c r="OGE1861" s="25"/>
      <c r="OGF1861" s="26"/>
      <c r="OGG1861" s="24"/>
      <c r="OGH1861" s="25"/>
      <c r="OGI1861" s="25"/>
      <c r="OGJ1861" s="25"/>
      <c r="OGK1861" s="25"/>
      <c r="OGL1861" s="25"/>
      <c r="OGM1861" s="25"/>
      <c r="OGN1861" s="26"/>
      <c r="OGO1861" s="24"/>
      <c r="OGP1861" s="25"/>
      <c r="OGQ1861" s="25"/>
      <c r="OGR1861" s="25"/>
      <c r="OGS1861" s="25"/>
      <c r="OGT1861" s="25"/>
      <c r="OGU1861" s="25"/>
      <c r="OGV1861" s="26"/>
      <c r="OGW1861" s="24"/>
      <c r="OGX1861" s="25"/>
      <c r="OGY1861" s="25"/>
      <c r="OGZ1861" s="25"/>
      <c r="OHA1861" s="25"/>
      <c r="OHB1861" s="25"/>
      <c r="OHC1861" s="25"/>
      <c r="OHD1861" s="26"/>
      <c r="OHE1861" s="24"/>
      <c r="OHF1861" s="25"/>
      <c r="OHG1861" s="25"/>
      <c r="OHH1861" s="25"/>
      <c r="OHI1861" s="25"/>
      <c r="OHJ1861" s="25"/>
      <c r="OHK1861" s="25"/>
      <c r="OHL1861" s="26"/>
      <c r="OHM1861" s="24"/>
      <c r="OHN1861" s="25"/>
      <c r="OHO1861" s="25"/>
      <c r="OHP1861" s="25"/>
      <c r="OHQ1861" s="25"/>
      <c r="OHR1861" s="25"/>
      <c r="OHS1861" s="25"/>
      <c r="OHT1861" s="26"/>
      <c r="OHU1861" s="24"/>
      <c r="OHV1861" s="25"/>
      <c r="OHW1861" s="25"/>
      <c r="OHX1861" s="25"/>
      <c r="OHY1861" s="25"/>
      <c r="OHZ1861" s="25"/>
      <c r="OIA1861" s="25"/>
      <c r="OIB1861" s="26"/>
      <c r="OIC1861" s="24"/>
      <c r="OID1861" s="25"/>
      <c r="OIE1861" s="25"/>
      <c r="OIF1861" s="25"/>
      <c r="OIG1861" s="25"/>
      <c r="OIH1861" s="25"/>
      <c r="OII1861" s="25"/>
      <c r="OIJ1861" s="26"/>
      <c r="OIK1861" s="24"/>
      <c r="OIL1861" s="25"/>
      <c r="OIM1861" s="25"/>
      <c r="OIN1861" s="25"/>
      <c r="OIO1861" s="25"/>
      <c r="OIP1861" s="25"/>
      <c r="OIQ1861" s="25"/>
      <c r="OIR1861" s="26"/>
      <c r="OIS1861" s="24"/>
      <c r="OIT1861" s="25"/>
      <c r="OIU1861" s="25"/>
      <c r="OIV1861" s="25"/>
      <c r="OIW1861" s="25"/>
      <c r="OIX1861" s="25"/>
      <c r="OIY1861" s="25"/>
      <c r="OIZ1861" s="26"/>
      <c r="OJA1861" s="24"/>
      <c r="OJB1861" s="25"/>
      <c r="OJC1861" s="25"/>
      <c r="OJD1861" s="25"/>
      <c r="OJE1861" s="25"/>
      <c r="OJF1861" s="25"/>
      <c r="OJG1861" s="25"/>
      <c r="OJH1861" s="26"/>
      <c r="OJI1861" s="24"/>
      <c r="OJJ1861" s="25"/>
      <c r="OJK1861" s="25"/>
      <c r="OJL1861" s="25"/>
      <c r="OJM1861" s="25"/>
      <c r="OJN1861" s="25"/>
      <c r="OJO1861" s="25"/>
      <c r="OJP1861" s="26"/>
      <c r="OJQ1861" s="24"/>
      <c r="OJR1861" s="25"/>
      <c r="OJS1861" s="25"/>
      <c r="OJT1861" s="25"/>
      <c r="OJU1861" s="25"/>
      <c r="OJV1861" s="25"/>
      <c r="OJW1861" s="25"/>
      <c r="OJX1861" s="26"/>
      <c r="OJY1861" s="24"/>
      <c r="OJZ1861" s="25"/>
      <c r="OKA1861" s="25"/>
      <c r="OKB1861" s="25"/>
      <c r="OKC1861" s="25"/>
      <c r="OKD1861" s="25"/>
      <c r="OKE1861" s="25"/>
      <c r="OKF1861" s="26"/>
      <c r="OKG1861" s="24"/>
      <c r="OKH1861" s="25"/>
      <c r="OKI1861" s="25"/>
      <c r="OKJ1861" s="25"/>
      <c r="OKK1861" s="25"/>
      <c r="OKL1861" s="25"/>
      <c r="OKM1861" s="25"/>
      <c r="OKN1861" s="26"/>
      <c r="OKO1861" s="24"/>
      <c r="OKP1861" s="25"/>
      <c r="OKQ1861" s="25"/>
      <c r="OKR1861" s="25"/>
      <c r="OKS1861" s="25"/>
      <c r="OKT1861" s="25"/>
      <c r="OKU1861" s="25"/>
      <c r="OKV1861" s="26"/>
      <c r="OKW1861" s="24"/>
      <c r="OKX1861" s="25"/>
      <c r="OKY1861" s="25"/>
      <c r="OKZ1861" s="25"/>
      <c r="OLA1861" s="25"/>
      <c r="OLB1861" s="25"/>
      <c r="OLC1861" s="25"/>
      <c r="OLD1861" s="26"/>
      <c r="OLE1861" s="24"/>
      <c r="OLF1861" s="25"/>
      <c r="OLG1861" s="25"/>
      <c r="OLH1861" s="25"/>
      <c r="OLI1861" s="25"/>
      <c r="OLJ1861" s="25"/>
      <c r="OLK1861" s="25"/>
      <c r="OLL1861" s="26"/>
      <c r="OLM1861" s="24"/>
      <c r="OLN1861" s="25"/>
      <c r="OLO1861" s="25"/>
      <c r="OLP1861" s="25"/>
      <c r="OLQ1861" s="25"/>
      <c r="OLR1861" s="25"/>
      <c r="OLS1861" s="25"/>
      <c r="OLT1861" s="26"/>
      <c r="OLU1861" s="24"/>
      <c r="OLV1861" s="25"/>
      <c r="OLW1861" s="25"/>
      <c r="OLX1861" s="25"/>
      <c r="OLY1861" s="25"/>
      <c r="OLZ1861" s="25"/>
      <c r="OMA1861" s="25"/>
      <c r="OMB1861" s="26"/>
      <c r="OMC1861" s="24"/>
      <c r="OMD1861" s="25"/>
      <c r="OME1861" s="25"/>
      <c r="OMF1861" s="25"/>
      <c r="OMG1861" s="25"/>
      <c r="OMH1861" s="25"/>
      <c r="OMI1861" s="25"/>
      <c r="OMJ1861" s="26"/>
      <c r="OMK1861" s="24"/>
      <c r="OML1861" s="25"/>
      <c r="OMM1861" s="25"/>
      <c r="OMN1861" s="25"/>
      <c r="OMO1861" s="25"/>
      <c r="OMP1861" s="25"/>
      <c r="OMQ1861" s="25"/>
      <c r="OMR1861" s="26"/>
      <c r="OMS1861" s="24"/>
      <c r="OMT1861" s="25"/>
      <c r="OMU1861" s="25"/>
      <c r="OMV1861" s="25"/>
      <c r="OMW1861" s="25"/>
      <c r="OMX1861" s="25"/>
      <c r="OMY1861" s="25"/>
      <c r="OMZ1861" s="26"/>
      <c r="ONA1861" s="24"/>
      <c r="ONB1861" s="25"/>
      <c r="ONC1861" s="25"/>
      <c r="OND1861" s="25"/>
      <c r="ONE1861" s="25"/>
      <c r="ONF1861" s="25"/>
      <c r="ONG1861" s="25"/>
      <c r="ONH1861" s="26"/>
      <c r="ONI1861" s="24"/>
      <c r="ONJ1861" s="25"/>
      <c r="ONK1861" s="25"/>
      <c r="ONL1861" s="25"/>
      <c r="ONM1861" s="25"/>
      <c r="ONN1861" s="25"/>
      <c r="ONO1861" s="25"/>
      <c r="ONP1861" s="26"/>
      <c r="ONQ1861" s="24"/>
      <c r="ONR1861" s="25"/>
      <c r="ONS1861" s="25"/>
      <c r="ONT1861" s="25"/>
      <c r="ONU1861" s="25"/>
      <c r="ONV1861" s="25"/>
      <c r="ONW1861" s="25"/>
      <c r="ONX1861" s="26"/>
      <c r="ONY1861" s="24"/>
      <c r="ONZ1861" s="25"/>
      <c r="OOA1861" s="25"/>
      <c r="OOB1861" s="25"/>
      <c r="OOC1861" s="25"/>
      <c r="OOD1861" s="25"/>
      <c r="OOE1861" s="25"/>
      <c r="OOF1861" s="26"/>
      <c r="OOG1861" s="24"/>
      <c r="OOH1861" s="25"/>
      <c r="OOI1861" s="25"/>
      <c r="OOJ1861" s="25"/>
      <c r="OOK1861" s="25"/>
      <c r="OOL1861" s="25"/>
      <c r="OOM1861" s="25"/>
      <c r="OON1861" s="26"/>
      <c r="OOO1861" s="24"/>
      <c r="OOP1861" s="25"/>
      <c r="OOQ1861" s="25"/>
      <c r="OOR1861" s="25"/>
      <c r="OOS1861" s="25"/>
      <c r="OOT1861" s="25"/>
      <c r="OOU1861" s="25"/>
      <c r="OOV1861" s="26"/>
      <c r="OOW1861" s="24"/>
      <c r="OOX1861" s="25"/>
      <c r="OOY1861" s="25"/>
      <c r="OOZ1861" s="25"/>
      <c r="OPA1861" s="25"/>
      <c r="OPB1861" s="25"/>
      <c r="OPC1861" s="25"/>
      <c r="OPD1861" s="26"/>
      <c r="OPE1861" s="24"/>
      <c r="OPF1861" s="25"/>
      <c r="OPG1861" s="25"/>
      <c r="OPH1861" s="25"/>
      <c r="OPI1861" s="25"/>
      <c r="OPJ1861" s="25"/>
      <c r="OPK1861" s="25"/>
      <c r="OPL1861" s="26"/>
      <c r="OPM1861" s="24"/>
      <c r="OPN1861" s="25"/>
      <c r="OPO1861" s="25"/>
      <c r="OPP1861" s="25"/>
      <c r="OPQ1861" s="25"/>
      <c r="OPR1861" s="25"/>
      <c r="OPS1861" s="25"/>
      <c r="OPT1861" s="26"/>
      <c r="OPU1861" s="24"/>
      <c r="OPV1861" s="25"/>
      <c r="OPW1861" s="25"/>
      <c r="OPX1861" s="25"/>
      <c r="OPY1861" s="25"/>
      <c r="OPZ1861" s="25"/>
      <c r="OQA1861" s="25"/>
      <c r="OQB1861" s="26"/>
      <c r="OQC1861" s="24"/>
      <c r="OQD1861" s="25"/>
      <c r="OQE1861" s="25"/>
      <c r="OQF1861" s="25"/>
      <c r="OQG1861" s="25"/>
      <c r="OQH1861" s="25"/>
      <c r="OQI1861" s="25"/>
      <c r="OQJ1861" s="26"/>
      <c r="OQK1861" s="24"/>
      <c r="OQL1861" s="25"/>
      <c r="OQM1861" s="25"/>
      <c r="OQN1861" s="25"/>
      <c r="OQO1861" s="25"/>
      <c r="OQP1861" s="25"/>
      <c r="OQQ1861" s="25"/>
      <c r="OQR1861" s="26"/>
      <c r="OQS1861" s="24"/>
      <c r="OQT1861" s="25"/>
      <c r="OQU1861" s="25"/>
      <c r="OQV1861" s="25"/>
      <c r="OQW1861" s="25"/>
      <c r="OQX1861" s="25"/>
      <c r="OQY1861" s="25"/>
      <c r="OQZ1861" s="26"/>
      <c r="ORA1861" s="24"/>
      <c r="ORB1861" s="25"/>
      <c r="ORC1861" s="25"/>
      <c r="ORD1861" s="25"/>
      <c r="ORE1861" s="25"/>
      <c r="ORF1861" s="25"/>
      <c r="ORG1861" s="25"/>
      <c r="ORH1861" s="26"/>
      <c r="ORI1861" s="24"/>
      <c r="ORJ1861" s="25"/>
      <c r="ORK1861" s="25"/>
      <c r="ORL1861" s="25"/>
      <c r="ORM1861" s="25"/>
      <c r="ORN1861" s="25"/>
      <c r="ORO1861" s="25"/>
      <c r="ORP1861" s="26"/>
      <c r="ORQ1861" s="24"/>
      <c r="ORR1861" s="25"/>
      <c r="ORS1861" s="25"/>
      <c r="ORT1861" s="25"/>
      <c r="ORU1861" s="25"/>
      <c r="ORV1861" s="25"/>
      <c r="ORW1861" s="25"/>
      <c r="ORX1861" s="26"/>
      <c r="ORY1861" s="24"/>
      <c r="ORZ1861" s="25"/>
      <c r="OSA1861" s="25"/>
      <c r="OSB1861" s="25"/>
      <c r="OSC1861" s="25"/>
      <c r="OSD1861" s="25"/>
      <c r="OSE1861" s="25"/>
      <c r="OSF1861" s="26"/>
      <c r="OSG1861" s="24"/>
      <c r="OSH1861" s="25"/>
      <c r="OSI1861" s="25"/>
      <c r="OSJ1861" s="25"/>
      <c r="OSK1861" s="25"/>
      <c r="OSL1861" s="25"/>
      <c r="OSM1861" s="25"/>
      <c r="OSN1861" s="26"/>
      <c r="OSO1861" s="24"/>
      <c r="OSP1861" s="25"/>
      <c r="OSQ1861" s="25"/>
      <c r="OSR1861" s="25"/>
      <c r="OSS1861" s="25"/>
      <c r="OST1861" s="25"/>
      <c r="OSU1861" s="25"/>
      <c r="OSV1861" s="26"/>
      <c r="OSW1861" s="24"/>
      <c r="OSX1861" s="25"/>
      <c r="OSY1861" s="25"/>
      <c r="OSZ1861" s="25"/>
      <c r="OTA1861" s="25"/>
      <c r="OTB1861" s="25"/>
      <c r="OTC1861" s="25"/>
      <c r="OTD1861" s="26"/>
      <c r="OTE1861" s="24"/>
      <c r="OTF1861" s="25"/>
      <c r="OTG1861" s="25"/>
      <c r="OTH1861" s="25"/>
      <c r="OTI1861" s="25"/>
      <c r="OTJ1861" s="25"/>
      <c r="OTK1861" s="25"/>
      <c r="OTL1861" s="26"/>
      <c r="OTM1861" s="24"/>
      <c r="OTN1861" s="25"/>
      <c r="OTO1861" s="25"/>
      <c r="OTP1861" s="25"/>
      <c r="OTQ1861" s="25"/>
      <c r="OTR1861" s="25"/>
      <c r="OTS1861" s="25"/>
      <c r="OTT1861" s="26"/>
      <c r="OTU1861" s="24"/>
      <c r="OTV1861" s="25"/>
      <c r="OTW1861" s="25"/>
      <c r="OTX1861" s="25"/>
      <c r="OTY1861" s="25"/>
      <c r="OTZ1861" s="25"/>
      <c r="OUA1861" s="25"/>
      <c r="OUB1861" s="26"/>
      <c r="OUC1861" s="24"/>
      <c r="OUD1861" s="25"/>
      <c r="OUE1861" s="25"/>
      <c r="OUF1861" s="25"/>
      <c r="OUG1861" s="25"/>
      <c r="OUH1861" s="25"/>
      <c r="OUI1861" s="25"/>
      <c r="OUJ1861" s="26"/>
      <c r="OUK1861" s="24"/>
      <c r="OUL1861" s="25"/>
      <c r="OUM1861" s="25"/>
      <c r="OUN1861" s="25"/>
      <c r="OUO1861" s="25"/>
      <c r="OUP1861" s="25"/>
      <c r="OUQ1861" s="25"/>
      <c r="OUR1861" s="26"/>
      <c r="OUS1861" s="24"/>
      <c r="OUT1861" s="25"/>
      <c r="OUU1861" s="25"/>
      <c r="OUV1861" s="25"/>
      <c r="OUW1861" s="25"/>
      <c r="OUX1861" s="25"/>
      <c r="OUY1861" s="25"/>
      <c r="OUZ1861" s="26"/>
      <c r="OVA1861" s="24"/>
      <c r="OVB1861" s="25"/>
      <c r="OVC1861" s="25"/>
      <c r="OVD1861" s="25"/>
      <c r="OVE1861" s="25"/>
      <c r="OVF1861" s="25"/>
      <c r="OVG1861" s="25"/>
      <c r="OVH1861" s="26"/>
      <c r="OVI1861" s="24"/>
      <c r="OVJ1861" s="25"/>
      <c r="OVK1861" s="25"/>
      <c r="OVL1861" s="25"/>
      <c r="OVM1861" s="25"/>
      <c r="OVN1861" s="25"/>
      <c r="OVO1861" s="25"/>
      <c r="OVP1861" s="26"/>
      <c r="OVQ1861" s="24"/>
      <c r="OVR1861" s="25"/>
      <c r="OVS1861" s="25"/>
      <c r="OVT1861" s="25"/>
      <c r="OVU1861" s="25"/>
      <c r="OVV1861" s="25"/>
      <c r="OVW1861" s="25"/>
      <c r="OVX1861" s="26"/>
      <c r="OVY1861" s="24"/>
      <c r="OVZ1861" s="25"/>
      <c r="OWA1861" s="25"/>
      <c r="OWB1861" s="25"/>
      <c r="OWC1861" s="25"/>
      <c r="OWD1861" s="25"/>
      <c r="OWE1861" s="25"/>
      <c r="OWF1861" s="26"/>
      <c r="OWG1861" s="24"/>
      <c r="OWH1861" s="25"/>
      <c r="OWI1861" s="25"/>
      <c r="OWJ1861" s="25"/>
      <c r="OWK1861" s="25"/>
      <c r="OWL1861" s="25"/>
      <c r="OWM1861" s="25"/>
      <c r="OWN1861" s="26"/>
      <c r="OWO1861" s="24"/>
      <c r="OWP1861" s="25"/>
      <c r="OWQ1861" s="25"/>
      <c r="OWR1861" s="25"/>
      <c r="OWS1861" s="25"/>
      <c r="OWT1861" s="25"/>
      <c r="OWU1861" s="25"/>
      <c r="OWV1861" s="26"/>
      <c r="OWW1861" s="24"/>
      <c r="OWX1861" s="25"/>
      <c r="OWY1861" s="25"/>
      <c r="OWZ1861" s="25"/>
      <c r="OXA1861" s="25"/>
      <c r="OXB1861" s="25"/>
      <c r="OXC1861" s="25"/>
      <c r="OXD1861" s="26"/>
      <c r="OXE1861" s="24"/>
      <c r="OXF1861" s="25"/>
      <c r="OXG1861" s="25"/>
      <c r="OXH1861" s="25"/>
      <c r="OXI1861" s="25"/>
      <c r="OXJ1861" s="25"/>
      <c r="OXK1861" s="25"/>
      <c r="OXL1861" s="26"/>
      <c r="OXM1861" s="24"/>
      <c r="OXN1861" s="25"/>
      <c r="OXO1861" s="25"/>
      <c r="OXP1861" s="25"/>
      <c r="OXQ1861" s="25"/>
      <c r="OXR1861" s="25"/>
      <c r="OXS1861" s="25"/>
      <c r="OXT1861" s="26"/>
      <c r="OXU1861" s="24"/>
      <c r="OXV1861" s="25"/>
      <c r="OXW1861" s="25"/>
      <c r="OXX1861" s="25"/>
      <c r="OXY1861" s="25"/>
      <c r="OXZ1861" s="25"/>
      <c r="OYA1861" s="25"/>
      <c r="OYB1861" s="26"/>
      <c r="OYC1861" s="24"/>
      <c r="OYD1861" s="25"/>
      <c r="OYE1861" s="25"/>
      <c r="OYF1861" s="25"/>
      <c r="OYG1861" s="25"/>
      <c r="OYH1861" s="25"/>
      <c r="OYI1861" s="25"/>
      <c r="OYJ1861" s="26"/>
      <c r="OYK1861" s="24"/>
      <c r="OYL1861" s="25"/>
      <c r="OYM1861" s="25"/>
      <c r="OYN1861" s="25"/>
      <c r="OYO1861" s="25"/>
      <c r="OYP1861" s="25"/>
      <c r="OYQ1861" s="25"/>
      <c r="OYR1861" s="26"/>
      <c r="OYS1861" s="24"/>
      <c r="OYT1861" s="25"/>
      <c r="OYU1861" s="25"/>
      <c r="OYV1861" s="25"/>
      <c r="OYW1861" s="25"/>
      <c r="OYX1861" s="25"/>
      <c r="OYY1861" s="25"/>
      <c r="OYZ1861" s="26"/>
      <c r="OZA1861" s="24"/>
      <c r="OZB1861" s="25"/>
      <c r="OZC1861" s="25"/>
      <c r="OZD1861" s="25"/>
      <c r="OZE1861" s="25"/>
      <c r="OZF1861" s="25"/>
      <c r="OZG1861" s="25"/>
      <c r="OZH1861" s="26"/>
      <c r="OZI1861" s="24"/>
      <c r="OZJ1861" s="25"/>
      <c r="OZK1861" s="25"/>
      <c r="OZL1861" s="25"/>
      <c r="OZM1861" s="25"/>
      <c r="OZN1861" s="25"/>
      <c r="OZO1861" s="25"/>
      <c r="OZP1861" s="26"/>
      <c r="OZQ1861" s="24"/>
      <c r="OZR1861" s="25"/>
      <c r="OZS1861" s="25"/>
      <c r="OZT1861" s="25"/>
      <c r="OZU1861" s="25"/>
      <c r="OZV1861" s="25"/>
      <c r="OZW1861" s="25"/>
      <c r="OZX1861" s="26"/>
      <c r="OZY1861" s="24"/>
      <c r="OZZ1861" s="25"/>
      <c r="PAA1861" s="25"/>
      <c r="PAB1861" s="25"/>
      <c r="PAC1861" s="25"/>
      <c r="PAD1861" s="25"/>
      <c r="PAE1861" s="25"/>
      <c r="PAF1861" s="26"/>
      <c r="PAG1861" s="24"/>
      <c r="PAH1861" s="25"/>
      <c r="PAI1861" s="25"/>
      <c r="PAJ1861" s="25"/>
      <c r="PAK1861" s="25"/>
      <c r="PAL1861" s="25"/>
      <c r="PAM1861" s="25"/>
      <c r="PAN1861" s="26"/>
      <c r="PAO1861" s="24"/>
      <c r="PAP1861" s="25"/>
      <c r="PAQ1861" s="25"/>
      <c r="PAR1861" s="25"/>
      <c r="PAS1861" s="25"/>
      <c r="PAT1861" s="25"/>
      <c r="PAU1861" s="25"/>
      <c r="PAV1861" s="26"/>
      <c r="PAW1861" s="24"/>
      <c r="PAX1861" s="25"/>
      <c r="PAY1861" s="25"/>
      <c r="PAZ1861" s="25"/>
      <c r="PBA1861" s="25"/>
      <c r="PBB1861" s="25"/>
      <c r="PBC1861" s="25"/>
      <c r="PBD1861" s="26"/>
      <c r="PBE1861" s="24"/>
      <c r="PBF1861" s="25"/>
      <c r="PBG1861" s="25"/>
      <c r="PBH1861" s="25"/>
      <c r="PBI1861" s="25"/>
      <c r="PBJ1861" s="25"/>
      <c r="PBK1861" s="25"/>
      <c r="PBL1861" s="26"/>
      <c r="PBM1861" s="24"/>
      <c r="PBN1861" s="25"/>
      <c r="PBO1861" s="25"/>
      <c r="PBP1861" s="25"/>
      <c r="PBQ1861" s="25"/>
      <c r="PBR1861" s="25"/>
      <c r="PBS1861" s="25"/>
      <c r="PBT1861" s="26"/>
      <c r="PBU1861" s="24"/>
      <c r="PBV1861" s="25"/>
      <c r="PBW1861" s="25"/>
      <c r="PBX1861" s="25"/>
      <c r="PBY1861" s="25"/>
      <c r="PBZ1861" s="25"/>
      <c r="PCA1861" s="25"/>
      <c r="PCB1861" s="26"/>
      <c r="PCC1861" s="24"/>
      <c r="PCD1861" s="25"/>
      <c r="PCE1861" s="25"/>
      <c r="PCF1861" s="25"/>
      <c r="PCG1861" s="25"/>
      <c r="PCH1861" s="25"/>
      <c r="PCI1861" s="25"/>
      <c r="PCJ1861" s="26"/>
      <c r="PCK1861" s="24"/>
      <c r="PCL1861" s="25"/>
      <c r="PCM1861" s="25"/>
      <c r="PCN1861" s="25"/>
      <c r="PCO1861" s="25"/>
      <c r="PCP1861" s="25"/>
      <c r="PCQ1861" s="25"/>
      <c r="PCR1861" s="26"/>
      <c r="PCS1861" s="24"/>
      <c r="PCT1861" s="25"/>
      <c r="PCU1861" s="25"/>
      <c r="PCV1861" s="25"/>
      <c r="PCW1861" s="25"/>
      <c r="PCX1861" s="25"/>
      <c r="PCY1861" s="25"/>
      <c r="PCZ1861" s="26"/>
      <c r="PDA1861" s="24"/>
      <c r="PDB1861" s="25"/>
      <c r="PDC1861" s="25"/>
      <c r="PDD1861" s="25"/>
      <c r="PDE1861" s="25"/>
      <c r="PDF1861" s="25"/>
      <c r="PDG1861" s="25"/>
      <c r="PDH1861" s="26"/>
      <c r="PDI1861" s="24"/>
      <c r="PDJ1861" s="25"/>
      <c r="PDK1861" s="25"/>
      <c r="PDL1861" s="25"/>
      <c r="PDM1861" s="25"/>
      <c r="PDN1861" s="25"/>
      <c r="PDO1861" s="25"/>
      <c r="PDP1861" s="26"/>
      <c r="PDQ1861" s="24"/>
      <c r="PDR1861" s="25"/>
      <c r="PDS1861" s="25"/>
      <c r="PDT1861" s="25"/>
      <c r="PDU1861" s="25"/>
      <c r="PDV1861" s="25"/>
      <c r="PDW1861" s="25"/>
      <c r="PDX1861" s="26"/>
      <c r="PDY1861" s="24"/>
      <c r="PDZ1861" s="25"/>
      <c r="PEA1861" s="25"/>
      <c r="PEB1861" s="25"/>
      <c r="PEC1861" s="25"/>
      <c r="PED1861" s="25"/>
      <c r="PEE1861" s="25"/>
      <c r="PEF1861" s="26"/>
      <c r="PEG1861" s="24"/>
      <c r="PEH1861" s="25"/>
      <c r="PEI1861" s="25"/>
      <c r="PEJ1861" s="25"/>
      <c r="PEK1861" s="25"/>
      <c r="PEL1861" s="25"/>
      <c r="PEM1861" s="25"/>
      <c r="PEN1861" s="26"/>
      <c r="PEO1861" s="24"/>
      <c r="PEP1861" s="25"/>
      <c r="PEQ1861" s="25"/>
      <c r="PER1861" s="25"/>
      <c r="PES1861" s="25"/>
      <c r="PET1861" s="25"/>
      <c r="PEU1861" s="25"/>
      <c r="PEV1861" s="26"/>
      <c r="PEW1861" s="24"/>
      <c r="PEX1861" s="25"/>
      <c r="PEY1861" s="25"/>
      <c r="PEZ1861" s="25"/>
      <c r="PFA1861" s="25"/>
      <c r="PFB1861" s="25"/>
      <c r="PFC1861" s="25"/>
      <c r="PFD1861" s="26"/>
      <c r="PFE1861" s="24"/>
      <c r="PFF1861" s="25"/>
      <c r="PFG1861" s="25"/>
      <c r="PFH1861" s="25"/>
      <c r="PFI1861" s="25"/>
      <c r="PFJ1861" s="25"/>
      <c r="PFK1861" s="25"/>
      <c r="PFL1861" s="26"/>
      <c r="PFM1861" s="24"/>
      <c r="PFN1861" s="25"/>
      <c r="PFO1861" s="25"/>
      <c r="PFP1861" s="25"/>
      <c r="PFQ1861" s="25"/>
      <c r="PFR1861" s="25"/>
      <c r="PFS1861" s="25"/>
      <c r="PFT1861" s="26"/>
      <c r="PFU1861" s="24"/>
      <c r="PFV1861" s="25"/>
      <c r="PFW1861" s="25"/>
      <c r="PFX1861" s="25"/>
      <c r="PFY1861" s="25"/>
      <c r="PFZ1861" s="25"/>
      <c r="PGA1861" s="25"/>
      <c r="PGB1861" s="26"/>
      <c r="PGC1861" s="24"/>
      <c r="PGD1861" s="25"/>
      <c r="PGE1861" s="25"/>
      <c r="PGF1861" s="25"/>
      <c r="PGG1861" s="25"/>
      <c r="PGH1861" s="25"/>
      <c r="PGI1861" s="25"/>
      <c r="PGJ1861" s="26"/>
      <c r="PGK1861" s="24"/>
      <c r="PGL1861" s="25"/>
      <c r="PGM1861" s="25"/>
      <c r="PGN1861" s="25"/>
      <c r="PGO1861" s="25"/>
      <c r="PGP1861" s="25"/>
      <c r="PGQ1861" s="25"/>
      <c r="PGR1861" s="26"/>
      <c r="PGS1861" s="24"/>
      <c r="PGT1861" s="25"/>
      <c r="PGU1861" s="25"/>
      <c r="PGV1861" s="25"/>
      <c r="PGW1861" s="25"/>
      <c r="PGX1861" s="25"/>
      <c r="PGY1861" s="25"/>
      <c r="PGZ1861" s="26"/>
      <c r="PHA1861" s="24"/>
      <c r="PHB1861" s="25"/>
      <c r="PHC1861" s="25"/>
      <c r="PHD1861" s="25"/>
      <c r="PHE1861" s="25"/>
      <c r="PHF1861" s="25"/>
      <c r="PHG1861" s="25"/>
      <c r="PHH1861" s="26"/>
      <c r="PHI1861" s="24"/>
      <c r="PHJ1861" s="25"/>
      <c r="PHK1861" s="25"/>
      <c r="PHL1861" s="25"/>
      <c r="PHM1861" s="25"/>
      <c r="PHN1861" s="25"/>
      <c r="PHO1861" s="25"/>
      <c r="PHP1861" s="26"/>
      <c r="PHQ1861" s="24"/>
      <c r="PHR1861" s="25"/>
      <c r="PHS1861" s="25"/>
      <c r="PHT1861" s="25"/>
      <c r="PHU1861" s="25"/>
      <c r="PHV1861" s="25"/>
      <c r="PHW1861" s="25"/>
      <c r="PHX1861" s="26"/>
      <c r="PHY1861" s="24"/>
      <c r="PHZ1861" s="25"/>
      <c r="PIA1861" s="25"/>
      <c r="PIB1861" s="25"/>
      <c r="PIC1861" s="25"/>
      <c r="PID1861" s="25"/>
      <c r="PIE1861" s="25"/>
      <c r="PIF1861" s="26"/>
      <c r="PIG1861" s="24"/>
      <c r="PIH1861" s="25"/>
      <c r="PII1861" s="25"/>
      <c r="PIJ1861" s="25"/>
      <c r="PIK1861" s="25"/>
      <c r="PIL1861" s="25"/>
      <c r="PIM1861" s="25"/>
      <c r="PIN1861" s="26"/>
      <c r="PIO1861" s="24"/>
      <c r="PIP1861" s="25"/>
      <c r="PIQ1861" s="25"/>
      <c r="PIR1861" s="25"/>
      <c r="PIS1861" s="25"/>
      <c r="PIT1861" s="25"/>
      <c r="PIU1861" s="25"/>
      <c r="PIV1861" s="26"/>
      <c r="PIW1861" s="24"/>
      <c r="PIX1861" s="25"/>
      <c r="PIY1861" s="25"/>
      <c r="PIZ1861" s="25"/>
      <c r="PJA1861" s="25"/>
      <c r="PJB1861" s="25"/>
      <c r="PJC1861" s="25"/>
      <c r="PJD1861" s="26"/>
      <c r="PJE1861" s="24"/>
      <c r="PJF1861" s="25"/>
      <c r="PJG1861" s="25"/>
      <c r="PJH1861" s="25"/>
      <c r="PJI1861" s="25"/>
      <c r="PJJ1861" s="25"/>
      <c r="PJK1861" s="25"/>
      <c r="PJL1861" s="26"/>
      <c r="PJM1861" s="24"/>
      <c r="PJN1861" s="25"/>
      <c r="PJO1861" s="25"/>
      <c r="PJP1861" s="25"/>
      <c r="PJQ1861" s="25"/>
      <c r="PJR1861" s="25"/>
      <c r="PJS1861" s="25"/>
      <c r="PJT1861" s="26"/>
      <c r="PJU1861" s="24"/>
      <c r="PJV1861" s="25"/>
      <c r="PJW1861" s="25"/>
      <c r="PJX1861" s="25"/>
      <c r="PJY1861" s="25"/>
      <c r="PJZ1861" s="25"/>
      <c r="PKA1861" s="25"/>
      <c r="PKB1861" s="26"/>
      <c r="PKC1861" s="24"/>
      <c r="PKD1861" s="25"/>
      <c r="PKE1861" s="25"/>
      <c r="PKF1861" s="25"/>
      <c r="PKG1861" s="25"/>
      <c r="PKH1861" s="25"/>
      <c r="PKI1861" s="25"/>
      <c r="PKJ1861" s="26"/>
      <c r="PKK1861" s="24"/>
      <c r="PKL1861" s="25"/>
      <c r="PKM1861" s="25"/>
      <c r="PKN1861" s="25"/>
      <c r="PKO1861" s="25"/>
      <c r="PKP1861" s="25"/>
      <c r="PKQ1861" s="25"/>
      <c r="PKR1861" s="26"/>
      <c r="PKS1861" s="24"/>
      <c r="PKT1861" s="25"/>
      <c r="PKU1861" s="25"/>
      <c r="PKV1861" s="25"/>
      <c r="PKW1861" s="25"/>
      <c r="PKX1861" s="25"/>
      <c r="PKY1861" s="25"/>
      <c r="PKZ1861" s="26"/>
      <c r="PLA1861" s="24"/>
      <c r="PLB1861" s="25"/>
      <c r="PLC1861" s="25"/>
      <c r="PLD1861" s="25"/>
      <c r="PLE1861" s="25"/>
      <c r="PLF1861" s="25"/>
      <c r="PLG1861" s="25"/>
      <c r="PLH1861" s="26"/>
      <c r="PLI1861" s="24"/>
      <c r="PLJ1861" s="25"/>
      <c r="PLK1861" s="25"/>
      <c r="PLL1861" s="25"/>
      <c r="PLM1861" s="25"/>
      <c r="PLN1861" s="25"/>
      <c r="PLO1861" s="25"/>
      <c r="PLP1861" s="26"/>
      <c r="PLQ1861" s="24"/>
      <c r="PLR1861" s="25"/>
      <c r="PLS1861" s="25"/>
      <c r="PLT1861" s="25"/>
      <c r="PLU1861" s="25"/>
      <c r="PLV1861" s="25"/>
      <c r="PLW1861" s="25"/>
      <c r="PLX1861" s="26"/>
      <c r="PLY1861" s="24"/>
      <c r="PLZ1861" s="25"/>
      <c r="PMA1861" s="25"/>
      <c r="PMB1861" s="25"/>
      <c r="PMC1861" s="25"/>
      <c r="PMD1861" s="25"/>
      <c r="PME1861" s="25"/>
      <c r="PMF1861" s="26"/>
      <c r="PMG1861" s="24"/>
      <c r="PMH1861" s="25"/>
      <c r="PMI1861" s="25"/>
      <c r="PMJ1861" s="25"/>
      <c r="PMK1861" s="25"/>
      <c r="PML1861" s="25"/>
      <c r="PMM1861" s="25"/>
      <c r="PMN1861" s="26"/>
      <c r="PMO1861" s="24"/>
      <c r="PMP1861" s="25"/>
      <c r="PMQ1861" s="25"/>
      <c r="PMR1861" s="25"/>
      <c r="PMS1861" s="25"/>
      <c r="PMT1861" s="25"/>
      <c r="PMU1861" s="25"/>
      <c r="PMV1861" s="26"/>
      <c r="PMW1861" s="24"/>
      <c r="PMX1861" s="25"/>
      <c r="PMY1861" s="25"/>
      <c r="PMZ1861" s="25"/>
      <c r="PNA1861" s="25"/>
      <c r="PNB1861" s="25"/>
      <c r="PNC1861" s="25"/>
      <c r="PND1861" s="26"/>
      <c r="PNE1861" s="24"/>
      <c r="PNF1861" s="25"/>
      <c r="PNG1861" s="25"/>
      <c r="PNH1861" s="25"/>
      <c r="PNI1861" s="25"/>
      <c r="PNJ1861" s="25"/>
      <c r="PNK1861" s="25"/>
      <c r="PNL1861" s="26"/>
      <c r="PNM1861" s="24"/>
      <c r="PNN1861" s="25"/>
      <c r="PNO1861" s="25"/>
      <c r="PNP1861" s="25"/>
      <c r="PNQ1861" s="25"/>
      <c r="PNR1861" s="25"/>
      <c r="PNS1861" s="25"/>
      <c r="PNT1861" s="26"/>
      <c r="PNU1861" s="24"/>
      <c r="PNV1861" s="25"/>
      <c r="PNW1861" s="25"/>
      <c r="PNX1861" s="25"/>
      <c r="PNY1861" s="25"/>
      <c r="PNZ1861" s="25"/>
      <c r="POA1861" s="25"/>
      <c r="POB1861" s="26"/>
      <c r="POC1861" s="24"/>
      <c r="POD1861" s="25"/>
      <c r="POE1861" s="25"/>
      <c r="POF1861" s="25"/>
      <c r="POG1861" s="25"/>
      <c r="POH1861" s="25"/>
      <c r="POI1861" s="25"/>
      <c r="POJ1861" s="26"/>
      <c r="POK1861" s="24"/>
      <c r="POL1861" s="25"/>
      <c r="POM1861" s="25"/>
      <c r="PON1861" s="25"/>
      <c r="POO1861" s="25"/>
      <c r="POP1861" s="25"/>
      <c r="POQ1861" s="25"/>
      <c r="POR1861" s="26"/>
      <c r="POS1861" s="24"/>
      <c r="POT1861" s="25"/>
      <c r="POU1861" s="25"/>
      <c r="POV1861" s="25"/>
      <c r="POW1861" s="25"/>
      <c r="POX1861" s="25"/>
      <c r="POY1861" s="25"/>
      <c r="POZ1861" s="26"/>
      <c r="PPA1861" s="24"/>
      <c r="PPB1861" s="25"/>
      <c r="PPC1861" s="25"/>
      <c r="PPD1861" s="25"/>
      <c r="PPE1861" s="25"/>
      <c r="PPF1861" s="25"/>
      <c r="PPG1861" s="25"/>
      <c r="PPH1861" s="26"/>
      <c r="PPI1861" s="24"/>
      <c r="PPJ1861" s="25"/>
      <c r="PPK1861" s="25"/>
      <c r="PPL1861" s="25"/>
      <c r="PPM1861" s="25"/>
      <c r="PPN1861" s="25"/>
      <c r="PPO1861" s="25"/>
      <c r="PPP1861" s="26"/>
      <c r="PPQ1861" s="24"/>
      <c r="PPR1861" s="25"/>
      <c r="PPS1861" s="25"/>
      <c r="PPT1861" s="25"/>
      <c r="PPU1861" s="25"/>
      <c r="PPV1861" s="25"/>
      <c r="PPW1861" s="25"/>
      <c r="PPX1861" s="26"/>
      <c r="PPY1861" s="24"/>
      <c r="PPZ1861" s="25"/>
      <c r="PQA1861" s="25"/>
      <c r="PQB1861" s="25"/>
      <c r="PQC1861" s="25"/>
      <c r="PQD1861" s="25"/>
      <c r="PQE1861" s="25"/>
      <c r="PQF1861" s="26"/>
      <c r="PQG1861" s="24"/>
      <c r="PQH1861" s="25"/>
      <c r="PQI1861" s="25"/>
      <c r="PQJ1861" s="25"/>
      <c r="PQK1861" s="25"/>
      <c r="PQL1861" s="25"/>
      <c r="PQM1861" s="25"/>
      <c r="PQN1861" s="26"/>
      <c r="PQO1861" s="24"/>
      <c r="PQP1861" s="25"/>
      <c r="PQQ1861" s="25"/>
      <c r="PQR1861" s="25"/>
      <c r="PQS1861" s="25"/>
      <c r="PQT1861" s="25"/>
      <c r="PQU1861" s="25"/>
      <c r="PQV1861" s="26"/>
      <c r="PQW1861" s="24"/>
      <c r="PQX1861" s="25"/>
      <c r="PQY1861" s="25"/>
      <c r="PQZ1861" s="25"/>
      <c r="PRA1861" s="25"/>
      <c r="PRB1861" s="25"/>
      <c r="PRC1861" s="25"/>
      <c r="PRD1861" s="26"/>
      <c r="PRE1861" s="24"/>
      <c r="PRF1861" s="25"/>
      <c r="PRG1861" s="25"/>
      <c r="PRH1861" s="25"/>
      <c r="PRI1861" s="25"/>
      <c r="PRJ1861" s="25"/>
      <c r="PRK1861" s="25"/>
      <c r="PRL1861" s="26"/>
      <c r="PRM1861" s="24"/>
      <c r="PRN1861" s="25"/>
      <c r="PRO1861" s="25"/>
      <c r="PRP1861" s="25"/>
      <c r="PRQ1861" s="25"/>
      <c r="PRR1861" s="25"/>
      <c r="PRS1861" s="25"/>
      <c r="PRT1861" s="26"/>
      <c r="PRU1861" s="24"/>
      <c r="PRV1861" s="25"/>
      <c r="PRW1861" s="25"/>
      <c r="PRX1861" s="25"/>
      <c r="PRY1861" s="25"/>
      <c r="PRZ1861" s="25"/>
      <c r="PSA1861" s="25"/>
      <c r="PSB1861" s="26"/>
      <c r="PSC1861" s="24"/>
      <c r="PSD1861" s="25"/>
      <c r="PSE1861" s="25"/>
      <c r="PSF1861" s="25"/>
      <c r="PSG1861" s="25"/>
      <c r="PSH1861" s="25"/>
      <c r="PSI1861" s="25"/>
      <c r="PSJ1861" s="26"/>
      <c r="PSK1861" s="24"/>
      <c r="PSL1861" s="25"/>
      <c r="PSM1861" s="25"/>
      <c r="PSN1861" s="25"/>
      <c r="PSO1861" s="25"/>
      <c r="PSP1861" s="25"/>
      <c r="PSQ1861" s="25"/>
      <c r="PSR1861" s="26"/>
      <c r="PSS1861" s="24"/>
      <c r="PST1861" s="25"/>
      <c r="PSU1861" s="25"/>
      <c r="PSV1861" s="25"/>
      <c r="PSW1861" s="25"/>
      <c r="PSX1861" s="25"/>
      <c r="PSY1861" s="25"/>
      <c r="PSZ1861" s="26"/>
      <c r="PTA1861" s="24"/>
      <c r="PTB1861" s="25"/>
      <c r="PTC1861" s="25"/>
      <c r="PTD1861" s="25"/>
      <c r="PTE1861" s="25"/>
      <c r="PTF1861" s="25"/>
      <c r="PTG1861" s="25"/>
      <c r="PTH1861" s="26"/>
      <c r="PTI1861" s="24"/>
      <c r="PTJ1861" s="25"/>
      <c r="PTK1861" s="25"/>
      <c r="PTL1861" s="25"/>
      <c r="PTM1861" s="25"/>
      <c r="PTN1861" s="25"/>
      <c r="PTO1861" s="25"/>
      <c r="PTP1861" s="26"/>
      <c r="PTQ1861" s="24"/>
      <c r="PTR1861" s="25"/>
      <c r="PTS1861" s="25"/>
      <c r="PTT1861" s="25"/>
      <c r="PTU1861" s="25"/>
      <c r="PTV1861" s="25"/>
      <c r="PTW1861" s="25"/>
      <c r="PTX1861" s="26"/>
      <c r="PTY1861" s="24"/>
      <c r="PTZ1861" s="25"/>
      <c r="PUA1861" s="25"/>
      <c r="PUB1861" s="25"/>
      <c r="PUC1861" s="25"/>
      <c r="PUD1861" s="25"/>
      <c r="PUE1861" s="25"/>
      <c r="PUF1861" s="26"/>
      <c r="PUG1861" s="24"/>
      <c r="PUH1861" s="25"/>
      <c r="PUI1861" s="25"/>
      <c r="PUJ1861" s="25"/>
      <c r="PUK1861" s="25"/>
      <c r="PUL1861" s="25"/>
      <c r="PUM1861" s="25"/>
      <c r="PUN1861" s="26"/>
      <c r="PUO1861" s="24"/>
      <c r="PUP1861" s="25"/>
      <c r="PUQ1861" s="25"/>
      <c r="PUR1861" s="25"/>
      <c r="PUS1861" s="25"/>
      <c r="PUT1861" s="25"/>
      <c r="PUU1861" s="25"/>
      <c r="PUV1861" s="26"/>
      <c r="PUW1861" s="24"/>
      <c r="PUX1861" s="25"/>
      <c r="PUY1861" s="25"/>
      <c r="PUZ1861" s="25"/>
      <c r="PVA1861" s="25"/>
      <c r="PVB1861" s="25"/>
      <c r="PVC1861" s="25"/>
      <c r="PVD1861" s="26"/>
      <c r="PVE1861" s="24"/>
      <c r="PVF1861" s="25"/>
      <c r="PVG1861" s="25"/>
      <c r="PVH1861" s="25"/>
      <c r="PVI1861" s="25"/>
      <c r="PVJ1861" s="25"/>
      <c r="PVK1861" s="25"/>
      <c r="PVL1861" s="26"/>
      <c r="PVM1861" s="24"/>
      <c r="PVN1861" s="25"/>
      <c r="PVO1861" s="25"/>
      <c r="PVP1861" s="25"/>
      <c r="PVQ1861" s="25"/>
      <c r="PVR1861" s="25"/>
      <c r="PVS1861" s="25"/>
      <c r="PVT1861" s="26"/>
      <c r="PVU1861" s="24"/>
      <c r="PVV1861" s="25"/>
      <c r="PVW1861" s="25"/>
      <c r="PVX1861" s="25"/>
      <c r="PVY1861" s="25"/>
      <c r="PVZ1861" s="25"/>
      <c r="PWA1861" s="25"/>
      <c r="PWB1861" s="26"/>
      <c r="PWC1861" s="24"/>
      <c r="PWD1861" s="25"/>
      <c r="PWE1861" s="25"/>
      <c r="PWF1861" s="25"/>
      <c r="PWG1861" s="25"/>
      <c r="PWH1861" s="25"/>
      <c r="PWI1861" s="25"/>
      <c r="PWJ1861" s="26"/>
      <c r="PWK1861" s="24"/>
      <c r="PWL1861" s="25"/>
      <c r="PWM1861" s="25"/>
      <c r="PWN1861" s="25"/>
      <c r="PWO1861" s="25"/>
      <c r="PWP1861" s="25"/>
      <c r="PWQ1861" s="25"/>
      <c r="PWR1861" s="26"/>
      <c r="PWS1861" s="24"/>
      <c r="PWT1861" s="25"/>
      <c r="PWU1861" s="25"/>
      <c r="PWV1861" s="25"/>
      <c r="PWW1861" s="25"/>
      <c r="PWX1861" s="25"/>
      <c r="PWY1861" s="25"/>
      <c r="PWZ1861" s="26"/>
      <c r="PXA1861" s="24"/>
      <c r="PXB1861" s="25"/>
      <c r="PXC1861" s="25"/>
      <c r="PXD1861" s="25"/>
      <c r="PXE1861" s="25"/>
      <c r="PXF1861" s="25"/>
      <c r="PXG1861" s="25"/>
      <c r="PXH1861" s="26"/>
      <c r="PXI1861" s="24"/>
      <c r="PXJ1861" s="25"/>
      <c r="PXK1861" s="25"/>
      <c r="PXL1861" s="25"/>
      <c r="PXM1861" s="25"/>
      <c r="PXN1861" s="25"/>
      <c r="PXO1861" s="25"/>
      <c r="PXP1861" s="26"/>
      <c r="PXQ1861" s="24"/>
      <c r="PXR1861" s="25"/>
      <c r="PXS1861" s="25"/>
      <c r="PXT1861" s="25"/>
      <c r="PXU1861" s="25"/>
      <c r="PXV1861" s="25"/>
      <c r="PXW1861" s="25"/>
      <c r="PXX1861" s="26"/>
      <c r="PXY1861" s="24"/>
      <c r="PXZ1861" s="25"/>
      <c r="PYA1861" s="25"/>
      <c r="PYB1861" s="25"/>
      <c r="PYC1861" s="25"/>
      <c r="PYD1861" s="25"/>
      <c r="PYE1861" s="25"/>
      <c r="PYF1861" s="26"/>
      <c r="PYG1861" s="24"/>
      <c r="PYH1861" s="25"/>
      <c r="PYI1861" s="25"/>
      <c r="PYJ1861" s="25"/>
      <c r="PYK1861" s="25"/>
      <c r="PYL1861" s="25"/>
      <c r="PYM1861" s="25"/>
      <c r="PYN1861" s="26"/>
      <c r="PYO1861" s="24"/>
      <c r="PYP1861" s="25"/>
      <c r="PYQ1861" s="25"/>
      <c r="PYR1861" s="25"/>
      <c r="PYS1861" s="25"/>
      <c r="PYT1861" s="25"/>
      <c r="PYU1861" s="25"/>
      <c r="PYV1861" s="26"/>
      <c r="PYW1861" s="24"/>
      <c r="PYX1861" s="25"/>
      <c r="PYY1861" s="25"/>
      <c r="PYZ1861" s="25"/>
      <c r="PZA1861" s="25"/>
      <c r="PZB1861" s="25"/>
      <c r="PZC1861" s="25"/>
      <c r="PZD1861" s="26"/>
      <c r="PZE1861" s="24"/>
      <c r="PZF1861" s="25"/>
      <c r="PZG1861" s="25"/>
      <c r="PZH1861" s="25"/>
      <c r="PZI1861" s="25"/>
      <c r="PZJ1861" s="25"/>
      <c r="PZK1861" s="25"/>
      <c r="PZL1861" s="26"/>
      <c r="PZM1861" s="24"/>
      <c r="PZN1861" s="25"/>
      <c r="PZO1861" s="25"/>
      <c r="PZP1861" s="25"/>
      <c r="PZQ1861" s="25"/>
      <c r="PZR1861" s="25"/>
      <c r="PZS1861" s="25"/>
      <c r="PZT1861" s="26"/>
      <c r="PZU1861" s="24"/>
      <c r="PZV1861" s="25"/>
      <c r="PZW1861" s="25"/>
      <c r="PZX1861" s="25"/>
      <c r="PZY1861" s="25"/>
      <c r="PZZ1861" s="25"/>
      <c r="QAA1861" s="25"/>
      <c r="QAB1861" s="26"/>
      <c r="QAC1861" s="24"/>
      <c r="QAD1861" s="25"/>
      <c r="QAE1861" s="25"/>
      <c r="QAF1861" s="25"/>
      <c r="QAG1861" s="25"/>
      <c r="QAH1861" s="25"/>
      <c r="QAI1861" s="25"/>
      <c r="QAJ1861" s="26"/>
      <c r="QAK1861" s="24"/>
      <c r="QAL1861" s="25"/>
      <c r="QAM1861" s="25"/>
      <c r="QAN1861" s="25"/>
      <c r="QAO1861" s="25"/>
      <c r="QAP1861" s="25"/>
      <c r="QAQ1861" s="25"/>
      <c r="QAR1861" s="26"/>
      <c r="QAS1861" s="24"/>
      <c r="QAT1861" s="25"/>
      <c r="QAU1861" s="25"/>
      <c r="QAV1861" s="25"/>
      <c r="QAW1861" s="25"/>
      <c r="QAX1861" s="25"/>
      <c r="QAY1861" s="25"/>
      <c r="QAZ1861" s="26"/>
      <c r="QBA1861" s="24"/>
      <c r="QBB1861" s="25"/>
      <c r="QBC1861" s="25"/>
      <c r="QBD1861" s="25"/>
      <c r="QBE1861" s="25"/>
      <c r="QBF1861" s="25"/>
      <c r="QBG1861" s="25"/>
      <c r="QBH1861" s="26"/>
      <c r="QBI1861" s="24"/>
      <c r="QBJ1861" s="25"/>
      <c r="QBK1861" s="25"/>
      <c r="QBL1861" s="25"/>
      <c r="QBM1861" s="25"/>
      <c r="QBN1861" s="25"/>
      <c r="QBO1861" s="25"/>
      <c r="QBP1861" s="26"/>
      <c r="QBQ1861" s="24"/>
      <c r="QBR1861" s="25"/>
      <c r="QBS1861" s="25"/>
      <c r="QBT1861" s="25"/>
      <c r="QBU1861" s="25"/>
      <c r="QBV1861" s="25"/>
      <c r="QBW1861" s="25"/>
      <c r="QBX1861" s="26"/>
      <c r="QBY1861" s="24"/>
      <c r="QBZ1861" s="25"/>
      <c r="QCA1861" s="25"/>
      <c r="QCB1861" s="25"/>
      <c r="QCC1861" s="25"/>
      <c r="QCD1861" s="25"/>
      <c r="QCE1861" s="25"/>
      <c r="QCF1861" s="26"/>
      <c r="QCG1861" s="24"/>
      <c r="QCH1861" s="25"/>
      <c r="QCI1861" s="25"/>
      <c r="QCJ1861" s="25"/>
      <c r="QCK1861" s="25"/>
      <c r="QCL1861" s="25"/>
      <c r="QCM1861" s="25"/>
      <c r="QCN1861" s="26"/>
      <c r="QCO1861" s="24"/>
      <c r="QCP1861" s="25"/>
      <c r="QCQ1861" s="25"/>
      <c r="QCR1861" s="25"/>
      <c r="QCS1861" s="25"/>
      <c r="QCT1861" s="25"/>
      <c r="QCU1861" s="25"/>
      <c r="QCV1861" s="26"/>
      <c r="QCW1861" s="24"/>
      <c r="QCX1861" s="25"/>
      <c r="QCY1861" s="25"/>
      <c r="QCZ1861" s="25"/>
      <c r="QDA1861" s="25"/>
      <c r="QDB1861" s="25"/>
      <c r="QDC1861" s="25"/>
      <c r="QDD1861" s="26"/>
      <c r="QDE1861" s="24"/>
      <c r="QDF1861" s="25"/>
      <c r="QDG1861" s="25"/>
      <c r="QDH1861" s="25"/>
      <c r="QDI1861" s="25"/>
      <c r="QDJ1861" s="25"/>
      <c r="QDK1861" s="25"/>
      <c r="QDL1861" s="26"/>
      <c r="QDM1861" s="24"/>
      <c r="QDN1861" s="25"/>
      <c r="QDO1861" s="25"/>
      <c r="QDP1861" s="25"/>
      <c r="QDQ1861" s="25"/>
      <c r="QDR1861" s="25"/>
      <c r="QDS1861" s="25"/>
      <c r="QDT1861" s="26"/>
      <c r="QDU1861" s="24"/>
      <c r="QDV1861" s="25"/>
      <c r="QDW1861" s="25"/>
      <c r="QDX1861" s="25"/>
      <c r="QDY1861" s="25"/>
      <c r="QDZ1861" s="25"/>
      <c r="QEA1861" s="25"/>
      <c r="QEB1861" s="26"/>
      <c r="QEC1861" s="24"/>
      <c r="QED1861" s="25"/>
      <c r="QEE1861" s="25"/>
      <c r="QEF1861" s="25"/>
      <c r="QEG1861" s="25"/>
      <c r="QEH1861" s="25"/>
      <c r="QEI1861" s="25"/>
      <c r="QEJ1861" s="26"/>
      <c r="QEK1861" s="24"/>
      <c r="QEL1861" s="25"/>
      <c r="QEM1861" s="25"/>
      <c r="QEN1861" s="25"/>
      <c r="QEO1861" s="25"/>
      <c r="QEP1861" s="25"/>
      <c r="QEQ1861" s="25"/>
      <c r="QER1861" s="26"/>
      <c r="QES1861" s="24"/>
      <c r="QET1861" s="25"/>
      <c r="QEU1861" s="25"/>
      <c r="QEV1861" s="25"/>
      <c r="QEW1861" s="25"/>
      <c r="QEX1861" s="25"/>
      <c r="QEY1861" s="25"/>
      <c r="QEZ1861" s="26"/>
      <c r="QFA1861" s="24"/>
      <c r="QFB1861" s="25"/>
      <c r="QFC1861" s="25"/>
      <c r="QFD1861" s="25"/>
      <c r="QFE1861" s="25"/>
      <c r="QFF1861" s="25"/>
      <c r="QFG1861" s="25"/>
      <c r="QFH1861" s="26"/>
      <c r="QFI1861" s="24"/>
      <c r="QFJ1861" s="25"/>
      <c r="QFK1861" s="25"/>
      <c r="QFL1861" s="25"/>
      <c r="QFM1861" s="25"/>
      <c r="QFN1861" s="25"/>
      <c r="QFO1861" s="25"/>
      <c r="QFP1861" s="26"/>
      <c r="QFQ1861" s="24"/>
      <c r="QFR1861" s="25"/>
      <c r="QFS1861" s="25"/>
      <c r="QFT1861" s="25"/>
      <c r="QFU1861" s="25"/>
      <c r="QFV1861" s="25"/>
      <c r="QFW1861" s="25"/>
      <c r="QFX1861" s="26"/>
      <c r="QFY1861" s="24"/>
      <c r="QFZ1861" s="25"/>
      <c r="QGA1861" s="25"/>
      <c r="QGB1861" s="25"/>
      <c r="QGC1861" s="25"/>
      <c r="QGD1861" s="25"/>
      <c r="QGE1861" s="25"/>
      <c r="QGF1861" s="26"/>
      <c r="QGG1861" s="24"/>
      <c r="QGH1861" s="25"/>
      <c r="QGI1861" s="25"/>
      <c r="QGJ1861" s="25"/>
      <c r="QGK1861" s="25"/>
      <c r="QGL1861" s="25"/>
      <c r="QGM1861" s="25"/>
      <c r="QGN1861" s="26"/>
      <c r="QGO1861" s="24"/>
      <c r="QGP1861" s="25"/>
      <c r="QGQ1861" s="25"/>
      <c r="QGR1861" s="25"/>
      <c r="QGS1861" s="25"/>
      <c r="QGT1861" s="25"/>
      <c r="QGU1861" s="25"/>
      <c r="QGV1861" s="26"/>
      <c r="QGW1861" s="24"/>
      <c r="QGX1861" s="25"/>
      <c r="QGY1861" s="25"/>
      <c r="QGZ1861" s="25"/>
      <c r="QHA1861" s="25"/>
      <c r="QHB1861" s="25"/>
      <c r="QHC1861" s="25"/>
      <c r="QHD1861" s="26"/>
      <c r="QHE1861" s="24"/>
      <c r="QHF1861" s="25"/>
      <c r="QHG1861" s="25"/>
      <c r="QHH1861" s="25"/>
      <c r="QHI1861" s="25"/>
      <c r="QHJ1861" s="25"/>
      <c r="QHK1861" s="25"/>
      <c r="QHL1861" s="26"/>
      <c r="QHM1861" s="24"/>
      <c r="QHN1861" s="25"/>
      <c r="QHO1861" s="25"/>
      <c r="QHP1861" s="25"/>
      <c r="QHQ1861" s="25"/>
      <c r="QHR1861" s="25"/>
      <c r="QHS1861" s="25"/>
      <c r="QHT1861" s="26"/>
      <c r="QHU1861" s="24"/>
      <c r="QHV1861" s="25"/>
      <c r="QHW1861" s="25"/>
      <c r="QHX1861" s="25"/>
      <c r="QHY1861" s="25"/>
      <c r="QHZ1861" s="25"/>
      <c r="QIA1861" s="25"/>
      <c r="QIB1861" s="26"/>
      <c r="QIC1861" s="24"/>
      <c r="QID1861" s="25"/>
      <c r="QIE1861" s="25"/>
      <c r="QIF1861" s="25"/>
      <c r="QIG1861" s="25"/>
      <c r="QIH1861" s="25"/>
      <c r="QII1861" s="25"/>
      <c r="QIJ1861" s="26"/>
      <c r="QIK1861" s="24"/>
      <c r="QIL1861" s="25"/>
      <c r="QIM1861" s="25"/>
      <c r="QIN1861" s="25"/>
      <c r="QIO1861" s="25"/>
      <c r="QIP1861" s="25"/>
      <c r="QIQ1861" s="25"/>
      <c r="QIR1861" s="26"/>
      <c r="QIS1861" s="24"/>
      <c r="QIT1861" s="25"/>
      <c r="QIU1861" s="25"/>
      <c r="QIV1861" s="25"/>
      <c r="QIW1861" s="25"/>
      <c r="QIX1861" s="25"/>
      <c r="QIY1861" s="25"/>
      <c r="QIZ1861" s="26"/>
      <c r="QJA1861" s="24"/>
      <c r="QJB1861" s="25"/>
      <c r="QJC1861" s="25"/>
      <c r="QJD1861" s="25"/>
      <c r="QJE1861" s="25"/>
      <c r="QJF1861" s="25"/>
      <c r="QJG1861" s="25"/>
      <c r="QJH1861" s="26"/>
      <c r="QJI1861" s="24"/>
      <c r="QJJ1861" s="25"/>
      <c r="QJK1861" s="25"/>
      <c r="QJL1861" s="25"/>
      <c r="QJM1861" s="25"/>
      <c r="QJN1861" s="25"/>
      <c r="QJO1861" s="25"/>
      <c r="QJP1861" s="26"/>
      <c r="QJQ1861" s="24"/>
      <c r="QJR1861" s="25"/>
      <c r="QJS1861" s="25"/>
      <c r="QJT1861" s="25"/>
      <c r="QJU1861" s="25"/>
      <c r="QJV1861" s="25"/>
      <c r="QJW1861" s="25"/>
      <c r="QJX1861" s="26"/>
      <c r="QJY1861" s="24"/>
      <c r="QJZ1861" s="25"/>
      <c r="QKA1861" s="25"/>
      <c r="QKB1861" s="25"/>
      <c r="QKC1861" s="25"/>
      <c r="QKD1861" s="25"/>
      <c r="QKE1861" s="25"/>
      <c r="QKF1861" s="26"/>
      <c r="QKG1861" s="24"/>
      <c r="QKH1861" s="25"/>
      <c r="QKI1861" s="25"/>
      <c r="QKJ1861" s="25"/>
      <c r="QKK1861" s="25"/>
      <c r="QKL1861" s="25"/>
      <c r="QKM1861" s="25"/>
      <c r="QKN1861" s="26"/>
      <c r="QKO1861" s="24"/>
      <c r="QKP1861" s="25"/>
      <c r="QKQ1861" s="25"/>
      <c r="QKR1861" s="25"/>
      <c r="QKS1861" s="25"/>
      <c r="QKT1861" s="25"/>
      <c r="QKU1861" s="25"/>
      <c r="QKV1861" s="26"/>
      <c r="QKW1861" s="24"/>
      <c r="QKX1861" s="25"/>
      <c r="QKY1861" s="25"/>
      <c r="QKZ1861" s="25"/>
      <c r="QLA1861" s="25"/>
      <c r="QLB1861" s="25"/>
      <c r="QLC1861" s="25"/>
      <c r="QLD1861" s="26"/>
      <c r="QLE1861" s="24"/>
      <c r="QLF1861" s="25"/>
      <c r="QLG1861" s="25"/>
      <c r="QLH1861" s="25"/>
      <c r="QLI1861" s="25"/>
      <c r="QLJ1861" s="25"/>
      <c r="QLK1861" s="25"/>
      <c r="QLL1861" s="26"/>
      <c r="QLM1861" s="24"/>
      <c r="QLN1861" s="25"/>
      <c r="QLO1861" s="25"/>
      <c r="QLP1861" s="25"/>
      <c r="QLQ1861" s="25"/>
      <c r="QLR1861" s="25"/>
      <c r="QLS1861" s="25"/>
      <c r="QLT1861" s="26"/>
      <c r="QLU1861" s="24"/>
      <c r="QLV1861" s="25"/>
      <c r="QLW1861" s="25"/>
      <c r="QLX1861" s="25"/>
      <c r="QLY1861" s="25"/>
      <c r="QLZ1861" s="25"/>
      <c r="QMA1861" s="25"/>
      <c r="QMB1861" s="26"/>
      <c r="QMC1861" s="24"/>
      <c r="QMD1861" s="25"/>
      <c r="QME1861" s="25"/>
      <c r="QMF1861" s="25"/>
      <c r="QMG1861" s="25"/>
      <c r="QMH1861" s="25"/>
      <c r="QMI1861" s="25"/>
      <c r="QMJ1861" s="26"/>
      <c r="QMK1861" s="24"/>
      <c r="QML1861" s="25"/>
      <c r="QMM1861" s="25"/>
      <c r="QMN1861" s="25"/>
      <c r="QMO1861" s="25"/>
      <c r="QMP1861" s="25"/>
      <c r="QMQ1861" s="25"/>
      <c r="QMR1861" s="26"/>
      <c r="QMS1861" s="24"/>
      <c r="QMT1861" s="25"/>
      <c r="QMU1861" s="25"/>
      <c r="QMV1861" s="25"/>
      <c r="QMW1861" s="25"/>
      <c r="QMX1861" s="25"/>
      <c r="QMY1861" s="25"/>
      <c r="QMZ1861" s="26"/>
      <c r="QNA1861" s="24"/>
      <c r="QNB1861" s="25"/>
      <c r="QNC1861" s="25"/>
      <c r="QND1861" s="25"/>
      <c r="QNE1861" s="25"/>
      <c r="QNF1861" s="25"/>
      <c r="QNG1861" s="25"/>
      <c r="QNH1861" s="26"/>
      <c r="QNI1861" s="24"/>
      <c r="QNJ1861" s="25"/>
      <c r="QNK1861" s="25"/>
      <c r="QNL1861" s="25"/>
      <c r="QNM1861" s="25"/>
      <c r="QNN1861" s="25"/>
      <c r="QNO1861" s="25"/>
      <c r="QNP1861" s="26"/>
      <c r="QNQ1861" s="24"/>
      <c r="QNR1861" s="25"/>
      <c r="QNS1861" s="25"/>
      <c r="QNT1861" s="25"/>
      <c r="QNU1861" s="25"/>
      <c r="QNV1861" s="25"/>
      <c r="QNW1861" s="25"/>
      <c r="QNX1861" s="26"/>
      <c r="QNY1861" s="24"/>
      <c r="QNZ1861" s="25"/>
      <c r="QOA1861" s="25"/>
      <c r="QOB1861" s="25"/>
      <c r="QOC1861" s="25"/>
      <c r="QOD1861" s="25"/>
      <c r="QOE1861" s="25"/>
      <c r="QOF1861" s="26"/>
      <c r="QOG1861" s="24"/>
      <c r="QOH1861" s="25"/>
      <c r="QOI1861" s="25"/>
      <c r="QOJ1861" s="25"/>
      <c r="QOK1861" s="25"/>
      <c r="QOL1861" s="25"/>
      <c r="QOM1861" s="25"/>
      <c r="QON1861" s="26"/>
      <c r="QOO1861" s="24"/>
      <c r="QOP1861" s="25"/>
      <c r="QOQ1861" s="25"/>
      <c r="QOR1861" s="25"/>
      <c r="QOS1861" s="25"/>
      <c r="QOT1861" s="25"/>
      <c r="QOU1861" s="25"/>
      <c r="QOV1861" s="26"/>
      <c r="QOW1861" s="24"/>
      <c r="QOX1861" s="25"/>
      <c r="QOY1861" s="25"/>
      <c r="QOZ1861" s="25"/>
      <c r="QPA1861" s="25"/>
      <c r="QPB1861" s="25"/>
      <c r="QPC1861" s="25"/>
      <c r="QPD1861" s="26"/>
      <c r="QPE1861" s="24"/>
      <c r="QPF1861" s="25"/>
      <c r="QPG1861" s="25"/>
      <c r="QPH1861" s="25"/>
      <c r="QPI1861" s="25"/>
      <c r="QPJ1861" s="25"/>
      <c r="QPK1861" s="25"/>
      <c r="QPL1861" s="26"/>
      <c r="QPM1861" s="24"/>
      <c r="QPN1861" s="25"/>
      <c r="QPO1861" s="25"/>
      <c r="QPP1861" s="25"/>
      <c r="QPQ1861" s="25"/>
      <c r="QPR1861" s="25"/>
      <c r="QPS1861" s="25"/>
      <c r="QPT1861" s="26"/>
      <c r="QPU1861" s="24"/>
      <c r="QPV1861" s="25"/>
      <c r="QPW1861" s="25"/>
      <c r="QPX1861" s="25"/>
      <c r="QPY1861" s="25"/>
      <c r="QPZ1861" s="25"/>
      <c r="QQA1861" s="25"/>
      <c r="QQB1861" s="26"/>
      <c r="QQC1861" s="24"/>
      <c r="QQD1861" s="25"/>
      <c r="QQE1861" s="25"/>
      <c r="QQF1861" s="25"/>
      <c r="QQG1861" s="25"/>
      <c r="QQH1861" s="25"/>
      <c r="QQI1861" s="25"/>
      <c r="QQJ1861" s="26"/>
      <c r="QQK1861" s="24"/>
      <c r="QQL1861" s="25"/>
      <c r="QQM1861" s="25"/>
      <c r="QQN1861" s="25"/>
      <c r="QQO1861" s="25"/>
      <c r="QQP1861" s="25"/>
      <c r="QQQ1861" s="25"/>
      <c r="QQR1861" s="26"/>
      <c r="QQS1861" s="24"/>
      <c r="QQT1861" s="25"/>
      <c r="QQU1861" s="25"/>
      <c r="QQV1861" s="25"/>
      <c r="QQW1861" s="25"/>
      <c r="QQX1861" s="25"/>
      <c r="QQY1861" s="25"/>
      <c r="QQZ1861" s="26"/>
      <c r="QRA1861" s="24"/>
      <c r="QRB1861" s="25"/>
      <c r="QRC1861" s="25"/>
      <c r="QRD1861" s="25"/>
      <c r="QRE1861" s="25"/>
      <c r="QRF1861" s="25"/>
      <c r="QRG1861" s="25"/>
      <c r="QRH1861" s="26"/>
      <c r="QRI1861" s="24"/>
      <c r="QRJ1861" s="25"/>
      <c r="QRK1861" s="25"/>
      <c r="QRL1861" s="25"/>
      <c r="QRM1861" s="25"/>
      <c r="QRN1861" s="25"/>
      <c r="QRO1861" s="25"/>
      <c r="QRP1861" s="26"/>
      <c r="QRQ1861" s="24"/>
      <c r="QRR1861" s="25"/>
      <c r="QRS1861" s="25"/>
      <c r="QRT1861" s="25"/>
      <c r="QRU1861" s="25"/>
      <c r="QRV1861" s="25"/>
      <c r="QRW1861" s="25"/>
      <c r="QRX1861" s="26"/>
      <c r="QRY1861" s="24"/>
      <c r="QRZ1861" s="25"/>
      <c r="QSA1861" s="25"/>
      <c r="QSB1861" s="25"/>
      <c r="QSC1861" s="25"/>
      <c r="QSD1861" s="25"/>
      <c r="QSE1861" s="25"/>
      <c r="QSF1861" s="26"/>
      <c r="QSG1861" s="24"/>
      <c r="QSH1861" s="25"/>
      <c r="QSI1861" s="25"/>
      <c r="QSJ1861" s="25"/>
      <c r="QSK1861" s="25"/>
      <c r="QSL1861" s="25"/>
      <c r="QSM1861" s="25"/>
      <c r="QSN1861" s="26"/>
      <c r="QSO1861" s="24"/>
      <c r="QSP1861" s="25"/>
      <c r="QSQ1861" s="25"/>
      <c r="QSR1861" s="25"/>
      <c r="QSS1861" s="25"/>
      <c r="QST1861" s="25"/>
      <c r="QSU1861" s="25"/>
      <c r="QSV1861" s="26"/>
      <c r="QSW1861" s="24"/>
      <c r="QSX1861" s="25"/>
      <c r="QSY1861" s="25"/>
      <c r="QSZ1861" s="25"/>
      <c r="QTA1861" s="25"/>
      <c r="QTB1861" s="25"/>
      <c r="QTC1861" s="25"/>
      <c r="QTD1861" s="26"/>
      <c r="QTE1861" s="24"/>
      <c r="QTF1861" s="25"/>
      <c r="QTG1861" s="25"/>
      <c r="QTH1861" s="25"/>
      <c r="QTI1861" s="25"/>
      <c r="QTJ1861" s="25"/>
      <c r="QTK1861" s="25"/>
      <c r="QTL1861" s="26"/>
      <c r="QTM1861" s="24"/>
      <c r="QTN1861" s="25"/>
      <c r="QTO1861" s="25"/>
      <c r="QTP1861" s="25"/>
      <c r="QTQ1861" s="25"/>
      <c r="QTR1861" s="25"/>
      <c r="QTS1861" s="25"/>
      <c r="QTT1861" s="26"/>
      <c r="QTU1861" s="24"/>
      <c r="QTV1861" s="25"/>
      <c r="QTW1861" s="25"/>
      <c r="QTX1861" s="25"/>
      <c r="QTY1861" s="25"/>
      <c r="QTZ1861" s="25"/>
      <c r="QUA1861" s="25"/>
      <c r="QUB1861" s="26"/>
      <c r="QUC1861" s="24"/>
      <c r="QUD1861" s="25"/>
      <c r="QUE1861" s="25"/>
      <c r="QUF1861" s="25"/>
      <c r="QUG1861" s="25"/>
      <c r="QUH1861" s="25"/>
      <c r="QUI1861" s="25"/>
      <c r="QUJ1861" s="26"/>
      <c r="QUK1861" s="24"/>
      <c r="QUL1861" s="25"/>
      <c r="QUM1861" s="25"/>
      <c r="QUN1861" s="25"/>
      <c r="QUO1861" s="25"/>
      <c r="QUP1861" s="25"/>
      <c r="QUQ1861" s="25"/>
      <c r="QUR1861" s="26"/>
      <c r="QUS1861" s="24"/>
      <c r="QUT1861" s="25"/>
      <c r="QUU1861" s="25"/>
      <c r="QUV1861" s="25"/>
      <c r="QUW1861" s="25"/>
      <c r="QUX1861" s="25"/>
      <c r="QUY1861" s="25"/>
      <c r="QUZ1861" s="26"/>
      <c r="QVA1861" s="24"/>
      <c r="QVB1861" s="25"/>
      <c r="QVC1861" s="25"/>
      <c r="QVD1861" s="25"/>
      <c r="QVE1861" s="25"/>
      <c r="QVF1861" s="25"/>
      <c r="QVG1861" s="25"/>
      <c r="QVH1861" s="26"/>
      <c r="QVI1861" s="24"/>
      <c r="QVJ1861" s="25"/>
      <c r="QVK1861" s="25"/>
      <c r="QVL1861" s="25"/>
      <c r="QVM1861" s="25"/>
      <c r="QVN1861" s="25"/>
      <c r="QVO1861" s="25"/>
      <c r="QVP1861" s="26"/>
      <c r="QVQ1861" s="24"/>
      <c r="QVR1861" s="25"/>
      <c r="QVS1861" s="25"/>
      <c r="QVT1861" s="25"/>
      <c r="QVU1861" s="25"/>
      <c r="QVV1861" s="25"/>
      <c r="QVW1861" s="25"/>
      <c r="QVX1861" s="26"/>
      <c r="QVY1861" s="24"/>
      <c r="QVZ1861" s="25"/>
      <c r="QWA1861" s="25"/>
      <c r="QWB1861" s="25"/>
      <c r="QWC1861" s="25"/>
      <c r="QWD1861" s="25"/>
      <c r="QWE1861" s="25"/>
      <c r="QWF1861" s="26"/>
      <c r="QWG1861" s="24"/>
      <c r="QWH1861" s="25"/>
      <c r="QWI1861" s="25"/>
      <c r="QWJ1861" s="25"/>
      <c r="QWK1861" s="25"/>
      <c r="QWL1861" s="25"/>
      <c r="QWM1861" s="25"/>
      <c r="QWN1861" s="26"/>
      <c r="QWO1861" s="24"/>
      <c r="QWP1861" s="25"/>
      <c r="QWQ1861" s="25"/>
      <c r="QWR1861" s="25"/>
      <c r="QWS1861" s="25"/>
      <c r="QWT1861" s="25"/>
      <c r="QWU1861" s="25"/>
      <c r="QWV1861" s="26"/>
      <c r="QWW1861" s="24"/>
      <c r="QWX1861" s="25"/>
      <c r="QWY1861" s="25"/>
      <c r="QWZ1861" s="25"/>
      <c r="QXA1861" s="25"/>
      <c r="QXB1861" s="25"/>
      <c r="QXC1861" s="25"/>
      <c r="QXD1861" s="26"/>
      <c r="QXE1861" s="24"/>
      <c r="QXF1861" s="25"/>
      <c r="QXG1861" s="25"/>
      <c r="QXH1861" s="25"/>
      <c r="QXI1861" s="25"/>
      <c r="QXJ1861" s="25"/>
      <c r="QXK1861" s="25"/>
      <c r="QXL1861" s="26"/>
      <c r="QXM1861" s="24"/>
      <c r="QXN1861" s="25"/>
      <c r="QXO1861" s="25"/>
      <c r="QXP1861" s="25"/>
      <c r="QXQ1861" s="25"/>
      <c r="QXR1861" s="25"/>
      <c r="QXS1861" s="25"/>
      <c r="QXT1861" s="26"/>
      <c r="QXU1861" s="24"/>
      <c r="QXV1861" s="25"/>
      <c r="QXW1861" s="25"/>
      <c r="QXX1861" s="25"/>
      <c r="QXY1861" s="25"/>
      <c r="QXZ1861" s="25"/>
      <c r="QYA1861" s="25"/>
      <c r="QYB1861" s="26"/>
      <c r="QYC1861" s="24"/>
      <c r="QYD1861" s="25"/>
      <c r="QYE1861" s="25"/>
      <c r="QYF1861" s="25"/>
      <c r="QYG1861" s="25"/>
      <c r="QYH1861" s="25"/>
      <c r="QYI1861" s="25"/>
      <c r="QYJ1861" s="26"/>
      <c r="QYK1861" s="24"/>
      <c r="QYL1861" s="25"/>
      <c r="QYM1861" s="25"/>
      <c r="QYN1861" s="25"/>
      <c r="QYO1861" s="25"/>
      <c r="QYP1861" s="25"/>
      <c r="QYQ1861" s="25"/>
      <c r="QYR1861" s="26"/>
      <c r="QYS1861" s="24"/>
      <c r="QYT1861" s="25"/>
      <c r="QYU1861" s="25"/>
      <c r="QYV1861" s="25"/>
      <c r="QYW1861" s="25"/>
      <c r="QYX1861" s="25"/>
      <c r="QYY1861" s="25"/>
      <c r="QYZ1861" s="26"/>
      <c r="QZA1861" s="24"/>
      <c r="QZB1861" s="25"/>
      <c r="QZC1861" s="25"/>
      <c r="QZD1861" s="25"/>
      <c r="QZE1861" s="25"/>
      <c r="QZF1861" s="25"/>
      <c r="QZG1861" s="25"/>
      <c r="QZH1861" s="26"/>
      <c r="QZI1861" s="24"/>
      <c r="QZJ1861" s="25"/>
      <c r="QZK1861" s="25"/>
      <c r="QZL1861" s="25"/>
      <c r="QZM1861" s="25"/>
      <c r="QZN1861" s="25"/>
      <c r="QZO1861" s="25"/>
      <c r="QZP1861" s="26"/>
      <c r="QZQ1861" s="24"/>
      <c r="QZR1861" s="25"/>
      <c r="QZS1861" s="25"/>
      <c r="QZT1861" s="25"/>
      <c r="QZU1861" s="25"/>
      <c r="QZV1861" s="25"/>
      <c r="QZW1861" s="25"/>
      <c r="QZX1861" s="26"/>
      <c r="QZY1861" s="24"/>
      <c r="QZZ1861" s="25"/>
      <c r="RAA1861" s="25"/>
      <c r="RAB1861" s="25"/>
      <c r="RAC1861" s="25"/>
      <c r="RAD1861" s="25"/>
      <c r="RAE1861" s="25"/>
      <c r="RAF1861" s="26"/>
      <c r="RAG1861" s="24"/>
      <c r="RAH1861" s="25"/>
      <c r="RAI1861" s="25"/>
      <c r="RAJ1861" s="25"/>
      <c r="RAK1861" s="25"/>
      <c r="RAL1861" s="25"/>
      <c r="RAM1861" s="25"/>
      <c r="RAN1861" s="26"/>
      <c r="RAO1861" s="24"/>
      <c r="RAP1861" s="25"/>
      <c r="RAQ1861" s="25"/>
      <c r="RAR1861" s="25"/>
      <c r="RAS1861" s="25"/>
      <c r="RAT1861" s="25"/>
      <c r="RAU1861" s="25"/>
      <c r="RAV1861" s="26"/>
      <c r="RAW1861" s="24"/>
      <c r="RAX1861" s="25"/>
      <c r="RAY1861" s="25"/>
      <c r="RAZ1861" s="25"/>
      <c r="RBA1861" s="25"/>
      <c r="RBB1861" s="25"/>
      <c r="RBC1861" s="25"/>
      <c r="RBD1861" s="26"/>
      <c r="RBE1861" s="24"/>
      <c r="RBF1861" s="25"/>
      <c r="RBG1861" s="25"/>
      <c r="RBH1861" s="25"/>
      <c r="RBI1861" s="25"/>
      <c r="RBJ1861" s="25"/>
      <c r="RBK1861" s="25"/>
      <c r="RBL1861" s="26"/>
      <c r="RBM1861" s="24"/>
      <c r="RBN1861" s="25"/>
      <c r="RBO1861" s="25"/>
      <c r="RBP1861" s="25"/>
      <c r="RBQ1861" s="25"/>
      <c r="RBR1861" s="25"/>
      <c r="RBS1861" s="25"/>
      <c r="RBT1861" s="26"/>
      <c r="RBU1861" s="24"/>
      <c r="RBV1861" s="25"/>
      <c r="RBW1861" s="25"/>
      <c r="RBX1861" s="25"/>
      <c r="RBY1861" s="25"/>
      <c r="RBZ1861" s="25"/>
      <c r="RCA1861" s="25"/>
      <c r="RCB1861" s="26"/>
      <c r="RCC1861" s="24"/>
      <c r="RCD1861" s="25"/>
      <c r="RCE1861" s="25"/>
      <c r="RCF1861" s="25"/>
      <c r="RCG1861" s="25"/>
      <c r="RCH1861" s="25"/>
      <c r="RCI1861" s="25"/>
      <c r="RCJ1861" s="26"/>
      <c r="RCK1861" s="24"/>
      <c r="RCL1861" s="25"/>
      <c r="RCM1861" s="25"/>
      <c r="RCN1861" s="25"/>
      <c r="RCO1861" s="25"/>
      <c r="RCP1861" s="25"/>
      <c r="RCQ1861" s="25"/>
      <c r="RCR1861" s="26"/>
      <c r="RCS1861" s="24"/>
      <c r="RCT1861" s="25"/>
      <c r="RCU1861" s="25"/>
      <c r="RCV1861" s="25"/>
      <c r="RCW1861" s="25"/>
      <c r="RCX1861" s="25"/>
      <c r="RCY1861" s="25"/>
      <c r="RCZ1861" s="26"/>
      <c r="RDA1861" s="24"/>
      <c r="RDB1861" s="25"/>
      <c r="RDC1861" s="25"/>
      <c r="RDD1861" s="25"/>
      <c r="RDE1861" s="25"/>
      <c r="RDF1861" s="25"/>
      <c r="RDG1861" s="25"/>
      <c r="RDH1861" s="26"/>
      <c r="RDI1861" s="24"/>
      <c r="RDJ1861" s="25"/>
      <c r="RDK1861" s="25"/>
      <c r="RDL1861" s="25"/>
      <c r="RDM1861" s="25"/>
      <c r="RDN1861" s="25"/>
      <c r="RDO1861" s="25"/>
      <c r="RDP1861" s="26"/>
      <c r="RDQ1861" s="24"/>
      <c r="RDR1861" s="25"/>
      <c r="RDS1861" s="25"/>
      <c r="RDT1861" s="25"/>
      <c r="RDU1861" s="25"/>
      <c r="RDV1861" s="25"/>
      <c r="RDW1861" s="25"/>
      <c r="RDX1861" s="26"/>
      <c r="RDY1861" s="24"/>
      <c r="RDZ1861" s="25"/>
      <c r="REA1861" s="25"/>
      <c r="REB1861" s="25"/>
      <c r="REC1861" s="25"/>
      <c r="RED1861" s="25"/>
      <c r="REE1861" s="25"/>
      <c r="REF1861" s="26"/>
      <c r="REG1861" s="24"/>
      <c r="REH1861" s="25"/>
      <c r="REI1861" s="25"/>
      <c r="REJ1861" s="25"/>
      <c r="REK1861" s="25"/>
      <c r="REL1861" s="25"/>
      <c r="REM1861" s="25"/>
      <c r="REN1861" s="26"/>
      <c r="REO1861" s="24"/>
      <c r="REP1861" s="25"/>
      <c r="REQ1861" s="25"/>
      <c r="RER1861" s="25"/>
      <c r="RES1861" s="25"/>
      <c r="RET1861" s="25"/>
      <c r="REU1861" s="25"/>
      <c r="REV1861" s="26"/>
      <c r="REW1861" s="24"/>
      <c r="REX1861" s="25"/>
      <c r="REY1861" s="25"/>
      <c r="REZ1861" s="25"/>
      <c r="RFA1861" s="25"/>
      <c r="RFB1861" s="25"/>
      <c r="RFC1861" s="25"/>
      <c r="RFD1861" s="26"/>
      <c r="RFE1861" s="24"/>
      <c r="RFF1861" s="25"/>
      <c r="RFG1861" s="25"/>
      <c r="RFH1861" s="25"/>
      <c r="RFI1861" s="25"/>
      <c r="RFJ1861" s="25"/>
      <c r="RFK1861" s="25"/>
      <c r="RFL1861" s="26"/>
      <c r="RFM1861" s="24"/>
      <c r="RFN1861" s="25"/>
      <c r="RFO1861" s="25"/>
      <c r="RFP1861" s="25"/>
      <c r="RFQ1861" s="25"/>
      <c r="RFR1861" s="25"/>
      <c r="RFS1861" s="25"/>
      <c r="RFT1861" s="26"/>
      <c r="RFU1861" s="24"/>
      <c r="RFV1861" s="25"/>
      <c r="RFW1861" s="25"/>
      <c r="RFX1861" s="25"/>
      <c r="RFY1861" s="25"/>
      <c r="RFZ1861" s="25"/>
      <c r="RGA1861" s="25"/>
      <c r="RGB1861" s="26"/>
      <c r="RGC1861" s="24"/>
      <c r="RGD1861" s="25"/>
      <c r="RGE1861" s="25"/>
      <c r="RGF1861" s="25"/>
      <c r="RGG1861" s="25"/>
      <c r="RGH1861" s="25"/>
      <c r="RGI1861" s="25"/>
      <c r="RGJ1861" s="26"/>
      <c r="RGK1861" s="24"/>
      <c r="RGL1861" s="25"/>
      <c r="RGM1861" s="25"/>
      <c r="RGN1861" s="25"/>
      <c r="RGO1861" s="25"/>
      <c r="RGP1861" s="25"/>
      <c r="RGQ1861" s="25"/>
      <c r="RGR1861" s="26"/>
      <c r="RGS1861" s="24"/>
      <c r="RGT1861" s="25"/>
      <c r="RGU1861" s="25"/>
      <c r="RGV1861" s="25"/>
      <c r="RGW1861" s="25"/>
      <c r="RGX1861" s="25"/>
      <c r="RGY1861" s="25"/>
      <c r="RGZ1861" s="26"/>
      <c r="RHA1861" s="24"/>
      <c r="RHB1861" s="25"/>
      <c r="RHC1861" s="25"/>
      <c r="RHD1861" s="25"/>
      <c r="RHE1861" s="25"/>
      <c r="RHF1861" s="25"/>
      <c r="RHG1861" s="25"/>
      <c r="RHH1861" s="26"/>
      <c r="RHI1861" s="24"/>
      <c r="RHJ1861" s="25"/>
      <c r="RHK1861" s="25"/>
      <c r="RHL1861" s="25"/>
      <c r="RHM1861" s="25"/>
      <c r="RHN1861" s="25"/>
      <c r="RHO1861" s="25"/>
      <c r="RHP1861" s="26"/>
      <c r="RHQ1861" s="24"/>
      <c r="RHR1861" s="25"/>
      <c r="RHS1861" s="25"/>
      <c r="RHT1861" s="25"/>
      <c r="RHU1861" s="25"/>
      <c r="RHV1861" s="25"/>
      <c r="RHW1861" s="25"/>
      <c r="RHX1861" s="26"/>
      <c r="RHY1861" s="24"/>
      <c r="RHZ1861" s="25"/>
      <c r="RIA1861" s="25"/>
      <c r="RIB1861" s="25"/>
      <c r="RIC1861" s="25"/>
      <c r="RID1861" s="25"/>
      <c r="RIE1861" s="25"/>
      <c r="RIF1861" s="26"/>
      <c r="RIG1861" s="24"/>
      <c r="RIH1861" s="25"/>
      <c r="RII1861" s="25"/>
      <c r="RIJ1861" s="25"/>
      <c r="RIK1861" s="25"/>
      <c r="RIL1861" s="25"/>
      <c r="RIM1861" s="25"/>
      <c r="RIN1861" s="26"/>
      <c r="RIO1861" s="24"/>
      <c r="RIP1861" s="25"/>
      <c r="RIQ1861" s="25"/>
      <c r="RIR1861" s="25"/>
      <c r="RIS1861" s="25"/>
      <c r="RIT1861" s="25"/>
      <c r="RIU1861" s="25"/>
      <c r="RIV1861" s="26"/>
      <c r="RIW1861" s="24"/>
      <c r="RIX1861" s="25"/>
      <c r="RIY1861" s="25"/>
      <c r="RIZ1861" s="25"/>
      <c r="RJA1861" s="25"/>
      <c r="RJB1861" s="25"/>
      <c r="RJC1861" s="25"/>
      <c r="RJD1861" s="26"/>
      <c r="RJE1861" s="24"/>
      <c r="RJF1861" s="25"/>
      <c r="RJG1861" s="25"/>
      <c r="RJH1861" s="25"/>
      <c r="RJI1861" s="25"/>
      <c r="RJJ1861" s="25"/>
      <c r="RJK1861" s="25"/>
      <c r="RJL1861" s="26"/>
      <c r="RJM1861" s="24"/>
      <c r="RJN1861" s="25"/>
      <c r="RJO1861" s="25"/>
      <c r="RJP1861" s="25"/>
      <c r="RJQ1861" s="25"/>
      <c r="RJR1861" s="25"/>
      <c r="RJS1861" s="25"/>
      <c r="RJT1861" s="26"/>
      <c r="RJU1861" s="24"/>
      <c r="RJV1861" s="25"/>
      <c r="RJW1861" s="25"/>
      <c r="RJX1861" s="25"/>
      <c r="RJY1861" s="25"/>
      <c r="RJZ1861" s="25"/>
      <c r="RKA1861" s="25"/>
      <c r="RKB1861" s="26"/>
      <c r="RKC1861" s="24"/>
      <c r="RKD1861" s="25"/>
      <c r="RKE1861" s="25"/>
      <c r="RKF1861" s="25"/>
      <c r="RKG1861" s="25"/>
      <c r="RKH1861" s="25"/>
      <c r="RKI1861" s="25"/>
      <c r="RKJ1861" s="26"/>
      <c r="RKK1861" s="24"/>
      <c r="RKL1861" s="25"/>
      <c r="RKM1861" s="25"/>
      <c r="RKN1861" s="25"/>
      <c r="RKO1861" s="25"/>
      <c r="RKP1861" s="25"/>
      <c r="RKQ1861" s="25"/>
      <c r="RKR1861" s="26"/>
      <c r="RKS1861" s="24"/>
      <c r="RKT1861" s="25"/>
      <c r="RKU1861" s="25"/>
      <c r="RKV1861" s="25"/>
      <c r="RKW1861" s="25"/>
      <c r="RKX1861" s="25"/>
      <c r="RKY1861" s="25"/>
      <c r="RKZ1861" s="26"/>
      <c r="RLA1861" s="24"/>
      <c r="RLB1861" s="25"/>
      <c r="RLC1861" s="25"/>
      <c r="RLD1861" s="25"/>
      <c r="RLE1861" s="25"/>
      <c r="RLF1861" s="25"/>
      <c r="RLG1861" s="25"/>
      <c r="RLH1861" s="26"/>
      <c r="RLI1861" s="24"/>
      <c r="RLJ1861" s="25"/>
      <c r="RLK1861" s="25"/>
      <c r="RLL1861" s="25"/>
      <c r="RLM1861" s="25"/>
      <c r="RLN1861" s="25"/>
      <c r="RLO1861" s="25"/>
      <c r="RLP1861" s="26"/>
      <c r="RLQ1861" s="24"/>
      <c r="RLR1861" s="25"/>
      <c r="RLS1861" s="25"/>
      <c r="RLT1861" s="25"/>
      <c r="RLU1861" s="25"/>
      <c r="RLV1861" s="25"/>
      <c r="RLW1861" s="25"/>
      <c r="RLX1861" s="26"/>
      <c r="RLY1861" s="24"/>
      <c r="RLZ1861" s="25"/>
      <c r="RMA1861" s="25"/>
      <c r="RMB1861" s="25"/>
      <c r="RMC1861" s="25"/>
      <c r="RMD1861" s="25"/>
      <c r="RME1861" s="25"/>
      <c r="RMF1861" s="26"/>
      <c r="RMG1861" s="24"/>
      <c r="RMH1861" s="25"/>
      <c r="RMI1861" s="25"/>
      <c r="RMJ1861" s="25"/>
      <c r="RMK1861" s="25"/>
      <c r="RML1861" s="25"/>
      <c r="RMM1861" s="25"/>
      <c r="RMN1861" s="26"/>
      <c r="RMO1861" s="24"/>
      <c r="RMP1861" s="25"/>
      <c r="RMQ1861" s="25"/>
      <c r="RMR1861" s="25"/>
      <c r="RMS1861" s="25"/>
      <c r="RMT1861" s="25"/>
      <c r="RMU1861" s="25"/>
      <c r="RMV1861" s="26"/>
      <c r="RMW1861" s="24"/>
      <c r="RMX1861" s="25"/>
      <c r="RMY1861" s="25"/>
      <c r="RMZ1861" s="25"/>
      <c r="RNA1861" s="25"/>
      <c r="RNB1861" s="25"/>
      <c r="RNC1861" s="25"/>
      <c r="RND1861" s="26"/>
      <c r="RNE1861" s="24"/>
      <c r="RNF1861" s="25"/>
      <c r="RNG1861" s="25"/>
      <c r="RNH1861" s="25"/>
      <c r="RNI1861" s="25"/>
      <c r="RNJ1861" s="25"/>
      <c r="RNK1861" s="25"/>
      <c r="RNL1861" s="26"/>
      <c r="RNM1861" s="24"/>
      <c r="RNN1861" s="25"/>
      <c r="RNO1861" s="25"/>
      <c r="RNP1861" s="25"/>
      <c r="RNQ1861" s="25"/>
      <c r="RNR1861" s="25"/>
      <c r="RNS1861" s="25"/>
      <c r="RNT1861" s="26"/>
      <c r="RNU1861" s="24"/>
      <c r="RNV1861" s="25"/>
      <c r="RNW1861" s="25"/>
      <c r="RNX1861" s="25"/>
      <c r="RNY1861" s="25"/>
      <c r="RNZ1861" s="25"/>
      <c r="ROA1861" s="25"/>
      <c r="ROB1861" s="26"/>
      <c r="ROC1861" s="24"/>
      <c r="ROD1861" s="25"/>
      <c r="ROE1861" s="25"/>
      <c r="ROF1861" s="25"/>
      <c r="ROG1861" s="25"/>
      <c r="ROH1861" s="25"/>
      <c r="ROI1861" s="25"/>
      <c r="ROJ1861" s="26"/>
      <c r="ROK1861" s="24"/>
      <c r="ROL1861" s="25"/>
      <c r="ROM1861" s="25"/>
      <c r="RON1861" s="25"/>
      <c r="ROO1861" s="25"/>
      <c r="ROP1861" s="25"/>
      <c r="ROQ1861" s="25"/>
      <c r="ROR1861" s="26"/>
      <c r="ROS1861" s="24"/>
      <c r="ROT1861" s="25"/>
      <c r="ROU1861" s="25"/>
      <c r="ROV1861" s="25"/>
      <c r="ROW1861" s="25"/>
      <c r="ROX1861" s="25"/>
      <c r="ROY1861" s="25"/>
      <c r="ROZ1861" s="26"/>
      <c r="RPA1861" s="24"/>
      <c r="RPB1861" s="25"/>
      <c r="RPC1861" s="25"/>
      <c r="RPD1861" s="25"/>
      <c r="RPE1861" s="25"/>
      <c r="RPF1861" s="25"/>
      <c r="RPG1861" s="25"/>
      <c r="RPH1861" s="26"/>
      <c r="RPI1861" s="24"/>
      <c r="RPJ1861" s="25"/>
      <c r="RPK1861" s="25"/>
      <c r="RPL1861" s="25"/>
      <c r="RPM1861" s="25"/>
      <c r="RPN1861" s="25"/>
      <c r="RPO1861" s="25"/>
      <c r="RPP1861" s="26"/>
      <c r="RPQ1861" s="24"/>
      <c r="RPR1861" s="25"/>
      <c r="RPS1861" s="25"/>
      <c r="RPT1861" s="25"/>
      <c r="RPU1861" s="25"/>
      <c r="RPV1861" s="25"/>
      <c r="RPW1861" s="25"/>
      <c r="RPX1861" s="26"/>
      <c r="RPY1861" s="24"/>
      <c r="RPZ1861" s="25"/>
      <c r="RQA1861" s="25"/>
      <c r="RQB1861" s="25"/>
      <c r="RQC1861" s="25"/>
      <c r="RQD1861" s="25"/>
      <c r="RQE1861" s="25"/>
      <c r="RQF1861" s="26"/>
      <c r="RQG1861" s="24"/>
      <c r="RQH1861" s="25"/>
      <c r="RQI1861" s="25"/>
      <c r="RQJ1861" s="25"/>
      <c r="RQK1861" s="25"/>
      <c r="RQL1861" s="25"/>
      <c r="RQM1861" s="25"/>
      <c r="RQN1861" s="26"/>
      <c r="RQO1861" s="24"/>
      <c r="RQP1861" s="25"/>
      <c r="RQQ1861" s="25"/>
      <c r="RQR1861" s="25"/>
      <c r="RQS1861" s="25"/>
      <c r="RQT1861" s="25"/>
      <c r="RQU1861" s="25"/>
      <c r="RQV1861" s="26"/>
      <c r="RQW1861" s="24"/>
      <c r="RQX1861" s="25"/>
      <c r="RQY1861" s="25"/>
      <c r="RQZ1861" s="25"/>
      <c r="RRA1861" s="25"/>
      <c r="RRB1861" s="25"/>
      <c r="RRC1861" s="25"/>
      <c r="RRD1861" s="26"/>
      <c r="RRE1861" s="24"/>
      <c r="RRF1861" s="25"/>
      <c r="RRG1861" s="25"/>
      <c r="RRH1861" s="25"/>
      <c r="RRI1861" s="25"/>
      <c r="RRJ1861" s="25"/>
      <c r="RRK1861" s="25"/>
      <c r="RRL1861" s="26"/>
      <c r="RRM1861" s="24"/>
      <c r="RRN1861" s="25"/>
      <c r="RRO1861" s="25"/>
      <c r="RRP1861" s="25"/>
      <c r="RRQ1861" s="25"/>
      <c r="RRR1861" s="25"/>
      <c r="RRS1861" s="25"/>
      <c r="RRT1861" s="26"/>
      <c r="RRU1861" s="24"/>
      <c r="RRV1861" s="25"/>
      <c r="RRW1861" s="25"/>
      <c r="RRX1861" s="25"/>
      <c r="RRY1861" s="25"/>
      <c r="RRZ1861" s="25"/>
      <c r="RSA1861" s="25"/>
      <c r="RSB1861" s="26"/>
      <c r="RSC1861" s="24"/>
      <c r="RSD1861" s="25"/>
      <c r="RSE1861" s="25"/>
      <c r="RSF1861" s="25"/>
      <c r="RSG1861" s="25"/>
      <c r="RSH1861" s="25"/>
      <c r="RSI1861" s="25"/>
      <c r="RSJ1861" s="26"/>
      <c r="RSK1861" s="24"/>
      <c r="RSL1861" s="25"/>
      <c r="RSM1861" s="25"/>
      <c r="RSN1861" s="25"/>
      <c r="RSO1861" s="25"/>
      <c r="RSP1861" s="25"/>
      <c r="RSQ1861" s="25"/>
      <c r="RSR1861" s="26"/>
      <c r="RSS1861" s="24"/>
      <c r="RST1861" s="25"/>
      <c r="RSU1861" s="25"/>
      <c r="RSV1861" s="25"/>
      <c r="RSW1861" s="25"/>
      <c r="RSX1861" s="25"/>
      <c r="RSY1861" s="25"/>
      <c r="RSZ1861" s="26"/>
      <c r="RTA1861" s="24"/>
      <c r="RTB1861" s="25"/>
      <c r="RTC1861" s="25"/>
      <c r="RTD1861" s="25"/>
      <c r="RTE1861" s="25"/>
      <c r="RTF1861" s="25"/>
      <c r="RTG1861" s="25"/>
      <c r="RTH1861" s="26"/>
      <c r="RTI1861" s="24"/>
      <c r="RTJ1861" s="25"/>
      <c r="RTK1861" s="25"/>
      <c r="RTL1861" s="25"/>
      <c r="RTM1861" s="25"/>
      <c r="RTN1861" s="25"/>
      <c r="RTO1861" s="25"/>
      <c r="RTP1861" s="26"/>
      <c r="RTQ1861" s="24"/>
      <c r="RTR1861" s="25"/>
      <c r="RTS1861" s="25"/>
      <c r="RTT1861" s="25"/>
      <c r="RTU1861" s="25"/>
      <c r="RTV1861" s="25"/>
      <c r="RTW1861" s="25"/>
      <c r="RTX1861" s="26"/>
      <c r="RTY1861" s="24"/>
      <c r="RTZ1861" s="25"/>
      <c r="RUA1861" s="25"/>
      <c r="RUB1861" s="25"/>
      <c r="RUC1861" s="25"/>
      <c r="RUD1861" s="25"/>
      <c r="RUE1861" s="25"/>
      <c r="RUF1861" s="26"/>
      <c r="RUG1861" s="24"/>
      <c r="RUH1861" s="25"/>
      <c r="RUI1861" s="25"/>
      <c r="RUJ1861" s="25"/>
      <c r="RUK1861" s="25"/>
      <c r="RUL1861" s="25"/>
      <c r="RUM1861" s="25"/>
      <c r="RUN1861" s="26"/>
      <c r="RUO1861" s="24"/>
      <c r="RUP1861" s="25"/>
      <c r="RUQ1861" s="25"/>
      <c r="RUR1861" s="25"/>
      <c r="RUS1861" s="25"/>
      <c r="RUT1861" s="25"/>
      <c r="RUU1861" s="25"/>
      <c r="RUV1861" s="26"/>
      <c r="RUW1861" s="24"/>
      <c r="RUX1861" s="25"/>
      <c r="RUY1861" s="25"/>
      <c r="RUZ1861" s="25"/>
      <c r="RVA1861" s="25"/>
      <c r="RVB1861" s="25"/>
      <c r="RVC1861" s="25"/>
      <c r="RVD1861" s="26"/>
      <c r="RVE1861" s="24"/>
      <c r="RVF1861" s="25"/>
      <c r="RVG1861" s="25"/>
      <c r="RVH1861" s="25"/>
      <c r="RVI1861" s="25"/>
      <c r="RVJ1861" s="25"/>
      <c r="RVK1861" s="25"/>
      <c r="RVL1861" s="26"/>
      <c r="RVM1861" s="24"/>
      <c r="RVN1861" s="25"/>
      <c r="RVO1861" s="25"/>
      <c r="RVP1861" s="25"/>
      <c r="RVQ1861" s="25"/>
      <c r="RVR1861" s="25"/>
      <c r="RVS1861" s="25"/>
      <c r="RVT1861" s="26"/>
      <c r="RVU1861" s="24"/>
      <c r="RVV1861" s="25"/>
      <c r="RVW1861" s="25"/>
      <c r="RVX1861" s="25"/>
      <c r="RVY1861" s="25"/>
      <c r="RVZ1861" s="25"/>
      <c r="RWA1861" s="25"/>
      <c r="RWB1861" s="26"/>
      <c r="RWC1861" s="24"/>
      <c r="RWD1861" s="25"/>
      <c r="RWE1861" s="25"/>
      <c r="RWF1861" s="25"/>
      <c r="RWG1861" s="25"/>
      <c r="RWH1861" s="25"/>
      <c r="RWI1861" s="25"/>
      <c r="RWJ1861" s="26"/>
      <c r="RWK1861" s="24"/>
      <c r="RWL1861" s="25"/>
      <c r="RWM1861" s="25"/>
      <c r="RWN1861" s="25"/>
      <c r="RWO1861" s="25"/>
      <c r="RWP1861" s="25"/>
      <c r="RWQ1861" s="25"/>
      <c r="RWR1861" s="26"/>
      <c r="RWS1861" s="24"/>
      <c r="RWT1861" s="25"/>
      <c r="RWU1861" s="25"/>
      <c r="RWV1861" s="25"/>
      <c r="RWW1861" s="25"/>
      <c r="RWX1861" s="25"/>
      <c r="RWY1861" s="25"/>
      <c r="RWZ1861" s="26"/>
      <c r="RXA1861" s="24"/>
      <c r="RXB1861" s="25"/>
      <c r="RXC1861" s="25"/>
      <c r="RXD1861" s="25"/>
      <c r="RXE1861" s="25"/>
      <c r="RXF1861" s="25"/>
      <c r="RXG1861" s="25"/>
      <c r="RXH1861" s="26"/>
      <c r="RXI1861" s="24"/>
      <c r="RXJ1861" s="25"/>
      <c r="RXK1861" s="25"/>
      <c r="RXL1861" s="25"/>
      <c r="RXM1861" s="25"/>
      <c r="RXN1861" s="25"/>
      <c r="RXO1861" s="25"/>
      <c r="RXP1861" s="26"/>
      <c r="RXQ1861" s="24"/>
      <c r="RXR1861" s="25"/>
      <c r="RXS1861" s="25"/>
      <c r="RXT1861" s="25"/>
      <c r="RXU1861" s="25"/>
      <c r="RXV1861" s="25"/>
      <c r="RXW1861" s="25"/>
      <c r="RXX1861" s="26"/>
      <c r="RXY1861" s="24"/>
      <c r="RXZ1861" s="25"/>
      <c r="RYA1861" s="25"/>
      <c r="RYB1861" s="25"/>
      <c r="RYC1861" s="25"/>
      <c r="RYD1861" s="25"/>
      <c r="RYE1861" s="25"/>
      <c r="RYF1861" s="26"/>
      <c r="RYG1861" s="24"/>
      <c r="RYH1861" s="25"/>
      <c r="RYI1861" s="25"/>
      <c r="RYJ1861" s="25"/>
      <c r="RYK1861" s="25"/>
      <c r="RYL1861" s="25"/>
      <c r="RYM1861" s="25"/>
      <c r="RYN1861" s="26"/>
      <c r="RYO1861" s="24"/>
      <c r="RYP1861" s="25"/>
      <c r="RYQ1861" s="25"/>
      <c r="RYR1861" s="25"/>
      <c r="RYS1861" s="25"/>
      <c r="RYT1861" s="25"/>
      <c r="RYU1861" s="25"/>
      <c r="RYV1861" s="26"/>
      <c r="RYW1861" s="24"/>
      <c r="RYX1861" s="25"/>
      <c r="RYY1861" s="25"/>
      <c r="RYZ1861" s="25"/>
      <c r="RZA1861" s="25"/>
      <c r="RZB1861" s="25"/>
      <c r="RZC1861" s="25"/>
      <c r="RZD1861" s="26"/>
      <c r="RZE1861" s="24"/>
      <c r="RZF1861" s="25"/>
      <c r="RZG1861" s="25"/>
      <c r="RZH1861" s="25"/>
      <c r="RZI1861" s="25"/>
      <c r="RZJ1861" s="25"/>
      <c r="RZK1861" s="25"/>
      <c r="RZL1861" s="26"/>
      <c r="RZM1861" s="24"/>
      <c r="RZN1861" s="25"/>
      <c r="RZO1861" s="25"/>
      <c r="RZP1861" s="25"/>
      <c r="RZQ1861" s="25"/>
      <c r="RZR1861" s="25"/>
      <c r="RZS1861" s="25"/>
      <c r="RZT1861" s="26"/>
      <c r="RZU1861" s="24"/>
      <c r="RZV1861" s="25"/>
      <c r="RZW1861" s="25"/>
      <c r="RZX1861" s="25"/>
      <c r="RZY1861" s="25"/>
      <c r="RZZ1861" s="25"/>
      <c r="SAA1861" s="25"/>
      <c r="SAB1861" s="26"/>
      <c r="SAC1861" s="24"/>
      <c r="SAD1861" s="25"/>
      <c r="SAE1861" s="25"/>
      <c r="SAF1861" s="25"/>
      <c r="SAG1861" s="25"/>
      <c r="SAH1861" s="25"/>
      <c r="SAI1861" s="25"/>
      <c r="SAJ1861" s="26"/>
      <c r="SAK1861" s="24"/>
      <c r="SAL1861" s="25"/>
      <c r="SAM1861" s="25"/>
      <c r="SAN1861" s="25"/>
      <c r="SAO1861" s="25"/>
      <c r="SAP1861" s="25"/>
      <c r="SAQ1861" s="25"/>
      <c r="SAR1861" s="26"/>
      <c r="SAS1861" s="24"/>
      <c r="SAT1861" s="25"/>
      <c r="SAU1861" s="25"/>
      <c r="SAV1861" s="25"/>
      <c r="SAW1861" s="25"/>
      <c r="SAX1861" s="25"/>
      <c r="SAY1861" s="25"/>
      <c r="SAZ1861" s="26"/>
      <c r="SBA1861" s="24"/>
      <c r="SBB1861" s="25"/>
      <c r="SBC1861" s="25"/>
      <c r="SBD1861" s="25"/>
      <c r="SBE1861" s="25"/>
      <c r="SBF1861" s="25"/>
      <c r="SBG1861" s="25"/>
      <c r="SBH1861" s="26"/>
      <c r="SBI1861" s="24"/>
      <c r="SBJ1861" s="25"/>
      <c r="SBK1861" s="25"/>
      <c r="SBL1861" s="25"/>
      <c r="SBM1861" s="25"/>
      <c r="SBN1861" s="25"/>
      <c r="SBO1861" s="25"/>
      <c r="SBP1861" s="26"/>
      <c r="SBQ1861" s="24"/>
      <c r="SBR1861" s="25"/>
      <c r="SBS1861" s="25"/>
      <c r="SBT1861" s="25"/>
      <c r="SBU1861" s="25"/>
      <c r="SBV1861" s="25"/>
      <c r="SBW1861" s="25"/>
      <c r="SBX1861" s="26"/>
      <c r="SBY1861" s="24"/>
      <c r="SBZ1861" s="25"/>
      <c r="SCA1861" s="25"/>
      <c r="SCB1861" s="25"/>
      <c r="SCC1861" s="25"/>
      <c r="SCD1861" s="25"/>
      <c r="SCE1861" s="25"/>
      <c r="SCF1861" s="26"/>
      <c r="SCG1861" s="24"/>
      <c r="SCH1861" s="25"/>
      <c r="SCI1861" s="25"/>
      <c r="SCJ1861" s="25"/>
      <c r="SCK1861" s="25"/>
      <c r="SCL1861" s="25"/>
      <c r="SCM1861" s="25"/>
      <c r="SCN1861" s="26"/>
      <c r="SCO1861" s="24"/>
      <c r="SCP1861" s="25"/>
      <c r="SCQ1861" s="25"/>
      <c r="SCR1861" s="25"/>
      <c r="SCS1861" s="25"/>
      <c r="SCT1861" s="25"/>
      <c r="SCU1861" s="25"/>
      <c r="SCV1861" s="26"/>
      <c r="SCW1861" s="24"/>
      <c r="SCX1861" s="25"/>
      <c r="SCY1861" s="25"/>
      <c r="SCZ1861" s="25"/>
      <c r="SDA1861" s="25"/>
      <c r="SDB1861" s="25"/>
      <c r="SDC1861" s="25"/>
      <c r="SDD1861" s="26"/>
      <c r="SDE1861" s="24"/>
      <c r="SDF1861" s="25"/>
      <c r="SDG1861" s="25"/>
      <c r="SDH1861" s="25"/>
      <c r="SDI1861" s="25"/>
      <c r="SDJ1861" s="25"/>
      <c r="SDK1861" s="25"/>
      <c r="SDL1861" s="26"/>
      <c r="SDM1861" s="24"/>
      <c r="SDN1861" s="25"/>
      <c r="SDO1861" s="25"/>
      <c r="SDP1861" s="25"/>
      <c r="SDQ1861" s="25"/>
      <c r="SDR1861" s="25"/>
      <c r="SDS1861" s="25"/>
      <c r="SDT1861" s="26"/>
      <c r="SDU1861" s="24"/>
      <c r="SDV1861" s="25"/>
      <c r="SDW1861" s="25"/>
      <c r="SDX1861" s="25"/>
      <c r="SDY1861" s="25"/>
      <c r="SDZ1861" s="25"/>
      <c r="SEA1861" s="25"/>
      <c r="SEB1861" s="26"/>
      <c r="SEC1861" s="24"/>
      <c r="SED1861" s="25"/>
      <c r="SEE1861" s="25"/>
      <c r="SEF1861" s="25"/>
      <c r="SEG1861" s="25"/>
      <c r="SEH1861" s="25"/>
      <c r="SEI1861" s="25"/>
      <c r="SEJ1861" s="26"/>
      <c r="SEK1861" s="24"/>
      <c r="SEL1861" s="25"/>
      <c r="SEM1861" s="25"/>
      <c r="SEN1861" s="25"/>
      <c r="SEO1861" s="25"/>
      <c r="SEP1861" s="25"/>
      <c r="SEQ1861" s="25"/>
      <c r="SER1861" s="26"/>
      <c r="SES1861" s="24"/>
      <c r="SET1861" s="25"/>
      <c r="SEU1861" s="25"/>
      <c r="SEV1861" s="25"/>
      <c r="SEW1861" s="25"/>
      <c r="SEX1861" s="25"/>
      <c r="SEY1861" s="25"/>
      <c r="SEZ1861" s="26"/>
      <c r="SFA1861" s="24"/>
      <c r="SFB1861" s="25"/>
      <c r="SFC1861" s="25"/>
      <c r="SFD1861" s="25"/>
      <c r="SFE1861" s="25"/>
      <c r="SFF1861" s="25"/>
      <c r="SFG1861" s="25"/>
      <c r="SFH1861" s="26"/>
      <c r="SFI1861" s="24"/>
      <c r="SFJ1861" s="25"/>
      <c r="SFK1861" s="25"/>
      <c r="SFL1861" s="25"/>
      <c r="SFM1861" s="25"/>
      <c r="SFN1861" s="25"/>
      <c r="SFO1861" s="25"/>
      <c r="SFP1861" s="26"/>
      <c r="SFQ1861" s="24"/>
      <c r="SFR1861" s="25"/>
      <c r="SFS1861" s="25"/>
      <c r="SFT1861" s="25"/>
      <c r="SFU1861" s="25"/>
      <c r="SFV1861" s="25"/>
      <c r="SFW1861" s="25"/>
      <c r="SFX1861" s="26"/>
      <c r="SFY1861" s="24"/>
      <c r="SFZ1861" s="25"/>
      <c r="SGA1861" s="25"/>
      <c r="SGB1861" s="25"/>
      <c r="SGC1861" s="25"/>
      <c r="SGD1861" s="25"/>
      <c r="SGE1861" s="25"/>
      <c r="SGF1861" s="26"/>
      <c r="SGG1861" s="24"/>
      <c r="SGH1861" s="25"/>
      <c r="SGI1861" s="25"/>
      <c r="SGJ1861" s="25"/>
      <c r="SGK1861" s="25"/>
      <c r="SGL1861" s="25"/>
      <c r="SGM1861" s="25"/>
      <c r="SGN1861" s="26"/>
      <c r="SGO1861" s="24"/>
      <c r="SGP1861" s="25"/>
      <c r="SGQ1861" s="25"/>
      <c r="SGR1861" s="25"/>
      <c r="SGS1861" s="25"/>
      <c r="SGT1861" s="25"/>
      <c r="SGU1861" s="25"/>
      <c r="SGV1861" s="26"/>
      <c r="SGW1861" s="24"/>
      <c r="SGX1861" s="25"/>
      <c r="SGY1861" s="25"/>
      <c r="SGZ1861" s="25"/>
      <c r="SHA1861" s="25"/>
      <c r="SHB1861" s="25"/>
      <c r="SHC1861" s="25"/>
      <c r="SHD1861" s="26"/>
      <c r="SHE1861" s="24"/>
      <c r="SHF1861" s="25"/>
      <c r="SHG1861" s="25"/>
      <c r="SHH1861" s="25"/>
      <c r="SHI1861" s="25"/>
      <c r="SHJ1861" s="25"/>
      <c r="SHK1861" s="25"/>
      <c r="SHL1861" s="26"/>
      <c r="SHM1861" s="24"/>
      <c r="SHN1861" s="25"/>
      <c r="SHO1861" s="25"/>
      <c r="SHP1861" s="25"/>
      <c r="SHQ1861" s="25"/>
      <c r="SHR1861" s="25"/>
      <c r="SHS1861" s="25"/>
      <c r="SHT1861" s="26"/>
      <c r="SHU1861" s="24"/>
      <c r="SHV1861" s="25"/>
      <c r="SHW1861" s="25"/>
      <c r="SHX1861" s="25"/>
      <c r="SHY1861" s="25"/>
      <c r="SHZ1861" s="25"/>
      <c r="SIA1861" s="25"/>
      <c r="SIB1861" s="26"/>
      <c r="SIC1861" s="24"/>
      <c r="SID1861" s="25"/>
      <c r="SIE1861" s="25"/>
      <c r="SIF1861" s="25"/>
      <c r="SIG1861" s="25"/>
      <c r="SIH1861" s="25"/>
      <c r="SII1861" s="25"/>
      <c r="SIJ1861" s="26"/>
      <c r="SIK1861" s="24"/>
      <c r="SIL1861" s="25"/>
      <c r="SIM1861" s="25"/>
      <c r="SIN1861" s="25"/>
      <c r="SIO1861" s="25"/>
      <c r="SIP1861" s="25"/>
      <c r="SIQ1861" s="25"/>
      <c r="SIR1861" s="26"/>
      <c r="SIS1861" s="24"/>
      <c r="SIT1861" s="25"/>
      <c r="SIU1861" s="25"/>
      <c r="SIV1861" s="25"/>
      <c r="SIW1861" s="25"/>
      <c r="SIX1861" s="25"/>
      <c r="SIY1861" s="25"/>
      <c r="SIZ1861" s="26"/>
      <c r="SJA1861" s="24"/>
      <c r="SJB1861" s="25"/>
      <c r="SJC1861" s="25"/>
      <c r="SJD1861" s="25"/>
      <c r="SJE1861" s="25"/>
      <c r="SJF1861" s="25"/>
      <c r="SJG1861" s="25"/>
      <c r="SJH1861" s="26"/>
      <c r="SJI1861" s="24"/>
      <c r="SJJ1861" s="25"/>
      <c r="SJK1861" s="25"/>
      <c r="SJL1861" s="25"/>
      <c r="SJM1861" s="25"/>
      <c r="SJN1861" s="25"/>
      <c r="SJO1861" s="25"/>
      <c r="SJP1861" s="26"/>
      <c r="SJQ1861" s="24"/>
      <c r="SJR1861" s="25"/>
      <c r="SJS1861" s="25"/>
      <c r="SJT1861" s="25"/>
      <c r="SJU1861" s="25"/>
      <c r="SJV1861" s="25"/>
      <c r="SJW1861" s="25"/>
      <c r="SJX1861" s="26"/>
      <c r="SJY1861" s="24"/>
      <c r="SJZ1861" s="25"/>
      <c r="SKA1861" s="25"/>
      <c r="SKB1861" s="25"/>
      <c r="SKC1861" s="25"/>
      <c r="SKD1861" s="25"/>
      <c r="SKE1861" s="25"/>
      <c r="SKF1861" s="26"/>
      <c r="SKG1861" s="24"/>
      <c r="SKH1861" s="25"/>
      <c r="SKI1861" s="25"/>
      <c r="SKJ1861" s="25"/>
      <c r="SKK1861" s="25"/>
      <c r="SKL1861" s="25"/>
      <c r="SKM1861" s="25"/>
      <c r="SKN1861" s="26"/>
      <c r="SKO1861" s="24"/>
      <c r="SKP1861" s="25"/>
      <c r="SKQ1861" s="25"/>
      <c r="SKR1861" s="25"/>
      <c r="SKS1861" s="25"/>
      <c r="SKT1861" s="25"/>
      <c r="SKU1861" s="25"/>
      <c r="SKV1861" s="26"/>
      <c r="SKW1861" s="24"/>
      <c r="SKX1861" s="25"/>
      <c r="SKY1861" s="25"/>
      <c r="SKZ1861" s="25"/>
      <c r="SLA1861" s="25"/>
      <c r="SLB1861" s="25"/>
      <c r="SLC1861" s="25"/>
      <c r="SLD1861" s="26"/>
      <c r="SLE1861" s="24"/>
      <c r="SLF1861" s="25"/>
      <c r="SLG1861" s="25"/>
      <c r="SLH1861" s="25"/>
      <c r="SLI1861" s="25"/>
      <c r="SLJ1861" s="25"/>
      <c r="SLK1861" s="25"/>
      <c r="SLL1861" s="26"/>
      <c r="SLM1861" s="24"/>
      <c r="SLN1861" s="25"/>
      <c r="SLO1861" s="25"/>
      <c r="SLP1861" s="25"/>
      <c r="SLQ1861" s="25"/>
      <c r="SLR1861" s="25"/>
      <c r="SLS1861" s="25"/>
      <c r="SLT1861" s="26"/>
      <c r="SLU1861" s="24"/>
      <c r="SLV1861" s="25"/>
      <c r="SLW1861" s="25"/>
      <c r="SLX1861" s="25"/>
      <c r="SLY1861" s="25"/>
      <c r="SLZ1861" s="25"/>
      <c r="SMA1861" s="25"/>
      <c r="SMB1861" s="26"/>
      <c r="SMC1861" s="24"/>
      <c r="SMD1861" s="25"/>
      <c r="SME1861" s="25"/>
      <c r="SMF1861" s="25"/>
      <c r="SMG1861" s="25"/>
      <c r="SMH1861" s="25"/>
      <c r="SMI1861" s="25"/>
      <c r="SMJ1861" s="26"/>
      <c r="SMK1861" s="24"/>
      <c r="SML1861" s="25"/>
      <c r="SMM1861" s="25"/>
      <c r="SMN1861" s="25"/>
      <c r="SMO1861" s="25"/>
      <c r="SMP1861" s="25"/>
      <c r="SMQ1861" s="25"/>
      <c r="SMR1861" s="26"/>
      <c r="SMS1861" s="24"/>
      <c r="SMT1861" s="25"/>
      <c r="SMU1861" s="25"/>
      <c r="SMV1861" s="25"/>
      <c r="SMW1861" s="25"/>
      <c r="SMX1861" s="25"/>
      <c r="SMY1861" s="25"/>
      <c r="SMZ1861" s="26"/>
      <c r="SNA1861" s="24"/>
      <c r="SNB1861" s="25"/>
      <c r="SNC1861" s="25"/>
      <c r="SND1861" s="25"/>
      <c r="SNE1861" s="25"/>
      <c r="SNF1861" s="25"/>
      <c r="SNG1861" s="25"/>
      <c r="SNH1861" s="26"/>
      <c r="SNI1861" s="24"/>
      <c r="SNJ1861" s="25"/>
      <c r="SNK1861" s="25"/>
      <c r="SNL1861" s="25"/>
      <c r="SNM1861" s="25"/>
      <c r="SNN1861" s="25"/>
      <c r="SNO1861" s="25"/>
      <c r="SNP1861" s="26"/>
      <c r="SNQ1861" s="24"/>
      <c r="SNR1861" s="25"/>
      <c r="SNS1861" s="25"/>
      <c r="SNT1861" s="25"/>
      <c r="SNU1861" s="25"/>
      <c r="SNV1861" s="25"/>
      <c r="SNW1861" s="25"/>
      <c r="SNX1861" s="26"/>
      <c r="SNY1861" s="24"/>
      <c r="SNZ1861" s="25"/>
      <c r="SOA1861" s="25"/>
      <c r="SOB1861" s="25"/>
      <c r="SOC1861" s="25"/>
      <c r="SOD1861" s="25"/>
      <c r="SOE1861" s="25"/>
      <c r="SOF1861" s="26"/>
      <c r="SOG1861" s="24"/>
      <c r="SOH1861" s="25"/>
      <c r="SOI1861" s="25"/>
      <c r="SOJ1861" s="25"/>
      <c r="SOK1861" s="25"/>
      <c r="SOL1861" s="25"/>
      <c r="SOM1861" s="25"/>
      <c r="SON1861" s="26"/>
      <c r="SOO1861" s="24"/>
      <c r="SOP1861" s="25"/>
      <c r="SOQ1861" s="25"/>
      <c r="SOR1861" s="25"/>
      <c r="SOS1861" s="25"/>
      <c r="SOT1861" s="25"/>
      <c r="SOU1861" s="25"/>
      <c r="SOV1861" s="26"/>
      <c r="SOW1861" s="24"/>
      <c r="SOX1861" s="25"/>
      <c r="SOY1861" s="25"/>
      <c r="SOZ1861" s="25"/>
      <c r="SPA1861" s="25"/>
      <c r="SPB1861" s="25"/>
      <c r="SPC1861" s="25"/>
      <c r="SPD1861" s="26"/>
      <c r="SPE1861" s="24"/>
      <c r="SPF1861" s="25"/>
      <c r="SPG1861" s="25"/>
      <c r="SPH1861" s="25"/>
      <c r="SPI1861" s="25"/>
      <c r="SPJ1861" s="25"/>
      <c r="SPK1861" s="25"/>
      <c r="SPL1861" s="26"/>
      <c r="SPM1861" s="24"/>
      <c r="SPN1861" s="25"/>
      <c r="SPO1861" s="25"/>
      <c r="SPP1861" s="25"/>
      <c r="SPQ1861" s="25"/>
      <c r="SPR1861" s="25"/>
      <c r="SPS1861" s="25"/>
      <c r="SPT1861" s="26"/>
      <c r="SPU1861" s="24"/>
      <c r="SPV1861" s="25"/>
      <c r="SPW1861" s="25"/>
      <c r="SPX1861" s="25"/>
      <c r="SPY1861" s="25"/>
      <c r="SPZ1861" s="25"/>
      <c r="SQA1861" s="25"/>
      <c r="SQB1861" s="26"/>
      <c r="SQC1861" s="24"/>
      <c r="SQD1861" s="25"/>
      <c r="SQE1861" s="25"/>
      <c r="SQF1861" s="25"/>
      <c r="SQG1861" s="25"/>
      <c r="SQH1861" s="25"/>
      <c r="SQI1861" s="25"/>
      <c r="SQJ1861" s="26"/>
      <c r="SQK1861" s="24"/>
      <c r="SQL1861" s="25"/>
      <c r="SQM1861" s="25"/>
      <c r="SQN1861" s="25"/>
      <c r="SQO1861" s="25"/>
      <c r="SQP1861" s="25"/>
      <c r="SQQ1861" s="25"/>
      <c r="SQR1861" s="26"/>
      <c r="SQS1861" s="24"/>
      <c r="SQT1861" s="25"/>
      <c r="SQU1861" s="25"/>
      <c r="SQV1861" s="25"/>
      <c r="SQW1861" s="25"/>
      <c r="SQX1861" s="25"/>
      <c r="SQY1861" s="25"/>
      <c r="SQZ1861" s="26"/>
      <c r="SRA1861" s="24"/>
      <c r="SRB1861" s="25"/>
      <c r="SRC1861" s="25"/>
      <c r="SRD1861" s="25"/>
      <c r="SRE1861" s="25"/>
      <c r="SRF1861" s="25"/>
      <c r="SRG1861" s="25"/>
      <c r="SRH1861" s="26"/>
      <c r="SRI1861" s="24"/>
      <c r="SRJ1861" s="25"/>
      <c r="SRK1861" s="25"/>
      <c r="SRL1861" s="25"/>
      <c r="SRM1861" s="25"/>
      <c r="SRN1861" s="25"/>
      <c r="SRO1861" s="25"/>
      <c r="SRP1861" s="26"/>
      <c r="SRQ1861" s="24"/>
      <c r="SRR1861" s="25"/>
      <c r="SRS1861" s="25"/>
      <c r="SRT1861" s="25"/>
      <c r="SRU1861" s="25"/>
      <c r="SRV1861" s="25"/>
      <c r="SRW1861" s="25"/>
      <c r="SRX1861" s="26"/>
      <c r="SRY1861" s="24"/>
      <c r="SRZ1861" s="25"/>
      <c r="SSA1861" s="25"/>
      <c r="SSB1861" s="25"/>
      <c r="SSC1861" s="25"/>
      <c r="SSD1861" s="25"/>
      <c r="SSE1861" s="25"/>
      <c r="SSF1861" s="26"/>
      <c r="SSG1861" s="24"/>
      <c r="SSH1861" s="25"/>
      <c r="SSI1861" s="25"/>
      <c r="SSJ1861" s="25"/>
      <c r="SSK1861" s="25"/>
      <c r="SSL1861" s="25"/>
      <c r="SSM1861" s="25"/>
      <c r="SSN1861" s="26"/>
      <c r="SSO1861" s="24"/>
      <c r="SSP1861" s="25"/>
      <c r="SSQ1861" s="25"/>
      <c r="SSR1861" s="25"/>
      <c r="SSS1861" s="25"/>
      <c r="SST1861" s="25"/>
      <c r="SSU1861" s="25"/>
      <c r="SSV1861" s="26"/>
      <c r="SSW1861" s="24"/>
      <c r="SSX1861" s="25"/>
      <c r="SSY1861" s="25"/>
      <c r="SSZ1861" s="25"/>
      <c r="STA1861" s="25"/>
      <c r="STB1861" s="25"/>
      <c r="STC1861" s="25"/>
      <c r="STD1861" s="26"/>
      <c r="STE1861" s="24"/>
      <c r="STF1861" s="25"/>
      <c r="STG1861" s="25"/>
      <c r="STH1861" s="25"/>
      <c r="STI1861" s="25"/>
      <c r="STJ1861" s="25"/>
      <c r="STK1861" s="25"/>
      <c r="STL1861" s="26"/>
      <c r="STM1861" s="24"/>
      <c r="STN1861" s="25"/>
      <c r="STO1861" s="25"/>
      <c r="STP1861" s="25"/>
      <c r="STQ1861" s="25"/>
      <c r="STR1861" s="25"/>
      <c r="STS1861" s="25"/>
      <c r="STT1861" s="26"/>
      <c r="STU1861" s="24"/>
      <c r="STV1861" s="25"/>
      <c r="STW1861" s="25"/>
      <c r="STX1861" s="25"/>
      <c r="STY1861" s="25"/>
      <c r="STZ1861" s="25"/>
      <c r="SUA1861" s="25"/>
      <c r="SUB1861" s="26"/>
      <c r="SUC1861" s="24"/>
      <c r="SUD1861" s="25"/>
      <c r="SUE1861" s="25"/>
      <c r="SUF1861" s="25"/>
      <c r="SUG1861" s="25"/>
      <c r="SUH1861" s="25"/>
      <c r="SUI1861" s="25"/>
      <c r="SUJ1861" s="26"/>
      <c r="SUK1861" s="24"/>
      <c r="SUL1861" s="25"/>
      <c r="SUM1861" s="25"/>
      <c r="SUN1861" s="25"/>
      <c r="SUO1861" s="25"/>
      <c r="SUP1861" s="25"/>
      <c r="SUQ1861" s="25"/>
      <c r="SUR1861" s="26"/>
      <c r="SUS1861" s="24"/>
      <c r="SUT1861" s="25"/>
      <c r="SUU1861" s="25"/>
      <c r="SUV1861" s="25"/>
      <c r="SUW1861" s="25"/>
      <c r="SUX1861" s="25"/>
      <c r="SUY1861" s="25"/>
      <c r="SUZ1861" s="26"/>
      <c r="SVA1861" s="24"/>
      <c r="SVB1861" s="25"/>
      <c r="SVC1861" s="25"/>
      <c r="SVD1861" s="25"/>
      <c r="SVE1861" s="25"/>
      <c r="SVF1861" s="25"/>
      <c r="SVG1861" s="25"/>
      <c r="SVH1861" s="26"/>
      <c r="SVI1861" s="24"/>
      <c r="SVJ1861" s="25"/>
      <c r="SVK1861" s="25"/>
      <c r="SVL1861" s="25"/>
      <c r="SVM1861" s="25"/>
      <c r="SVN1861" s="25"/>
      <c r="SVO1861" s="25"/>
      <c r="SVP1861" s="26"/>
      <c r="SVQ1861" s="24"/>
      <c r="SVR1861" s="25"/>
      <c r="SVS1861" s="25"/>
      <c r="SVT1861" s="25"/>
      <c r="SVU1861" s="25"/>
      <c r="SVV1861" s="25"/>
      <c r="SVW1861" s="25"/>
      <c r="SVX1861" s="26"/>
      <c r="SVY1861" s="24"/>
      <c r="SVZ1861" s="25"/>
      <c r="SWA1861" s="25"/>
      <c r="SWB1861" s="25"/>
      <c r="SWC1861" s="25"/>
      <c r="SWD1861" s="25"/>
      <c r="SWE1861" s="25"/>
      <c r="SWF1861" s="26"/>
      <c r="SWG1861" s="24"/>
      <c r="SWH1861" s="25"/>
      <c r="SWI1861" s="25"/>
      <c r="SWJ1861" s="25"/>
      <c r="SWK1861" s="25"/>
      <c r="SWL1861" s="25"/>
      <c r="SWM1861" s="25"/>
      <c r="SWN1861" s="26"/>
      <c r="SWO1861" s="24"/>
      <c r="SWP1861" s="25"/>
      <c r="SWQ1861" s="25"/>
      <c r="SWR1861" s="25"/>
      <c r="SWS1861" s="25"/>
      <c r="SWT1861" s="25"/>
      <c r="SWU1861" s="25"/>
      <c r="SWV1861" s="26"/>
      <c r="SWW1861" s="24"/>
      <c r="SWX1861" s="25"/>
      <c r="SWY1861" s="25"/>
      <c r="SWZ1861" s="25"/>
      <c r="SXA1861" s="25"/>
      <c r="SXB1861" s="25"/>
      <c r="SXC1861" s="25"/>
      <c r="SXD1861" s="26"/>
      <c r="SXE1861" s="24"/>
      <c r="SXF1861" s="25"/>
      <c r="SXG1861" s="25"/>
      <c r="SXH1861" s="25"/>
      <c r="SXI1861" s="25"/>
      <c r="SXJ1861" s="25"/>
      <c r="SXK1861" s="25"/>
      <c r="SXL1861" s="26"/>
      <c r="SXM1861" s="24"/>
      <c r="SXN1861" s="25"/>
      <c r="SXO1861" s="25"/>
      <c r="SXP1861" s="25"/>
      <c r="SXQ1861" s="25"/>
      <c r="SXR1861" s="25"/>
      <c r="SXS1861" s="25"/>
      <c r="SXT1861" s="26"/>
      <c r="SXU1861" s="24"/>
      <c r="SXV1861" s="25"/>
      <c r="SXW1861" s="25"/>
      <c r="SXX1861" s="25"/>
      <c r="SXY1861" s="25"/>
      <c r="SXZ1861" s="25"/>
      <c r="SYA1861" s="25"/>
      <c r="SYB1861" s="26"/>
      <c r="SYC1861" s="24"/>
      <c r="SYD1861" s="25"/>
      <c r="SYE1861" s="25"/>
      <c r="SYF1861" s="25"/>
      <c r="SYG1861" s="25"/>
      <c r="SYH1861" s="25"/>
      <c r="SYI1861" s="25"/>
      <c r="SYJ1861" s="26"/>
      <c r="SYK1861" s="24"/>
      <c r="SYL1861" s="25"/>
      <c r="SYM1861" s="25"/>
      <c r="SYN1861" s="25"/>
      <c r="SYO1861" s="25"/>
      <c r="SYP1861" s="25"/>
      <c r="SYQ1861" s="25"/>
      <c r="SYR1861" s="26"/>
      <c r="SYS1861" s="24"/>
      <c r="SYT1861" s="25"/>
      <c r="SYU1861" s="25"/>
      <c r="SYV1861" s="25"/>
      <c r="SYW1861" s="25"/>
      <c r="SYX1861" s="25"/>
      <c r="SYY1861" s="25"/>
      <c r="SYZ1861" s="26"/>
      <c r="SZA1861" s="24"/>
      <c r="SZB1861" s="25"/>
      <c r="SZC1861" s="25"/>
      <c r="SZD1861" s="25"/>
      <c r="SZE1861" s="25"/>
      <c r="SZF1861" s="25"/>
      <c r="SZG1861" s="25"/>
      <c r="SZH1861" s="26"/>
      <c r="SZI1861" s="24"/>
      <c r="SZJ1861" s="25"/>
      <c r="SZK1861" s="25"/>
      <c r="SZL1861" s="25"/>
      <c r="SZM1861" s="25"/>
      <c r="SZN1861" s="25"/>
      <c r="SZO1861" s="25"/>
      <c r="SZP1861" s="26"/>
      <c r="SZQ1861" s="24"/>
      <c r="SZR1861" s="25"/>
      <c r="SZS1861" s="25"/>
      <c r="SZT1861" s="25"/>
      <c r="SZU1861" s="25"/>
      <c r="SZV1861" s="25"/>
      <c r="SZW1861" s="25"/>
      <c r="SZX1861" s="26"/>
      <c r="SZY1861" s="24"/>
      <c r="SZZ1861" s="25"/>
      <c r="TAA1861" s="25"/>
      <c r="TAB1861" s="25"/>
      <c r="TAC1861" s="25"/>
      <c r="TAD1861" s="25"/>
      <c r="TAE1861" s="25"/>
      <c r="TAF1861" s="26"/>
      <c r="TAG1861" s="24"/>
      <c r="TAH1861" s="25"/>
      <c r="TAI1861" s="25"/>
      <c r="TAJ1861" s="25"/>
      <c r="TAK1861" s="25"/>
      <c r="TAL1861" s="25"/>
      <c r="TAM1861" s="25"/>
      <c r="TAN1861" s="26"/>
      <c r="TAO1861" s="24"/>
      <c r="TAP1861" s="25"/>
      <c r="TAQ1861" s="25"/>
      <c r="TAR1861" s="25"/>
      <c r="TAS1861" s="25"/>
      <c r="TAT1861" s="25"/>
      <c r="TAU1861" s="25"/>
      <c r="TAV1861" s="26"/>
      <c r="TAW1861" s="24"/>
      <c r="TAX1861" s="25"/>
      <c r="TAY1861" s="25"/>
      <c r="TAZ1861" s="25"/>
      <c r="TBA1861" s="25"/>
      <c r="TBB1861" s="25"/>
      <c r="TBC1861" s="25"/>
      <c r="TBD1861" s="26"/>
      <c r="TBE1861" s="24"/>
      <c r="TBF1861" s="25"/>
      <c r="TBG1861" s="25"/>
      <c r="TBH1861" s="25"/>
      <c r="TBI1861" s="25"/>
      <c r="TBJ1861" s="25"/>
      <c r="TBK1861" s="25"/>
      <c r="TBL1861" s="26"/>
      <c r="TBM1861" s="24"/>
      <c r="TBN1861" s="25"/>
      <c r="TBO1861" s="25"/>
      <c r="TBP1861" s="25"/>
      <c r="TBQ1861" s="25"/>
      <c r="TBR1861" s="25"/>
      <c r="TBS1861" s="25"/>
      <c r="TBT1861" s="26"/>
      <c r="TBU1861" s="24"/>
      <c r="TBV1861" s="25"/>
      <c r="TBW1861" s="25"/>
      <c r="TBX1861" s="25"/>
      <c r="TBY1861" s="25"/>
      <c r="TBZ1861" s="25"/>
      <c r="TCA1861" s="25"/>
      <c r="TCB1861" s="26"/>
      <c r="TCC1861" s="24"/>
      <c r="TCD1861" s="25"/>
      <c r="TCE1861" s="25"/>
      <c r="TCF1861" s="25"/>
      <c r="TCG1861" s="25"/>
      <c r="TCH1861" s="25"/>
      <c r="TCI1861" s="25"/>
      <c r="TCJ1861" s="26"/>
      <c r="TCK1861" s="24"/>
      <c r="TCL1861" s="25"/>
      <c r="TCM1861" s="25"/>
      <c r="TCN1861" s="25"/>
      <c r="TCO1861" s="25"/>
      <c r="TCP1861" s="25"/>
      <c r="TCQ1861" s="25"/>
      <c r="TCR1861" s="26"/>
      <c r="TCS1861" s="24"/>
      <c r="TCT1861" s="25"/>
      <c r="TCU1861" s="25"/>
      <c r="TCV1861" s="25"/>
      <c r="TCW1861" s="25"/>
      <c r="TCX1861" s="25"/>
      <c r="TCY1861" s="25"/>
      <c r="TCZ1861" s="26"/>
      <c r="TDA1861" s="24"/>
      <c r="TDB1861" s="25"/>
      <c r="TDC1861" s="25"/>
      <c r="TDD1861" s="25"/>
      <c r="TDE1861" s="25"/>
      <c r="TDF1861" s="25"/>
      <c r="TDG1861" s="25"/>
      <c r="TDH1861" s="26"/>
      <c r="TDI1861" s="24"/>
      <c r="TDJ1861" s="25"/>
      <c r="TDK1861" s="25"/>
      <c r="TDL1861" s="25"/>
      <c r="TDM1861" s="25"/>
      <c r="TDN1861" s="25"/>
      <c r="TDO1861" s="25"/>
      <c r="TDP1861" s="26"/>
      <c r="TDQ1861" s="24"/>
      <c r="TDR1861" s="25"/>
      <c r="TDS1861" s="25"/>
      <c r="TDT1861" s="25"/>
      <c r="TDU1861" s="25"/>
      <c r="TDV1861" s="25"/>
      <c r="TDW1861" s="25"/>
      <c r="TDX1861" s="26"/>
      <c r="TDY1861" s="24"/>
      <c r="TDZ1861" s="25"/>
      <c r="TEA1861" s="25"/>
      <c r="TEB1861" s="25"/>
      <c r="TEC1861" s="25"/>
      <c r="TED1861" s="25"/>
      <c r="TEE1861" s="25"/>
      <c r="TEF1861" s="26"/>
      <c r="TEG1861" s="24"/>
      <c r="TEH1861" s="25"/>
      <c r="TEI1861" s="25"/>
      <c r="TEJ1861" s="25"/>
      <c r="TEK1861" s="25"/>
      <c r="TEL1861" s="25"/>
      <c r="TEM1861" s="25"/>
      <c r="TEN1861" s="26"/>
      <c r="TEO1861" s="24"/>
      <c r="TEP1861" s="25"/>
      <c r="TEQ1861" s="25"/>
      <c r="TER1861" s="25"/>
      <c r="TES1861" s="25"/>
      <c r="TET1861" s="25"/>
      <c r="TEU1861" s="25"/>
      <c r="TEV1861" s="26"/>
      <c r="TEW1861" s="24"/>
      <c r="TEX1861" s="25"/>
      <c r="TEY1861" s="25"/>
      <c r="TEZ1861" s="25"/>
      <c r="TFA1861" s="25"/>
      <c r="TFB1861" s="25"/>
      <c r="TFC1861" s="25"/>
      <c r="TFD1861" s="26"/>
      <c r="TFE1861" s="24"/>
      <c r="TFF1861" s="25"/>
      <c r="TFG1861" s="25"/>
      <c r="TFH1861" s="25"/>
      <c r="TFI1861" s="25"/>
      <c r="TFJ1861" s="25"/>
      <c r="TFK1861" s="25"/>
      <c r="TFL1861" s="26"/>
      <c r="TFM1861" s="24"/>
      <c r="TFN1861" s="25"/>
      <c r="TFO1861" s="25"/>
      <c r="TFP1861" s="25"/>
      <c r="TFQ1861" s="25"/>
      <c r="TFR1861" s="25"/>
      <c r="TFS1861" s="25"/>
      <c r="TFT1861" s="26"/>
      <c r="TFU1861" s="24"/>
      <c r="TFV1861" s="25"/>
      <c r="TFW1861" s="25"/>
      <c r="TFX1861" s="25"/>
      <c r="TFY1861" s="25"/>
      <c r="TFZ1861" s="25"/>
      <c r="TGA1861" s="25"/>
      <c r="TGB1861" s="26"/>
      <c r="TGC1861" s="24"/>
      <c r="TGD1861" s="25"/>
      <c r="TGE1861" s="25"/>
      <c r="TGF1861" s="25"/>
      <c r="TGG1861" s="25"/>
      <c r="TGH1861" s="25"/>
      <c r="TGI1861" s="25"/>
      <c r="TGJ1861" s="26"/>
      <c r="TGK1861" s="24"/>
      <c r="TGL1861" s="25"/>
      <c r="TGM1861" s="25"/>
      <c r="TGN1861" s="25"/>
      <c r="TGO1861" s="25"/>
      <c r="TGP1861" s="25"/>
      <c r="TGQ1861" s="25"/>
      <c r="TGR1861" s="26"/>
      <c r="TGS1861" s="24"/>
      <c r="TGT1861" s="25"/>
      <c r="TGU1861" s="25"/>
      <c r="TGV1861" s="25"/>
      <c r="TGW1861" s="25"/>
      <c r="TGX1861" s="25"/>
      <c r="TGY1861" s="25"/>
      <c r="TGZ1861" s="26"/>
      <c r="THA1861" s="24"/>
      <c r="THB1861" s="25"/>
      <c r="THC1861" s="25"/>
      <c r="THD1861" s="25"/>
      <c r="THE1861" s="25"/>
      <c r="THF1861" s="25"/>
      <c r="THG1861" s="25"/>
      <c r="THH1861" s="26"/>
      <c r="THI1861" s="24"/>
      <c r="THJ1861" s="25"/>
      <c r="THK1861" s="25"/>
      <c r="THL1861" s="25"/>
      <c r="THM1861" s="25"/>
      <c r="THN1861" s="25"/>
      <c r="THO1861" s="25"/>
      <c r="THP1861" s="26"/>
      <c r="THQ1861" s="24"/>
      <c r="THR1861" s="25"/>
      <c r="THS1861" s="25"/>
      <c r="THT1861" s="25"/>
      <c r="THU1861" s="25"/>
      <c r="THV1861" s="25"/>
      <c r="THW1861" s="25"/>
      <c r="THX1861" s="26"/>
      <c r="THY1861" s="24"/>
      <c r="THZ1861" s="25"/>
      <c r="TIA1861" s="25"/>
      <c r="TIB1861" s="25"/>
      <c r="TIC1861" s="25"/>
      <c r="TID1861" s="25"/>
      <c r="TIE1861" s="25"/>
      <c r="TIF1861" s="26"/>
      <c r="TIG1861" s="24"/>
      <c r="TIH1861" s="25"/>
      <c r="TII1861" s="25"/>
      <c r="TIJ1861" s="25"/>
      <c r="TIK1861" s="25"/>
      <c r="TIL1861" s="25"/>
      <c r="TIM1861" s="25"/>
      <c r="TIN1861" s="26"/>
      <c r="TIO1861" s="24"/>
      <c r="TIP1861" s="25"/>
      <c r="TIQ1861" s="25"/>
      <c r="TIR1861" s="25"/>
      <c r="TIS1861" s="25"/>
      <c r="TIT1861" s="25"/>
      <c r="TIU1861" s="25"/>
      <c r="TIV1861" s="26"/>
      <c r="TIW1861" s="24"/>
      <c r="TIX1861" s="25"/>
      <c r="TIY1861" s="25"/>
      <c r="TIZ1861" s="25"/>
      <c r="TJA1861" s="25"/>
      <c r="TJB1861" s="25"/>
      <c r="TJC1861" s="25"/>
      <c r="TJD1861" s="26"/>
      <c r="TJE1861" s="24"/>
      <c r="TJF1861" s="25"/>
      <c r="TJG1861" s="25"/>
      <c r="TJH1861" s="25"/>
      <c r="TJI1861" s="25"/>
      <c r="TJJ1861" s="25"/>
      <c r="TJK1861" s="25"/>
      <c r="TJL1861" s="26"/>
      <c r="TJM1861" s="24"/>
      <c r="TJN1861" s="25"/>
      <c r="TJO1861" s="25"/>
      <c r="TJP1861" s="25"/>
      <c r="TJQ1861" s="25"/>
      <c r="TJR1861" s="25"/>
      <c r="TJS1861" s="25"/>
      <c r="TJT1861" s="26"/>
      <c r="TJU1861" s="24"/>
      <c r="TJV1861" s="25"/>
      <c r="TJW1861" s="25"/>
      <c r="TJX1861" s="25"/>
      <c r="TJY1861" s="25"/>
      <c r="TJZ1861" s="25"/>
      <c r="TKA1861" s="25"/>
      <c r="TKB1861" s="26"/>
      <c r="TKC1861" s="24"/>
      <c r="TKD1861" s="25"/>
      <c r="TKE1861" s="25"/>
      <c r="TKF1861" s="25"/>
      <c r="TKG1861" s="25"/>
      <c r="TKH1861" s="25"/>
      <c r="TKI1861" s="25"/>
      <c r="TKJ1861" s="26"/>
      <c r="TKK1861" s="24"/>
      <c r="TKL1861" s="25"/>
      <c r="TKM1861" s="25"/>
      <c r="TKN1861" s="25"/>
      <c r="TKO1861" s="25"/>
      <c r="TKP1861" s="25"/>
      <c r="TKQ1861" s="25"/>
      <c r="TKR1861" s="26"/>
      <c r="TKS1861" s="24"/>
      <c r="TKT1861" s="25"/>
      <c r="TKU1861" s="25"/>
      <c r="TKV1861" s="25"/>
      <c r="TKW1861" s="25"/>
      <c r="TKX1861" s="25"/>
      <c r="TKY1861" s="25"/>
      <c r="TKZ1861" s="26"/>
      <c r="TLA1861" s="24"/>
      <c r="TLB1861" s="25"/>
      <c r="TLC1861" s="25"/>
      <c r="TLD1861" s="25"/>
      <c r="TLE1861" s="25"/>
      <c r="TLF1861" s="25"/>
      <c r="TLG1861" s="25"/>
      <c r="TLH1861" s="26"/>
      <c r="TLI1861" s="24"/>
      <c r="TLJ1861" s="25"/>
      <c r="TLK1861" s="25"/>
      <c r="TLL1861" s="25"/>
      <c r="TLM1861" s="25"/>
      <c r="TLN1861" s="25"/>
      <c r="TLO1861" s="25"/>
      <c r="TLP1861" s="26"/>
      <c r="TLQ1861" s="24"/>
      <c r="TLR1861" s="25"/>
      <c r="TLS1861" s="25"/>
      <c r="TLT1861" s="25"/>
      <c r="TLU1861" s="25"/>
      <c r="TLV1861" s="25"/>
      <c r="TLW1861" s="25"/>
      <c r="TLX1861" s="26"/>
      <c r="TLY1861" s="24"/>
      <c r="TLZ1861" s="25"/>
      <c r="TMA1861" s="25"/>
      <c r="TMB1861" s="25"/>
      <c r="TMC1861" s="25"/>
      <c r="TMD1861" s="25"/>
      <c r="TME1861" s="25"/>
      <c r="TMF1861" s="26"/>
      <c r="TMG1861" s="24"/>
      <c r="TMH1861" s="25"/>
      <c r="TMI1861" s="25"/>
      <c r="TMJ1861" s="25"/>
      <c r="TMK1861" s="25"/>
      <c r="TML1861" s="25"/>
      <c r="TMM1861" s="25"/>
      <c r="TMN1861" s="26"/>
      <c r="TMO1861" s="24"/>
      <c r="TMP1861" s="25"/>
      <c r="TMQ1861" s="25"/>
      <c r="TMR1861" s="25"/>
      <c r="TMS1861" s="25"/>
      <c r="TMT1861" s="25"/>
      <c r="TMU1861" s="25"/>
      <c r="TMV1861" s="26"/>
      <c r="TMW1861" s="24"/>
      <c r="TMX1861" s="25"/>
      <c r="TMY1861" s="25"/>
      <c r="TMZ1861" s="25"/>
      <c r="TNA1861" s="25"/>
      <c r="TNB1861" s="25"/>
      <c r="TNC1861" s="25"/>
      <c r="TND1861" s="26"/>
      <c r="TNE1861" s="24"/>
      <c r="TNF1861" s="25"/>
      <c r="TNG1861" s="25"/>
      <c r="TNH1861" s="25"/>
      <c r="TNI1861" s="25"/>
      <c r="TNJ1861" s="25"/>
      <c r="TNK1861" s="25"/>
      <c r="TNL1861" s="26"/>
      <c r="TNM1861" s="24"/>
      <c r="TNN1861" s="25"/>
      <c r="TNO1861" s="25"/>
      <c r="TNP1861" s="25"/>
      <c r="TNQ1861" s="25"/>
      <c r="TNR1861" s="25"/>
      <c r="TNS1861" s="25"/>
      <c r="TNT1861" s="26"/>
      <c r="TNU1861" s="24"/>
      <c r="TNV1861" s="25"/>
      <c r="TNW1861" s="25"/>
      <c r="TNX1861" s="25"/>
      <c r="TNY1861" s="25"/>
      <c r="TNZ1861" s="25"/>
      <c r="TOA1861" s="25"/>
      <c r="TOB1861" s="26"/>
      <c r="TOC1861" s="24"/>
      <c r="TOD1861" s="25"/>
      <c r="TOE1861" s="25"/>
      <c r="TOF1861" s="25"/>
      <c r="TOG1861" s="25"/>
      <c r="TOH1861" s="25"/>
      <c r="TOI1861" s="25"/>
      <c r="TOJ1861" s="26"/>
      <c r="TOK1861" s="24"/>
      <c r="TOL1861" s="25"/>
      <c r="TOM1861" s="25"/>
      <c r="TON1861" s="25"/>
      <c r="TOO1861" s="25"/>
      <c r="TOP1861" s="25"/>
      <c r="TOQ1861" s="25"/>
      <c r="TOR1861" s="26"/>
      <c r="TOS1861" s="24"/>
      <c r="TOT1861" s="25"/>
      <c r="TOU1861" s="25"/>
      <c r="TOV1861" s="25"/>
      <c r="TOW1861" s="25"/>
      <c r="TOX1861" s="25"/>
      <c r="TOY1861" s="25"/>
      <c r="TOZ1861" s="26"/>
      <c r="TPA1861" s="24"/>
      <c r="TPB1861" s="25"/>
      <c r="TPC1861" s="25"/>
      <c r="TPD1861" s="25"/>
      <c r="TPE1861" s="25"/>
      <c r="TPF1861" s="25"/>
      <c r="TPG1861" s="25"/>
      <c r="TPH1861" s="26"/>
      <c r="TPI1861" s="24"/>
      <c r="TPJ1861" s="25"/>
      <c r="TPK1861" s="25"/>
      <c r="TPL1861" s="25"/>
      <c r="TPM1861" s="25"/>
      <c r="TPN1861" s="25"/>
      <c r="TPO1861" s="25"/>
      <c r="TPP1861" s="26"/>
      <c r="TPQ1861" s="24"/>
      <c r="TPR1861" s="25"/>
      <c r="TPS1861" s="25"/>
      <c r="TPT1861" s="25"/>
      <c r="TPU1861" s="25"/>
      <c r="TPV1861" s="25"/>
      <c r="TPW1861" s="25"/>
      <c r="TPX1861" s="26"/>
      <c r="TPY1861" s="24"/>
      <c r="TPZ1861" s="25"/>
      <c r="TQA1861" s="25"/>
      <c r="TQB1861" s="25"/>
      <c r="TQC1861" s="25"/>
      <c r="TQD1861" s="25"/>
      <c r="TQE1861" s="25"/>
      <c r="TQF1861" s="26"/>
      <c r="TQG1861" s="24"/>
      <c r="TQH1861" s="25"/>
      <c r="TQI1861" s="25"/>
      <c r="TQJ1861" s="25"/>
      <c r="TQK1861" s="25"/>
      <c r="TQL1861" s="25"/>
      <c r="TQM1861" s="25"/>
      <c r="TQN1861" s="26"/>
      <c r="TQO1861" s="24"/>
      <c r="TQP1861" s="25"/>
      <c r="TQQ1861" s="25"/>
      <c r="TQR1861" s="25"/>
      <c r="TQS1861" s="25"/>
      <c r="TQT1861" s="25"/>
      <c r="TQU1861" s="25"/>
      <c r="TQV1861" s="26"/>
      <c r="TQW1861" s="24"/>
      <c r="TQX1861" s="25"/>
      <c r="TQY1861" s="25"/>
      <c r="TQZ1861" s="25"/>
      <c r="TRA1861" s="25"/>
      <c r="TRB1861" s="25"/>
      <c r="TRC1861" s="25"/>
      <c r="TRD1861" s="26"/>
      <c r="TRE1861" s="24"/>
      <c r="TRF1861" s="25"/>
      <c r="TRG1861" s="25"/>
      <c r="TRH1861" s="25"/>
      <c r="TRI1861" s="25"/>
      <c r="TRJ1861" s="25"/>
      <c r="TRK1861" s="25"/>
      <c r="TRL1861" s="26"/>
      <c r="TRM1861" s="24"/>
      <c r="TRN1861" s="25"/>
      <c r="TRO1861" s="25"/>
      <c r="TRP1861" s="25"/>
      <c r="TRQ1861" s="25"/>
      <c r="TRR1861" s="25"/>
      <c r="TRS1861" s="25"/>
      <c r="TRT1861" s="26"/>
      <c r="TRU1861" s="24"/>
      <c r="TRV1861" s="25"/>
      <c r="TRW1861" s="25"/>
      <c r="TRX1861" s="25"/>
      <c r="TRY1861" s="25"/>
      <c r="TRZ1861" s="25"/>
      <c r="TSA1861" s="25"/>
      <c r="TSB1861" s="26"/>
      <c r="TSC1861" s="24"/>
      <c r="TSD1861" s="25"/>
      <c r="TSE1861" s="25"/>
      <c r="TSF1861" s="25"/>
      <c r="TSG1861" s="25"/>
      <c r="TSH1861" s="25"/>
      <c r="TSI1861" s="25"/>
      <c r="TSJ1861" s="26"/>
      <c r="TSK1861" s="24"/>
      <c r="TSL1861" s="25"/>
      <c r="TSM1861" s="25"/>
      <c r="TSN1861" s="25"/>
      <c r="TSO1861" s="25"/>
      <c r="TSP1861" s="25"/>
      <c r="TSQ1861" s="25"/>
      <c r="TSR1861" s="26"/>
      <c r="TSS1861" s="24"/>
      <c r="TST1861" s="25"/>
      <c r="TSU1861" s="25"/>
      <c r="TSV1861" s="25"/>
      <c r="TSW1861" s="25"/>
      <c r="TSX1861" s="25"/>
      <c r="TSY1861" s="25"/>
      <c r="TSZ1861" s="26"/>
      <c r="TTA1861" s="24"/>
      <c r="TTB1861" s="25"/>
      <c r="TTC1861" s="25"/>
      <c r="TTD1861" s="25"/>
      <c r="TTE1861" s="25"/>
      <c r="TTF1861" s="25"/>
      <c r="TTG1861" s="25"/>
      <c r="TTH1861" s="26"/>
      <c r="TTI1861" s="24"/>
      <c r="TTJ1861" s="25"/>
      <c r="TTK1861" s="25"/>
      <c r="TTL1861" s="25"/>
      <c r="TTM1861" s="25"/>
      <c r="TTN1861" s="25"/>
      <c r="TTO1861" s="25"/>
      <c r="TTP1861" s="26"/>
      <c r="TTQ1861" s="24"/>
      <c r="TTR1861" s="25"/>
      <c r="TTS1861" s="25"/>
      <c r="TTT1861" s="25"/>
      <c r="TTU1861" s="25"/>
      <c r="TTV1861" s="25"/>
      <c r="TTW1861" s="25"/>
      <c r="TTX1861" s="26"/>
      <c r="TTY1861" s="24"/>
      <c r="TTZ1861" s="25"/>
      <c r="TUA1861" s="25"/>
      <c r="TUB1861" s="25"/>
      <c r="TUC1861" s="25"/>
      <c r="TUD1861" s="25"/>
      <c r="TUE1861" s="25"/>
      <c r="TUF1861" s="26"/>
      <c r="TUG1861" s="24"/>
      <c r="TUH1861" s="25"/>
      <c r="TUI1861" s="25"/>
      <c r="TUJ1861" s="25"/>
      <c r="TUK1861" s="25"/>
      <c r="TUL1861" s="25"/>
      <c r="TUM1861" s="25"/>
      <c r="TUN1861" s="26"/>
      <c r="TUO1861" s="24"/>
      <c r="TUP1861" s="25"/>
      <c r="TUQ1861" s="25"/>
      <c r="TUR1861" s="25"/>
      <c r="TUS1861" s="25"/>
      <c r="TUT1861" s="25"/>
      <c r="TUU1861" s="25"/>
      <c r="TUV1861" s="26"/>
      <c r="TUW1861" s="24"/>
      <c r="TUX1861" s="25"/>
      <c r="TUY1861" s="25"/>
      <c r="TUZ1861" s="25"/>
      <c r="TVA1861" s="25"/>
      <c r="TVB1861" s="25"/>
      <c r="TVC1861" s="25"/>
      <c r="TVD1861" s="26"/>
      <c r="TVE1861" s="24"/>
      <c r="TVF1861" s="25"/>
      <c r="TVG1861" s="25"/>
      <c r="TVH1861" s="25"/>
      <c r="TVI1861" s="25"/>
      <c r="TVJ1861" s="25"/>
      <c r="TVK1861" s="25"/>
      <c r="TVL1861" s="26"/>
      <c r="TVM1861" s="24"/>
      <c r="TVN1861" s="25"/>
      <c r="TVO1861" s="25"/>
      <c r="TVP1861" s="25"/>
      <c r="TVQ1861" s="25"/>
      <c r="TVR1861" s="25"/>
      <c r="TVS1861" s="25"/>
      <c r="TVT1861" s="26"/>
      <c r="TVU1861" s="24"/>
      <c r="TVV1861" s="25"/>
      <c r="TVW1861" s="25"/>
      <c r="TVX1861" s="25"/>
      <c r="TVY1861" s="25"/>
      <c r="TVZ1861" s="25"/>
      <c r="TWA1861" s="25"/>
      <c r="TWB1861" s="26"/>
      <c r="TWC1861" s="24"/>
      <c r="TWD1861" s="25"/>
      <c r="TWE1861" s="25"/>
      <c r="TWF1861" s="25"/>
      <c r="TWG1861" s="25"/>
      <c r="TWH1861" s="25"/>
      <c r="TWI1861" s="25"/>
      <c r="TWJ1861" s="26"/>
      <c r="TWK1861" s="24"/>
      <c r="TWL1861" s="25"/>
      <c r="TWM1861" s="25"/>
      <c r="TWN1861" s="25"/>
      <c r="TWO1861" s="25"/>
      <c r="TWP1861" s="25"/>
      <c r="TWQ1861" s="25"/>
      <c r="TWR1861" s="26"/>
      <c r="TWS1861" s="24"/>
      <c r="TWT1861" s="25"/>
      <c r="TWU1861" s="25"/>
      <c r="TWV1861" s="25"/>
      <c r="TWW1861" s="25"/>
      <c r="TWX1861" s="25"/>
      <c r="TWY1861" s="25"/>
      <c r="TWZ1861" s="26"/>
      <c r="TXA1861" s="24"/>
      <c r="TXB1861" s="25"/>
      <c r="TXC1861" s="25"/>
      <c r="TXD1861" s="25"/>
      <c r="TXE1861" s="25"/>
      <c r="TXF1861" s="25"/>
      <c r="TXG1861" s="25"/>
      <c r="TXH1861" s="26"/>
      <c r="TXI1861" s="24"/>
      <c r="TXJ1861" s="25"/>
      <c r="TXK1861" s="25"/>
      <c r="TXL1861" s="25"/>
      <c r="TXM1861" s="25"/>
      <c r="TXN1861" s="25"/>
      <c r="TXO1861" s="25"/>
      <c r="TXP1861" s="26"/>
      <c r="TXQ1861" s="24"/>
      <c r="TXR1861" s="25"/>
      <c r="TXS1861" s="25"/>
      <c r="TXT1861" s="25"/>
      <c r="TXU1861" s="25"/>
      <c r="TXV1861" s="25"/>
      <c r="TXW1861" s="25"/>
      <c r="TXX1861" s="26"/>
      <c r="TXY1861" s="24"/>
      <c r="TXZ1861" s="25"/>
      <c r="TYA1861" s="25"/>
      <c r="TYB1861" s="25"/>
      <c r="TYC1861" s="25"/>
      <c r="TYD1861" s="25"/>
      <c r="TYE1861" s="25"/>
      <c r="TYF1861" s="26"/>
      <c r="TYG1861" s="24"/>
      <c r="TYH1861" s="25"/>
      <c r="TYI1861" s="25"/>
      <c r="TYJ1861" s="25"/>
      <c r="TYK1861" s="25"/>
      <c r="TYL1861" s="25"/>
      <c r="TYM1861" s="25"/>
      <c r="TYN1861" s="26"/>
      <c r="TYO1861" s="24"/>
      <c r="TYP1861" s="25"/>
      <c r="TYQ1861" s="25"/>
      <c r="TYR1861" s="25"/>
      <c r="TYS1861" s="25"/>
      <c r="TYT1861" s="25"/>
      <c r="TYU1861" s="25"/>
      <c r="TYV1861" s="26"/>
      <c r="TYW1861" s="24"/>
      <c r="TYX1861" s="25"/>
      <c r="TYY1861" s="25"/>
      <c r="TYZ1861" s="25"/>
      <c r="TZA1861" s="25"/>
      <c r="TZB1861" s="25"/>
      <c r="TZC1861" s="25"/>
      <c r="TZD1861" s="26"/>
      <c r="TZE1861" s="24"/>
      <c r="TZF1861" s="25"/>
      <c r="TZG1861" s="25"/>
      <c r="TZH1861" s="25"/>
      <c r="TZI1861" s="25"/>
      <c r="TZJ1861" s="25"/>
      <c r="TZK1861" s="25"/>
      <c r="TZL1861" s="26"/>
      <c r="TZM1861" s="24"/>
      <c r="TZN1861" s="25"/>
      <c r="TZO1861" s="25"/>
      <c r="TZP1861" s="25"/>
      <c r="TZQ1861" s="25"/>
      <c r="TZR1861" s="25"/>
      <c r="TZS1861" s="25"/>
      <c r="TZT1861" s="26"/>
      <c r="TZU1861" s="24"/>
      <c r="TZV1861" s="25"/>
      <c r="TZW1861" s="25"/>
      <c r="TZX1861" s="25"/>
      <c r="TZY1861" s="25"/>
      <c r="TZZ1861" s="25"/>
      <c r="UAA1861" s="25"/>
      <c r="UAB1861" s="26"/>
      <c r="UAC1861" s="24"/>
      <c r="UAD1861" s="25"/>
      <c r="UAE1861" s="25"/>
      <c r="UAF1861" s="25"/>
      <c r="UAG1861" s="25"/>
      <c r="UAH1861" s="25"/>
      <c r="UAI1861" s="25"/>
      <c r="UAJ1861" s="26"/>
      <c r="UAK1861" s="24"/>
      <c r="UAL1861" s="25"/>
      <c r="UAM1861" s="25"/>
      <c r="UAN1861" s="25"/>
      <c r="UAO1861" s="25"/>
      <c r="UAP1861" s="25"/>
      <c r="UAQ1861" s="25"/>
      <c r="UAR1861" s="26"/>
      <c r="UAS1861" s="24"/>
      <c r="UAT1861" s="25"/>
      <c r="UAU1861" s="25"/>
      <c r="UAV1861" s="25"/>
      <c r="UAW1861" s="25"/>
      <c r="UAX1861" s="25"/>
      <c r="UAY1861" s="25"/>
      <c r="UAZ1861" s="26"/>
      <c r="UBA1861" s="24"/>
      <c r="UBB1861" s="25"/>
      <c r="UBC1861" s="25"/>
      <c r="UBD1861" s="25"/>
      <c r="UBE1861" s="25"/>
      <c r="UBF1861" s="25"/>
      <c r="UBG1861" s="25"/>
      <c r="UBH1861" s="26"/>
      <c r="UBI1861" s="24"/>
      <c r="UBJ1861" s="25"/>
      <c r="UBK1861" s="25"/>
      <c r="UBL1861" s="25"/>
      <c r="UBM1861" s="25"/>
      <c r="UBN1861" s="25"/>
      <c r="UBO1861" s="25"/>
      <c r="UBP1861" s="26"/>
      <c r="UBQ1861" s="24"/>
      <c r="UBR1861" s="25"/>
      <c r="UBS1861" s="25"/>
      <c r="UBT1861" s="25"/>
      <c r="UBU1861" s="25"/>
      <c r="UBV1861" s="25"/>
      <c r="UBW1861" s="25"/>
      <c r="UBX1861" s="26"/>
      <c r="UBY1861" s="24"/>
      <c r="UBZ1861" s="25"/>
      <c r="UCA1861" s="25"/>
      <c r="UCB1861" s="25"/>
      <c r="UCC1861" s="25"/>
      <c r="UCD1861" s="25"/>
      <c r="UCE1861" s="25"/>
      <c r="UCF1861" s="26"/>
      <c r="UCG1861" s="24"/>
      <c r="UCH1861" s="25"/>
      <c r="UCI1861" s="25"/>
      <c r="UCJ1861" s="25"/>
      <c r="UCK1861" s="25"/>
      <c r="UCL1861" s="25"/>
      <c r="UCM1861" s="25"/>
      <c r="UCN1861" s="26"/>
      <c r="UCO1861" s="24"/>
      <c r="UCP1861" s="25"/>
      <c r="UCQ1861" s="25"/>
      <c r="UCR1861" s="25"/>
      <c r="UCS1861" s="25"/>
      <c r="UCT1861" s="25"/>
      <c r="UCU1861" s="25"/>
      <c r="UCV1861" s="26"/>
      <c r="UCW1861" s="24"/>
      <c r="UCX1861" s="25"/>
      <c r="UCY1861" s="25"/>
      <c r="UCZ1861" s="25"/>
      <c r="UDA1861" s="25"/>
      <c r="UDB1861" s="25"/>
      <c r="UDC1861" s="25"/>
      <c r="UDD1861" s="26"/>
      <c r="UDE1861" s="24"/>
      <c r="UDF1861" s="25"/>
      <c r="UDG1861" s="25"/>
      <c r="UDH1861" s="25"/>
      <c r="UDI1861" s="25"/>
      <c r="UDJ1861" s="25"/>
      <c r="UDK1861" s="25"/>
      <c r="UDL1861" s="26"/>
      <c r="UDM1861" s="24"/>
      <c r="UDN1861" s="25"/>
      <c r="UDO1861" s="25"/>
      <c r="UDP1861" s="25"/>
      <c r="UDQ1861" s="25"/>
      <c r="UDR1861" s="25"/>
      <c r="UDS1861" s="25"/>
      <c r="UDT1861" s="26"/>
      <c r="UDU1861" s="24"/>
      <c r="UDV1861" s="25"/>
      <c r="UDW1861" s="25"/>
      <c r="UDX1861" s="25"/>
      <c r="UDY1861" s="25"/>
      <c r="UDZ1861" s="25"/>
      <c r="UEA1861" s="25"/>
      <c r="UEB1861" s="26"/>
      <c r="UEC1861" s="24"/>
      <c r="UED1861" s="25"/>
      <c r="UEE1861" s="25"/>
      <c r="UEF1861" s="25"/>
      <c r="UEG1861" s="25"/>
      <c r="UEH1861" s="25"/>
      <c r="UEI1861" s="25"/>
      <c r="UEJ1861" s="26"/>
      <c r="UEK1861" s="24"/>
      <c r="UEL1861" s="25"/>
      <c r="UEM1861" s="25"/>
      <c r="UEN1861" s="25"/>
      <c r="UEO1861" s="25"/>
      <c r="UEP1861" s="25"/>
      <c r="UEQ1861" s="25"/>
      <c r="UER1861" s="26"/>
      <c r="UES1861" s="24"/>
      <c r="UET1861" s="25"/>
      <c r="UEU1861" s="25"/>
      <c r="UEV1861" s="25"/>
      <c r="UEW1861" s="25"/>
      <c r="UEX1861" s="25"/>
      <c r="UEY1861" s="25"/>
      <c r="UEZ1861" s="26"/>
      <c r="UFA1861" s="24"/>
      <c r="UFB1861" s="25"/>
      <c r="UFC1861" s="25"/>
      <c r="UFD1861" s="25"/>
      <c r="UFE1861" s="25"/>
      <c r="UFF1861" s="25"/>
      <c r="UFG1861" s="25"/>
      <c r="UFH1861" s="26"/>
      <c r="UFI1861" s="24"/>
      <c r="UFJ1861" s="25"/>
      <c r="UFK1861" s="25"/>
      <c r="UFL1861" s="25"/>
      <c r="UFM1861" s="25"/>
      <c r="UFN1861" s="25"/>
      <c r="UFO1861" s="25"/>
      <c r="UFP1861" s="26"/>
      <c r="UFQ1861" s="24"/>
      <c r="UFR1861" s="25"/>
      <c r="UFS1861" s="25"/>
      <c r="UFT1861" s="25"/>
      <c r="UFU1861" s="25"/>
      <c r="UFV1861" s="25"/>
      <c r="UFW1861" s="25"/>
      <c r="UFX1861" s="26"/>
      <c r="UFY1861" s="24"/>
      <c r="UFZ1861" s="25"/>
      <c r="UGA1861" s="25"/>
      <c r="UGB1861" s="25"/>
      <c r="UGC1861" s="25"/>
      <c r="UGD1861" s="25"/>
      <c r="UGE1861" s="25"/>
      <c r="UGF1861" s="26"/>
      <c r="UGG1861" s="24"/>
      <c r="UGH1861" s="25"/>
      <c r="UGI1861" s="25"/>
      <c r="UGJ1861" s="25"/>
      <c r="UGK1861" s="25"/>
      <c r="UGL1861" s="25"/>
      <c r="UGM1861" s="25"/>
      <c r="UGN1861" s="26"/>
      <c r="UGO1861" s="24"/>
      <c r="UGP1861" s="25"/>
      <c r="UGQ1861" s="25"/>
      <c r="UGR1861" s="25"/>
      <c r="UGS1861" s="25"/>
      <c r="UGT1861" s="25"/>
      <c r="UGU1861" s="25"/>
      <c r="UGV1861" s="26"/>
      <c r="UGW1861" s="24"/>
      <c r="UGX1861" s="25"/>
      <c r="UGY1861" s="25"/>
      <c r="UGZ1861" s="25"/>
      <c r="UHA1861" s="25"/>
      <c r="UHB1861" s="25"/>
      <c r="UHC1861" s="25"/>
      <c r="UHD1861" s="26"/>
      <c r="UHE1861" s="24"/>
      <c r="UHF1861" s="25"/>
      <c r="UHG1861" s="25"/>
      <c r="UHH1861" s="25"/>
      <c r="UHI1861" s="25"/>
      <c r="UHJ1861" s="25"/>
      <c r="UHK1861" s="25"/>
      <c r="UHL1861" s="26"/>
      <c r="UHM1861" s="24"/>
      <c r="UHN1861" s="25"/>
      <c r="UHO1861" s="25"/>
      <c r="UHP1861" s="25"/>
      <c r="UHQ1861" s="25"/>
      <c r="UHR1861" s="25"/>
      <c r="UHS1861" s="25"/>
      <c r="UHT1861" s="26"/>
      <c r="UHU1861" s="24"/>
      <c r="UHV1861" s="25"/>
      <c r="UHW1861" s="25"/>
      <c r="UHX1861" s="25"/>
      <c r="UHY1861" s="25"/>
      <c r="UHZ1861" s="25"/>
      <c r="UIA1861" s="25"/>
      <c r="UIB1861" s="26"/>
      <c r="UIC1861" s="24"/>
      <c r="UID1861" s="25"/>
      <c r="UIE1861" s="25"/>
      <c r="UIF1861" s="25"/>
      <c r="UIG1861" s="25"/>
      <c r="UIH1861" s="25"/>
      <c r="UII1861" s="25"/>
      <c r="UIJ1861" s="26"/>
      <c r="UIK1861" s="24"/>
      <c r="UIL1861" s="25"/>
      <c r="UIM1861" s="25"/>
      <c r="UIN1861" s="25"/>
      <c r="UIO1861" s="25"/>
      <c r="UIP1861" s="25"/>
      <c r="UIQ1861" s="25"/>
      <c r="UIR1861" s="26"/>
      <c r="UIS1861" s="24"/>
      <c r="UIT1861" s="25"/>
      <c r="UIU1861" s="25"/>
      <c r="UIV1861" s="25"/>
      <c r="UIW1861" s="25"/>
      <c r="UIX1861" s="25"/>
      <c r="UIY1861" s="25"/>
      <c r="UIZ1861" s="26"/>
      <c r="UJA1861" s="24"/>
      <c r="UJB1861" s="25"/>
      <c r="UJC1861" s="25"/>
      <c r="UJD1861" s="25"/>
      <c r="UJE1861" s="25"/>
      <c r="UJF1861" s="25"/>
      <c r="UJG1861" s="25"/>
      <c r="UJH1861" s="26"/>
      <c r="UJI1861" s="24"/>
      <c r="UJJ1861" s="25"/>
      <c r="UJK1861" s="25"/>
      <c r="UJL1861" s="25"/>
      <c r="UJM1861" s="25"/>
      <c r="UJN1861" s="25"/>
      <c r="UJO1861" s="25"/>
      <c r="UJP1861" s="26"/>
      <c r="UJQ1861" s="24"/>
      <c r="UJR1861" s="25"/>
      <c r="UJS1861" s="25"/>
      <c r="UJT1861" s="25"/>
      <c r="UJU1861" s="25"/>
      <c r="UJV1861" s="25"/>
      <c r="UJW1861" s="25"/>
      <c r="UJX1861" s="26"/>
      <c r="UJY1861" s="24"/>
      <c r="UJZ1861" s="25"/>
      <c r="UKA1861" s="25"/>
      <c r="UKB1861" s="25"/>
      <c r="UKC1861" s="25"/>
      <c r="UKD1861" s="25"/>
      <c r="UKE1861" s="25"/>
      <c r="UKF1861" s="26"/>
      <c r="UKG1861" s="24"/>
      <c r="UKH1861" s="25"/>
      <c r="UKI1861" s="25"/>
      <c r="UKJ1861" s="25"/>
      <c r="UKK1861" s="25"/>
      <c r="UKL1861" s="25"/>
      <c r="UKM1861" s="25"/>
      <c r="UKN1861" s="26"/>
      <c r="UKO1861" s="24"/>
      <c r="UKP1861" s="25"/>
      <c r="UKQ1861" s="25"/>
      <c r="UKR1861" s="25"/>
      <c r="UKS1861" s="25"/>
      <c r="UKT1861" s="25"/>
      <c r="UKU1861" s="25"/>
      <c r="UKV1861" s="26"/>
      <c r="UKW1861" s="24"/>
      <c r="UKX1861" s="25"/>
      <c r="UKY1861" s="25"/>
      <c r="UKZ1861" s="25"/>
      <c r="ULA1861" s="25"/>
      <c r="ULB1861" s="25"/>
      <c r="ULC1861" s="25"/>
      <c r="ULD1861" s="26"/>
      <c r="ULE1861" s="24"/>
      <c r="ULF1861" s="25"/>
      <c r="ULG1861" s="25"/>
      <c r="ULH1861" s="25"/>
      <c r="ULI1861" s="25"/>
      <c r="ULJ1861" s="25"/>
      <c r="ULK1861" s="25"/>
      <c r="ULL1861" s="26"/>
      <c r="ULM1861" s="24"/>
      <c r="ULN1861" s="25"/>
      <c r="ULO1861" s="25"/>
      <c r="ULP1861" s="25"/>
      <c r="ULQ1861" s="25"/>
      <c r="ULR1861" s="25"/>
      <c r="ULS1861" s="25"/>
      <c r="ULT1861" s="26"/>
      <c r="ULU1861" s="24"/>
      <c r="ULV1861" s="25"/>
      <c r="ULW1861" s="25"/>
      <c r="ULX1861" s="25"/>
      <c r="ULY1861" s="25"/>
      <c r="ULZ1861" s="25"/>
      <c r="UMA1861" s="25"/>
      <c r="UMB1861" s="26"/>
      <c r="UMC1861" s="24"/>
      <c r="UMD1861" s="25"/>
      <c r="UME1861" s="25"/>
      <c r="UMF1861" s="25"/>
      <c r="UMG1861" s="25"/>
      <c r="UMH1861" s="25"/>
      <c r="UMI1861" s="25"/>
      <c r="UMJ1861" s="26"/>
      <c r="UMK1861" s="24"/>
      <c r="UML1861" s="25"/>
      <c r="UMM1861" s="25"/>
      <c r="UMN1861" s="25"/>
      <c r="UMO1861" s="25"/>
      <c r="UMP1861" s="25"/>
      <c r="UMQ1861" s="25"/>
      <c r="UMR1861" s="26"/>
      <c r="UMS1861" s="24"/>
      <c r="UMT1861" s="25"/>
      <c r="UMU1861" s="25"/>
      <c r="UMV1861" s="25"/>
      <c r="UMW1861" s="25"/>
      <c r="UMX1861" s="25"/>
      <c r="UMY1861" s="25"/>
      <c r="UMZ1861" s="26"/>
      <c r="UNA1861" s="24"/>
      <c r="UNB1861" s="25"/>
      <c r="UNC1861" s="25"/>
      <c r="UND1861" s="25"/>
      <c r="UNE1861" s="25"/>
      <c r="UNF1861" s="25"/>
      <c r="UNG1861" s="25"/>
      <c r="UNH1861" s="26"/>
      <c r="UNI1861" s="24"/>
      <c r="UNJ1861" s="25"/>
      <c r="UNK1861" s="25"/>
      <c r="UNL1861" s="25"/>
      <c r="UNM1861" s="25"/>
      <c r="UNN1861" s="25"/>
      <c r="UNO1861" s="25"/>
      <c r="UNP1861" s="26"/>
      <c r="UNQ1861" s="24"/>
      <c r="UNR1861" s="25"/>
      <c r="UNS1861" s="25"/>
      <c r="UNT1861" s="25"/>
      <c r="UNU1861" s="25"/>
      <c r="UNV1861" s="25"/>
      <c r="UNW1861" s="25"/>
      <c r="UNX1861" s="26"/>
      <c r="UNY1861" s="24"/>
      <c r="UNZ1861" s="25"/>
      <c r="UOA1861" s="25"/>
      <c r="UOB1861" s="25"/>
      <c r="UOC1861" s="25"/>
      <c r="UOD1861" s="25"/>
      <c r="UOE1861" s="25"/>
      <c r="UOF1861" s="26"/>
      <c r="UOG1861" s="24"/>
      <c r="UOH1861" s="25"/>
      <c r="UOI1861" s="25"/>
      <c r="UOJ1861" s="25"/>
      <c r="UOK1861" s="25"/>
      <c r="UOL1861" s="25"/>
      <c r="UOM1861" s="25"/>
      <c r="UON1861" s="26"/>
      <c r="UOO1861" s="24"/>
      <c r="UOP1861" s="25"/>
      <c r="UOQ1861" s="25"/>
      <c r="UOR1861" s="25"/>
      <c r="UOS1861" s="25"/>
      <c r="UOT1861" s="25"/>
      <c r="UOU1861" s="25"/>
      <c r="UOV1861" s="26"/>
      <c r="UOW1861" s="24"/>
      <c r="UOX1861" s="25"/>
      <c r="UOY1861" s="25"/>
      <c r="UOZ1861" s="25"/>
      <c r="UPA1861" s="25"/>
      <c r="UPB1861" s="25"/>
      <c r="UPC1861" s="25"/>
      <c r="UPD1861" s="26"/>
      <c r="UPE1861" s="24"/>
      <c r="UPF1861" s="25"/>
      <c r="UPG1861" s="25"/>
      <c r="UPH1861" s="25"/>
      <c r="UPI1861" s="25"/>
      <c r="UPJ1861" s="25"/>
      <c r="UPK1861" s="25"/>
      <c r="UPL1861" s="26"/>
      <c r="UPM1861" s="24"/>
      <c r="UPN1861" s="25"/>
      <c r="UPO1861" s="25"/>
      <c r="UPP1861" s="25"/>
      <c r="UPQ1861" s="25"/>
      <c r="UPR1861" s="25"/>
      <c r="UPS1861" s="25"/>
      <c r="UPT1861" s="26"/>
      <c r="UPU1861" s="24"/>
      <c r="UPV1861" s="25"/>
      <c r="UPW1861" s="25"/>
      <c r="UPX1861" s="25"/>
      <c r="UPY1861" s="25"/>
      <c r="UPZ1861" s="25"/>
      <c r="UQA1861" s="25"/>
      <c r="UQB1861" s="26"/>
      <c r="UQC1861" s="24"/>
      <c r="UQD1861" s="25"/>
      <c r="UQE1861" s="25"/>
      <c r="UQF1861" s="25"/>
      <c r="UQG1861" s="25"/>
      <c r="UQH1861" s="25"/>
      <c r="UQI1861" s="25"/>
      <c r="UQJ1861" s="26"/>
      <c r="UQK1861" s="24"/>
      <c r="UQL1861" s="25"/>
      <c r="UQM1861" s="25"/>
      <c r="UQN1861" s="25"/>
      <c r="UQO1861" s="25"/>
      <c r="UQP1861" s="25"/>
      <c r="UQQ1861" s="25"/>
      <c r="UQR1861" s="26"/>
      <c r="UQS1861" s="24"/>
      <c r="UQT1861" s="25"/>
      <c r="UQU1861" s="25"/>
      <c r="UQV1861" s="25"/>
      <c r="UQW1861" s="25"/>
      <c r="UQX1861" s="25"/>
      <c r="UQY1861" s="25"/>
      <c r="UQZ1861" s="26"/>
      <c r="URA1861" s="24"/>
      <c r="URB1861" s="25"/>
      <c r="URC1861" s="25"/>
      <c r="URD1861" s="25"/>
      <c r="URE1861" s="25"/>
      <c r="URF1861" s="25"/>
      <c r="URG1861" s="25"/>
      <c r="URH1861" s="26"/>
      <c r="URI1861" s="24"/>
      <c r="URJ1861" s="25"/>
      <c r="URK1861" s="25"/>
      <c r="URL1861" s="25"/>
      <c r="URM1861" s="25"/>
      <c r="URN1861" s="25"/>
      <c r="URO1861" s="25"/>
      <c r="URP1861" s="26"/>
      <c r="URQ1861" s="24"/>
      <c r="URR1861" s="25"/>
      <c r="URS1861" s="25"/>
      <c r="URT1861" s="25"/>
      <c r="URU1861" s="25"/>
      <c r="URV1861" s="25"/>
      <c r="URW1861" s="25"/>
      <c r="URX1861" s="26"/>
      <c r="URY1861" s="24"/>
      <c r="URZ1861" s="25"/>
      <c r="USA1861" s="25"/>
      <c r="USB1861" s="25"/>
      <c r="USC1861" s="25"/>
      <c r="USD1861" s="25"/>
      <c r="USE1861" s="25"/>
      <c r="USF1861" s="26"/>
      <c r="USG1861" s="24"/>
      <c r="USH1861" s="25"/>
      <c r="USI1861" s="25"/>
      <c r="USJ1861" s="25"/>
      <c r="USK1861" s="25"/>
      <c r="USL1861" s="25"/>
      <c r="USM1861" s="25"/>
      <c r="USN1861" s="26"/>
      <c r="USO1861" s="24"/>
      <c r="USP1861" s="25"/>
      <c r="USQ1861" s="25"/>
      <c r="USR1861" s="25"/>
      <c r="USS1861" s="25"/>
      <c r="UST1861" s="25"/>
      <c r="USU1861" s="25"/>
      <c r="USV1861" s="26"/>
      <c r="USW1861" s="24"/>
      <c r="USX1861" s="25"/>
      <c r="USY1861" s="25"/>
      <c r="USZ1861" s="25"/>
      <c r="UTA1861" s="25"/>
      <c r="UTB1861" s="25"/>
      <c r="UTC1861" s="25"/>
      <c r="UTD1861" s="26"/>
      <c r="UTE1861" s="24"/>
      <c r="UTF1861" s="24"/>
      <c r="UTG1861" s="24"/>
      <c r="UTH1861" s="24"/>
      <c r="UTI1861" s="24"/>
      <c r="UTJ1861" s="24"/>
      <c r="UTK1861" s="24"/>
      <c r="UTL1861" s="24"/>
    </row>
    <row r="1862" spans="1:14728" ht="15" customHeight="1" x14ac:dyDescent="0.25">
      <c r="A1862" s="27" t="s">
        <v>59</v>
      </c>
      <c r="B1862" s="28"/>
      <c r="C1862" s="28"/>
      <c r="D1862" s="28"/>
      <c r="E1862" s="28"/>
      <c r="F1862" s="28"/>
      <c r="G1862" s="28"/>
      <c r="H1862" s="29"/>
      <c r="I1862" s="5"/>
      <c r="J1862" s="5"/>
      <c r="K1862" s="5"/>
      <c r="L1862" s="5"/>
      <c r="M1862" s="5"/>
      <c r="N1862" s="5"/>
      <c r="O1862" s="5"/>
      <c r="P1862" s="5"/>
      <c r="Q1862" s="20"/>
      <c r="R1862" s="21"/>
      <c r="S1862" s="21"/>
      <c r="T1862" s="21"/>
      <c r="U1862" s="21"/>
      <c r="V1862" s="21"/>
      <c r="W1862" s="21"/>
      <c r="X1862" s="22"/>
      <c r="Y1862" s="20"/>
      <c r="Z1862" s="21"/>
      <c r="AA1862" s="21"/>
      <c r="AB1862" s="21"/>
      <c r="AC1862" s="21"/>
      <c r="AD1862" s="21"/>
      <c r="AE1862" s="21"/>
      <c r="AF1862" s="22"/>
      <c r="AG1862" s="20"/>
      <c r="AH1862" s="21"/>
      <c r="AI1862" s="21"/>
      <c r="AJ1862" s="21"/>
      <c r="AK1862" s="21"/>
      <c r="AL1862" s="21"/>
      <c r="AM1862" s="21"/>
      <c r="AN1862" s="22"/>
      <c r="AO1862" s="17"/>
      <c r="AP1862" s="18"/>
      <c r="AQ1862" s="18"/>
      <c r="AR1862" s="18"/>
      <c r="AS1862" s="18"/>
      <c r="AT1862" s="18"/>
      <c r="AU1862" s="18"/>
      <c r="AV1862" s="19"/>
      <c r="AW1862" s="17"/>
      <c r="AX1862" s="18"/>
      <c r="AY1862" s="18"/>
      <c r="AZ1862" s="18"/>
      <c r="BA1862" s="18"/>
      <c r="BB1862" s="18"/>
      <c r="BC1862" s="18"/>
      <c r="BD1862" s="19"/>
      <c r="BE1862" s="17"/>
      <c r="BF1862" s="18"/>
      <c r="BG1862" s="18"/>
      <c r="BH1862" s="18"/>
      <c r="BI1862" s="18"/>
      <c r="BJ1862" s="18"/>
      <c r="BK1862" s="18"/>
      <c r="BL1862" s="19"/>
      <c r="BM1862" s="17"/>
      <c r="BN1862" s="18"/>
      <c r="BO1862" s="18"/>
      <c r="BP1862" s="18"/>
      <c r="BQ1862" s="18"/>
      <c r="BR1862" s="18"/>
      <c r="BS1862" s="18"/>
      <c r="BT1862" s="19"/>
      <c r="BU1862" s="17"/>
      <c r="BV1862" s="18"/>
      <c r="BW1862" s="18"/>
      <c r="BX1862" s="18"/>
      <c r="BY1862" s="18"/>
      <c r="BZ1862" s="18"/>
      <c r="CA1862" s="18"/>
      <c r="CB1862" s="19"/>
      <c r="CC1862" s="17"/>
      <c r="CD1862" s="18"/>
      <c r="CE1862" s="18"/>
      <c r="CF1862" s="18"/>
      <c r="CG1862" s="18"/>
      <c r="CH1862" s="18"/>
      <c r="CI1862" s="18"/>
      <c r="CJ1862" s="19"/>
      <c r="CK1862" s="17"/>
      <c r="CL1862" s="18"/>
      <c r="CM1862" s="18"/>
      <c r="CN1862" s="18"/>
      <c r="CO1862" s="18"/>
      <c r="CP1862" s="18"/>
      <c r="CQ1862" s="18"/>
      <c r="CR1862" s="19"/>
      <c r="CS1862" s="17"/>
      <c r="CT1862" s="18"/>
      <c r="CU1862" s="18"/>
      <c r="CV1862" s="18"/>
      <c r="CW1862" s="18"/>
      <c r="CX1862" s="18"/>
      <c r="CY1862" s="18"/>
      <c r="CZ1862" s="19"/>
      <c r="DA1862" s="17"/>
      <c r="DB1862" s="18"/>
      <c r="DC1862" s="18"/>
      <c r="DD1862" s="18"/>
      <c r="DE1862" s="18"/>
      <c r="DF1862" s="18"/>
      <c r="DG1862" s="18"/>
      <c r="DH1862" s="19"/>
      <c r="DI1862" s="17"/>
      <c r="DJ1862" s="18"/>
      <c r="DK1862" s="18"/>
      <c r="DL1862" s="18"/>
      <c r="DM1862" s="18"/>
      <c r="DN1862" s="18"/>
      <c r="DO1862" s="18"/>
      <c r="DP1862" s="19"/>
      <c r="DQ1862" s="17"/>
      <c r="DR1862" s="18"/>
      <c r="DS1862" s="18"/>
      <c r="DT1862" s="18"/>
      <c r="DU1862" s="18"/>
      <c r="DV1862" s="18"/>
      <c r="DW1862" s="18"/>
      <c r="DX1862" s="19"/>
      <c r="DY1862" s="17"/>
      <c r="DZ1862" s="18"/>
      <c r="EA1862" s="18"/>
      <c r="EB1862" s="18"/>
      <c r="EC1862" s="18"/>
      <c r="ED1862" s="18"/>
      <c r="EE1862" s="18"/>
      <c r="EF1862" s="19"/>
      <c r="EG1862" s="17"/>
      <c r="EH1862" s="18"/>
      <c r="EI1862" s="18"/>
      <c r="EJ1862" s="18"/>
      <c r="EK1862" s="18"/>
      <c r="EL1862" s="18"/>
      <c r="EM1862" s="18"/>
      <c r="EN1862" s="19"/>
      <c r="EO1862" s="17"/>
      <c r="EP1862" s="18"/>
      <c r="EQ1862" s="18"/>
      <c r="ER1862" s="18"/>
      <c r="ES1862" s="18"/>
      <c r="ET1862" s="18"/>
      <c r="EU1862" s="18"/>
      <c r="EV1862" s="19"/>
      <c r="EW1862" s="17"/>
      <c r="EX1862" s="18"/>
      <c r="EY1862" s="18"/>
      <c r="EZ1862" s="18"/>
      <c r="FA1862" s="18"/>
      <c r="FB1862" s="18"/>
      <c r="FC1862" s="18"/>
      <c r="FD1862" s="19"/>
      <c r="FE1862" s="17"/>
      <c r="FF1862" s="18"/>
      <c r="FG1862" s="18"/>
      <c r="FH1862" s="18"/>
      <c r="FI1862" s="18"/>
      <c r="FJ1862" s="18"/>
      <c r="FK1862" s="18"/>
      <c r="FL1862" s="19"/>
      <c r="FM1862" s="17"/>
      <c r="FN1862" s="18"/>
      <c r="FO1862" s="18"/>
      <c r="FP1862" s="18"/>
      <c r="FQ1862" s="18"/>
      <c r="FR1862" s="18"/>
      <c r="FS1862" s="18"/>
      <c r="FT1862" s="19"/>
      <c r="FU1862" s="17"/>
      <c r="FV1862" s="18"/>
      <c r="FW1862" s="18"/>
      <c r="FX1862" s="18"/>
      <c r="FY1862" s="18"/>
      <c r="FZ1862" s="18"/>
      <c r="GA1862" s="18"/>
      <c r="GB1862" s="19"/>
      <c r="GC1862" s="17"/>
      <c r="GD1862" s="18"/>
      <c r="GE1862" s="18"/>
      <c r="GF1862" s="18"/>
      <c r="GG1862" s="18"/>
      <c r="GH1862" s="18"/>
      <c r="GI1862" s="18"/>
      <c r="GJ1862" s="19"/>
      <c r="GK1862" s="17"/>
      <c r="GL1862" s="18"/>
      <c r="GM1862" s="18"/>
      <c r="GN1862" s="18"/>
      <c r="GO1862" s="18"/>
      <c r="GP1862" s="18"/>
      <c r="GQ1862" s="18"/>
      <c r="GR1862" s="19"/>
      <c r="GS1862" s="17"/>
      <c r="GT1862" s="18"/>
      <c r="GU1862" s="18"/>
      <c r="GV1862" s="18"/>
      <c r="GW1862" s="18"/>
      <c r="GX1862" s="18"/>
      <c r="GY1862" s="18"/>
      <c r="GZ1862" s="19"/>
      <c r="HA1862" s="17"/>
      <c r="HB1862" s="18"/>
      <c r="HC1862" s="18"/>
      <c r="HD1862" s="18"/>
      <c r="HE1862" s="18"/>
      <c r="HF1862" s="18"/>
      <c r="HG1862" s="18"/>
      <c r="HH1862" s="19"/>
      <c r="HI1862" s="17"/>
      <c r="HJ1862" s="18"/>
      <c r="HK1862" s="18"/>
      <c r="HL1862" s="18"/>
      <c r="HM1862" s="18"/>
      <c r="HN1862" s="18"/>
      <c r="HO1862" s="18"/>
      <c r="HP1862" s="19"/>
      <c r="HQ1862" s="17"/>
      <c r="HR1862" s="18"/>
      <c r="HS1862" s="18"/>
      <c r="HT1862" s="18"/>
      <c r="HU1862" s="18"/>
      <c r="HV1862" s="18"/>
      <c r="HW1862" s="18"/>
      <c r="HX1862" s="19"/>
      <c r="HY1862" s="17"/>
      <c r="HZ1862" s="18"/>
      <c r="IA1862" s="18"/>
      <c r="IB1862" s="18"/>
      <c r="IC1862" s="18"/>
      <c r="ID1862" s="18"/>
      <c r="IE1862" s="18"/>
      <c r="IF1862" s="19"/>
      <c r="IG1862" s="17"/>
      <c r="IH1862" s="18"/>
      <c r="II1862" s="18"/>
      <c r="IJ1862" s="18"/>
      <c r="IK1862" s="18"/>
      <c r="IL1862" s="18"/>
      <c r="IM1862" s="18"/>
      <c r="IN1862" s="19"/>
      <c r="IO1862" s="17"/>
      <c r="IP1862" s="18"/>
      <c r="IQ1862" s="18"/>
      <c r="IR1862" s="18"/>
      <c r="IS1862" s="18"/>
      <c r="IT1862" s="18"/>
      <c r="IU1862" s="18"/>
      <c r="IV1862" s="19"/>
      <c r="IW1862" s="17"/>
      <c r="IX1862" s="18"/>
      <c r="IY1862" s="18"/>
      <c r="IZ1862" s="18"/>
      <c r="JA1862" s="18"/>
      <c r="JB1862" s="18"/>
      <c r="JC1862" s="18"/>
      <c r="JD1862" s="19"/>
      <c r="JE1862" s="17"/>
      <c r="JF1862" s="18"/>
      <c r="JG1862" s="18"/>
      <c r="JH1862" s="18"/>
      <c r="JI1862" s="18"/>
      <c r="JJ1862" s="18"/>
      <c r="JK1862" s="18"/>
      <c r="JL1862" s="19"/>
      <c r="JM1862" s="17"/>
      <c r="JN1862" s="18"/>
      <c r="JO1862" s="18"/>
      <c r="JP1862" s="18"/>
      <c r="JQ1862" s="18"/>
      <c r="JR1862" s="18"/>
      <c r="JS1862" s="18"/>
      <c r="JT1862" s="19"/>
      <c r="JU1862" s="17"/>
      <c r="JV1862" s="18"/>
      <c r="JW1862" s="18"/>
      <c r="JX1862" s="18"/>
      <c r="JY1862" s="18"/>
      <c r="JZ1862" s="18"/>
      <c r="KA1862" s="18"/>
      <c r="KB1862" s="19"/>
      <c r="KC1862" s="17"/>
      <c r="KD1862" s="18"/>
      <c r="KE1862" s="18"/>
      <c r="KF1862" s="18"/>
      <c r="KG1862" s="18"/>
      <c r="KH1862" s="18"/>
      <c r="KI1862" s="18"/>
      <c r="KJ1862" s="19"/>
      <c r="KK1862" s="17"/>
      <c r="KL1862" s="18"/>
      <c r="KM1862" s="18"/>
      <c r="KN1862" s="18"/>
      <c r="KO1862" s="18"/>
      <c r="KP1862" s="18"/>
      <c r="KQ1862" s="18"/>
      <c r="KR1862" s="19"/>
      <c r="KS1862" s="17"/>
      <c r="KT1862" s="18"/>
      <c r="KU1862" s="18"/>
      <c r="KV1862" s="18"/>
      <c r="KW1862" s="18"/>
      <c r="KX1862" s="18"/>
      <c r="KY1862" s="18"/>
      <c r="KZ1862" s="19"/>
      <c r="LA1862" s="17"/>
      <c r="LB1862" s="18"/>
      <c r="LC1862" s="18"/>
      <c r="LD1862" s="18"/>
      <c r="LE1862" s="18"/>
      <c r="LF1862" s="18"/>
      <c r="LG1862" s="18"/>
      <c r="LH1862" s="19"/>
      <c r="LI1862" s="17"/>
      <c r="LJ1862" s="18"/>
      <c r="LK1862" s="18"/>
      <c r="LL1862" s="18"/>
      <c r="LM1862" s="18"/>
      <c r="LN1862" s="18"/>
      <c r="LO1862" s="18"/>
      <c r="LP1862" s="19"/>
      <c r="LQ1862" s="17"/>
      <c r="LR1862" s="18"/>
      <c r="LS1862" s="18"/>
      <c r="LT1862" s="18"/>
      <c r="LU1862" s="18"/>
      <c r="LV1862" s="18"/>
      <c r="LW1862" s="18"/>
      <c r="LX1862" s="19"/>
      <c r="LY1862" s="17"/>
      <c r="LZ1862" s="18"/>
      <c r="MA1862" s="18"/>
      <c r="MB1862" s="18"/>
      <c r="MC1862" s="18"/>
      <c r="MD1862" s="18"/>
      <c r="ME1862" s="18"/>
      <c r="MF1862" s="19"/>
      <c r="MG1862" s="17"/>
      <c r="MH1862" s="18"/>
      <c r="MI1862" s="18"/>
      <c r="MJ1862" s="18"/>
      <c r="MK1862" s="18"/>
      <c r="ML1862" s="18"/>
      <c r="MM1862" s="18"/>
      <c r="MN1862" s="19"/>
      <c r="MO1862" s="17"/>
      <c r="MP1862" s="18"/>
      <c r="MQ1862" s="18"/>
      <c r="MR1862" s="18"/>
      <c r="MS1862" s="18"/>
      <c r="MT1862" s="18"/>
      <c r="MU1862" s="18"/>
      <c r="MV1862" s="19"/>
      <c r="MW1862" s="17"/>
      <c r="MX1862" s="18"/>
      <c r="MY1862" s="18"/>
      <c r="MZ1862" s="18"/>
      <c r="NA1862" s="18"/>
      <c r="NB1862" s="18"/>
      <c r="NC1862" s="18"/>
      <c r="ND1862" s="19"/>
      <c r="NE1862" s="17"/>
      <c r="NF1862" s="18"/>
      <c r="NG1862" s="18"/>
      <c r="NH1862" s="18"/>
      <c r="NI1862" s="18"/>
      <c r="NJ1862" s="18"/>
      <c r="NK1862" s="18"/>
      <c r="NL1862" s="19"/>
      <c r="NM1862" s="17"/>
      <c r="NN1862" s="18"/>
      <c r="NO1862" s="18"/>
      <c r="NP1862" s="18"/>
      <c r="NQ1862" s="18"/>
      <c r="NR1862" s="18"/>
      <c r="NS1862" s="18"/>
      <c r="NT1862" s="19"/>
      <c r="NU1862" s="17"/>
      <c r="NV1862" s="18"/>
      <c r="NW1862" s="18"/>
      <c r="NX1862" s="18"/>
      <c r="NY1862" s="18"/>
      <c r="NZ1862" s="18"/>
      <c r="OA1862" s="18"/>
      <c r="OB1862" s="19"/>
      <c r="OC1862" s="17"/>
      <c r="OD1862" s="18"/>
      <c r="OE1862" s="18"/>
      <c r="OF1862" s="18"/>
      <c r="OG1862" s="18"/>
      <c r="OH1862" s="18"/>
      <c r="OI1862" s="18"/>
      <c r="OJ1862" s="19"/>
      <c r="OK1862" s="17"/>
      <c r="OL1862" s="18"/>
      <c r="OM1862" s="18"/>
      <c r="ON1862" s="18"/>
      <c r="OO1862" s="18"/>
      <c r="OP1862" s="18"/>
      <c r="OQ1862" s="18"/>
      <c r="OR1862" s="19"/>
      <c r="OS1862" s="17"/>
      <c r="OT1862" s="18"/>
      <c r="OU1862" s="18"/>
      <c r="OV1862" s="18"/>
      <c r="OW1862" s="18"/>
      <c r="OX1862" s="18"/>
      <c r="OY1862" s="18"/>
      <c r="OZ1862" s="19"/>
      <c r="PA1862" s="17"/>
      <c r="PB1862" s="18"/>
      <c r="PC1862" s="18"/>
      <c r="PD1862" s="18"/>
      <c r="PE1862" s="18"/>
      <c r="PF1862" s="18"/>
      <c r="PG1862" s="18"/>
      <c r="PH1862" s="19"/>
      <c r="PI1862" s="17"/>
      <c r="PJ1862" s="18"/>
      <c r="PK1862" s="18"/>
      <c r="PL1862" s="18"/>
      <c r="PM1862" s="18"/>
      <c r="PN1862" s="18"/>
      <c r="PO1862" s="18"/>
      <c r="PP1862" s="19"/>
      <c r="PQ1862" s="17"/>
      <c r="PR1862" s="18"/>
      <c r="PS1862" s="18"/>
      <c r="PT1862" s="18"/>
      <c r="PU1862" s="18"/>
      <c r="PV1862" s="18"/>
      <c r="PW1862" s="18"/>
      <c r="PX1862" s="19"/>
      <c r="PY1862" s="17"/>
      <c r="PZ1862" s="18"/>
      <c r="QA1862" s="18"/>
      <c r="QB1862" s="18"/>
      <c r="QC1862" s="18"/>
      <c r="QD1862" s="18"/>
      <c r="QE1862" s="18"/>
      <c r="QF1862" s="19"/>
      <c r="QG1862" s="17"/>
      <c r="QH1862" s="18"/>
      <c r="QI1862" s="18"/>
      <c r="QJ1862" s="18"/>
      <c r="QK1862" s="18"/>
      <c r="QL1862" s="18"/>
      <c r="QM1862" s="18"/>
      <c r="QN1862" s="19"/>
      <c r="QO1862" s="17"/>
      <c r="QP1862" s="18"/>
      <c r="QQ1862" s="18"/>
      <c r="QR1862" s="18"/>
      <c r="QS1862" s="18"/>
      <c r="QT1862" s="18"/>
      <c r="QU1862" s="18"/>
      <c r="QV1862" s="19"/>
      <c r="QW1862" s="17"/>
      <c r="QX1862" s="18"/>
      <c r="QY1862" s="18"/>
      <c r="QZ1862" s="18"/>
      <c r="RA1862" s="18"/>
      <c r="RB1862" s="18"/>
      <c r="RC1862" s="18"/>
      <c r="RD1862" s="19"/>
      <c r="RE1862" s="17"/>
      <c r="RF1862" s="18"/>
      <c r="RG1862" s="18"/>
      <c r="RH1862" s="18"/>
      <c r="RI1862" s="18"/>
      <c r="RJ1862" s="18"/>
      <c r="RK1862" s="18"/>
      <c r="RL1862" s="19"/>
      <c r="RM1862" s="17"/>
      <c r="RN1862" s="18"/>
      <c r="RO1862" s="18"/>
      <c r="RP1862" s="18"/>
      <c r="RQ1862" s="18"/>
      <c r="RR1862" s="18"/>
      <c r="RS1862" s="18"/>
      <c r="RT1862" s="19"/>
      <c r="RU1862" s="17"/>
      <c r="RV1862" s="18"/>
      <c r="RW1862" s="18"/>
      <c r="RX1862" s="18"/>
      <c r="RY1862" s="18"/>
      <c r="RZ1862" s="18"/>
      <c r="SA1862" s="18"/>
      <c r="SB1862" s="19"/>
      <c r="SC1862" s="17"/>
      <c r="SD1862" s="18"/>
      <c r="SE1862" s="18"/>
      <c r="SF1862" s="18"/>
      <c r="SG1862" s="18"/>
      <c r="SH1862" s="18"/>
      <c r="SI1862" s="18"/>
      <c r="SJ1862" s="19"/>
      <c r="SK1862" s="17"/>
      <c r="SL1862" s="18"/>
      <c r="SM1862" s="18"/>
      <c r="SN1862" s="18"/>
      <c r="SO1862" s="18"/>
      <c r="SP1862" s="18"/>
      <c r="SQ1862" s="18"/>
      <c r="SR1862" s="19"/>
      <c r="SS1862" s="17"/>
      <c r="ST1862" s="18"/>
      <c r="SU1862" s="18"/>
      <c r="SV1862" s="18"/>
      <c r="SW1862" s="18"/>
      <c r="SX1862" s="18"/>
      <c r="SY1862" s="18"/>
      <c r="SZ1862" s="19"/>
      <c r="TA1862" s="17"/>
      <c r="TB1862" s="18"/>
      <c r="TC1862" s="18"/>
      <c r="TD1862" s="18"/>
      <c r="TE1862" s="18"/>
      <c r="TF1862" s="18"/>
      <c r="TG1862" s="18"/>
      <c r="TH1862" s="19"/>
      <c r="TI1862" s="17"/>
      <c r="TJ1862" s="18"/>
      <c r="TK1862" s="18"/>
      <c r="TL1862" s="18"/>
      <c r="TM1862" s="18"/>
      <c r="TN1862" s="18"/>
      <c r="TO1862" s="18"/>
      <c r="TP1862" s="19"/>
      <c r="TQ1862" s="17"/>
      <c r="TR1862" s="18"/>
      <c r="TS1862" s="18"/>
      <c r="TT1862" s="18"/>
      <c r="TU1862" s="18"/>
      <c r="TV1862" s="18"/>
      <c r="TW1862" s="18"/>
      <c r="TX1862" s="19"/>
      <c r="TY1862" s="17"/>
      <c r="TZ1862" s="18"/>
      <c r="UA1862" s="18"/>
      <c r="UB1862" s="18"/>
      <c r="UC1862" s="18"/>
      <c r="UD1862" s="18"/>
      <c r="UE1862" s="18"/>
      <c r="UF1862" s="19"/>
      <c r="UG1862" s="17"/>
      <c r="UH1862" s="18"/>
      <c r="UI1862" s="18"/>
      <c r="UJ1862" s="18"/>
      <c r="UK1862" s="18"/>
      <c r="UL1862" s="18"/>
      <c r="UM1862" s="18"/>
      <c r="UN1862" s="19"/>
      <c r="UO1862" s="17"/>
      <c r="UP1862" s="18"/>
      <c r="UQ1862" s="18"/>
      <c r="UR1862" s="18"/>
      <c r="US1862" s="18"/>
      <c r="UT1862" s="18"/>
      <c r="UU1862" s="18"/>
      <c r="UV1862" s="19"/>
      <c r="UW1862" s="17"/>
      <c r="UX1862" s="18"/>
      <c r="UY1862" s="18"/>
      <c r="UZ1862" s="18"/>
      <c r="VA1862" s="18"/>
      <c r="VB1862" s="18"/>
      <c r="VC1862" s="18"/>
      <c r="VD1862" s="19"/>
      <c r="VE1862" s="17"/>
      <c r="VF1862" s="18"/>
      <c r="VG1862" s="18"/>
      <c r="VH1862" s="18"/>
      <c r="VI1862" s="18"/>
      <c r="VJ1862" s="18"/>
      <c r="VK1862" s="18"/>
      <c r="VL1862" s="19"/>
      <c r="VM1862" s="17"/>
      <c r="VN1862" s="18"/>
      <c r="VO1862" s="18"/>
      <c r="VP1862" s="18"/>
      <c r="VQ1862" s="18"/>
      <c r="VR1862" s="18"/>
      <c r="VS1862" s="18"/>
      <c r="VT1862" s="19"/>
      <c r="VU1862" s="17"/>
      <c r="VV1862" s="18"/>
      <c r="VW1862" s="18"/>
      <c r="VX1862" s="18"/>
      <c r="VY1862" s="18"/>
      <c r="VZ1862" s="18"/>
      <c r="WA1862" s="18"/>
      <c r="WB1862" s="19"/>
      <c r="WC1862" s="17"/>
      <c r="WD1862" s="18"/>
      <c r="WE1862" s="18"/>
      <c r="WF1862" s="18"/>
      <c r="WG1862" s="18"/>
      <c r="WH1862" s="18"/>
      <c r="WI1862" s="18"/>
      <c r="WJ1862" s="19"/>
      <c r="WK1862" s="17"/>
      <c r="WL1862" s="18"/>
      <c r="WM1862" s="18"/>
      <c r="WN1862" s="18"/>
      <c r="WO1862" s="18"/>
      <c r="WP1862" s="18"/>
      <c r="WQ1862" s="18"/>
      <c r="WR1862" s="19"/>
      <c r="WS1862" s="17"/>
      <c r="WT1862" s="18"/>
      <c r="WU1862" s="18"/>
      <c r="WV1862" s="18"/>
      <c r="WW1862" s="18"/>
      <c r="WX1862" s="18"/>
      <c r="WY1862" s="18"/>
      <c r="WZ1862" s="19"/>
      <c r="XA1862" s="17"/>
      <c r="XB1862" s="18"/>
      <c r="XC1862" s="18"/>
      <c r="XD1862" s="18"/>
      <c r="XE1862" s="18"/>
      <c r="XF1862" s="18"/>
      <c r="XG1862" s="18"/>
      <c r="XH1862" s="19"/>
      <c r="XI1862" s="17"/>
      <c r="XJ1862" s="18"/>
      <c r="XK1862" s="18"/>
      <c r="XL1862" s="18"/>
      <c r="XM1862" s="18"/>
      <c r="XN1862" s="18"/>
      <c r="XO1862" s="18"/>
      <c r="XP1862" s="19"/>
      <c r="XQ1862" s="17"/>
      <c r="XR1862" s="18"/>
      <c r="XS1862" s="18"/>
      <c r="XT1862" s="18"/>
      <c r="XU1862" s="18"/>
      <c r="XV1862" s="18"/>
      <c r="XW1862" s="18"/>
      <c r="XX1862" s="19"/>
      <c r="XY1862" s="17"/>
      <c r="XZ1862" s="18"/>
      <c r="YA1862" s="18"/>
      <c r="YB1862" s="18"/>
      <c r="YC1862" s="18"/>
      <c r="YD1862" s="18"/>
      <c r="YE1862" s="18"/>
      <c r="YF1862" s="19"/>
      <c r="YG1862" s="17"/>
      <c r="YH1862" s="18"/>
      <c r="YI1862" s="18"/>
      <c r="YJ1862" s="18"/>
      <c r="YK1862" s="18"/>
      <c r="YL1862" s="18"/>
      <c r="YM1862" s="18"/>
      <c r="YN1862" s="19"/>
      <c r="YO1862" s="17"/>
      <c r="YP1862" s="18"/>
      <c r="YQ1862" s="18"/>
      <c r="YR1862" s="18"/>
      <c r="YS1862" s="18"/>
      <c r="YT1862" s="18"/>
      <c r="YU1862" s="18"/>
      <c r="YV1862" s="19"/>
      <c r="YW1862" s="17"/>
      <c r="YX1862" s="18"/>
      <c r="YY1862" s="18"/>
      <c r="YZ1862" s="18"/>
      <c r="ZA1862" s="18"/>
      <c r="ZB1862" s="18"/>
      <c r="ZC1862" s="18"/>
      <c r="ZD1862" s="19"/>
      <c r="ZE1862" s="17"/>
      <c r="ZF1862" s="18"/>
      <c r="ZG1862" s="18"/>
      <c r="ZH1862" s="18"/>
      <c r="ZI1862" s="18"/>
      <c r="ZJ1862" s="18"/>
      <c r="ZK1862" s="18"/>
      <c r="ZL1862" s="19"/>
      <c r="ZM1862" s="17"/>
      <c r="ZN1862" s="18"/>
      <c r="ZO1862" s="18"/>
      <c r="ZP1862" s="18"/>
      <c r="ZQ1862" s="18"/>
      <c r="ZR1862" s="18"/>
      <c r="ZS1862" s="18"/>
      <c r="ZT1862" s="19"/>
      <c r="ZU1862" s="17"/>
      <c r="ZV1862" s="18"/>
      <c r="ZW1862" s="18"/>
      <c r="ZX1862" s="18"/>
      <c r="ZY1862" s="18"/>
      <c r="ZZ1862" s="18"/>
      <c r="AAA1862" s="18"/>
      <c r="AAB1862" s="19"/>
      <c r="AAC1862" s="17"/>
      <c r="AAD1862" s="18"/>
      <c r="AAE1862" s="18"/>
      <c r="AAF1862" s="18"/>
      <c r="AAG1862" s="18"/>
      <c r="AAH1862" s="18"/>
      <c r="AAI1862" s="18"/>
      <c r="AAJ1862" s="19"/>
      <c r="AAK1862" s="17"/>
      <c r="AAL1862" s="18"/>
      <c r="AAM1862" s="18"/>
      <c r="AAN1862" s="18"/>
      <c r="AAO1862" s="18"/>
      <c r="AAP1862" s="18"/>
      <c r="AAQ1862" s="18"/>
      <c r="AAR1862" s="19"/>
      <c r="AAS1862" s="17"/>
      <c r="AAT1862" s="18"/>
      <c r="AAU1862" s="18"/>
      <c r="AAV1862" s="18"/>
      <c r="AAW1862" s="18"/>
      <c r="AAX1862" s="18"/>
      <c r="AAY1862" s="18"/>
      <c r="AAZ1862" s="19"/>
      <c r="ABA1862" s="17"/>
      <c r="ABB1862" s="18"/>
      <c r="ABC1862" s="18"/>
      <c r="ABD1862" s="18"/>
      <c r="ABE1862" s="18"/>
      <c r="ABF1862" s="18"/>
      <c r="ABG1862" s="18"/>
      <c r="ABH1862" s="19"/>
      <c r="ABI1862" s="17"/>
      <c r="ABJ1862" s="18"/>
      <c r="ABK1862" s="18"/>
      <c r="ABL1862" s="18"/>
      <c r="ABM1862" s="18"/>
      <c r="ABN1862" s="18"/>
      <c r="ABO1862" s="18"/>
      <c r="ABP1862" s="19"/>
      <c r="ABQ1862" s="17"/>
      <c r="ABR1862" s="18"/>
      <c r="ABS1862" s="18"/>
      <c r="ABT1862" s="18"/>
      <c r="ABU1862" s="18"/>
      <c r="ABV1862" s="18"/>
      <c r="ABW1862" s="18"/>
      <c r="ABX1862" s="19"/>
      <c r="ABY1862" s="17"/>
      <c r="ABZ1862" s="18"/>
      <c r="ACA1862" s="18"/>
      <c r="ACB1862" s="18"/>
      <c r="ACC1862" s="18"/>
      <c r="ACD1862" s="18"/>
      <c r="ACE1862" s="18"/>
      <c r="ACF1862" s="19"/>
      <c r="ACG1862" s="17"/>
      <c r="ACH1862" s="18"/>
      <c r="ACI1862" s="18"/>
      <c r="ACJ1862" s="18"/>
      <c r="ACK1862" s="18"/>
      <c r="ACL1862" s="18"/>
      <c r="ACM1862" s="18"/>
      <c r="ACN1862" s="19"/>
      <c r="ACO1862" s="17"/>
      <c r="ACP1862" s="18"/>
      <c r="ACQ1862" s="18"/>
      <c r="ACR1862" s="18"/>
      <c r="ACS1862" s="18"/>
      <c r="ACT1862" s="18"/>
      <c r="ACU1862" s="18"/>
      <c r="ACV1862" s="19"/>
      <c r="ACW1862" s="17"/>
      <c r="ACX1862" s="18"/>
      <c r="ACY1862" s="18"/>
      <c r="ACZ1862" s="18"/>
      <c r="ADA1862" s="18"/>
      <c r="ADB1862" s="18"/>
      <c r="ADC1862" s="18"/>
      <c r="ADD1862" s="19"/>
      <c r="ADE1862" s="17"/>
      <c r="ADF1862" s="18"/>
      <c r="ADG1862" s="18"/>
      <c r="ADH1862" s="18"/>
      <c r="ADI1862" s="18"/>
      <c r="ADJ1862" s="18"/>
      <c r="ADK1862" s="18"/>
      <c r="ADL1862" s="19"/>
      <c r="ADM1862" s="17"/>
      <c r="ADN1862" s="18"/>
      <c r="ADO1862" s="18"/>
      <c r="ADP1862" s="18"/>
      <c r="ADQ1862" s="18"/>
      <c r="ADR1862" s="18"/>
      <c r="ADS1862" s="18"/>
      <c r="ADT1862" s="19"/>
      <c r="ADU1862" s="17"/>
      <c r="ADV1862" s="18"/>
      <c r="ADW1862" s="18"/>
      <c r="ADX1862" s="18"/>
      <c r="ADY1862" s="18"/>
      <c r="ADZ1862" s="18"/>
      <c r="AEA1862" s="18"/>
      <c r="AEB1862" s="19"/>
      <c r="AEC1862" s="17"/>
      <c r="AED1862" s="18"/>
      <c r="AEE1862" s="18"/>
      <c r="AEF1862" s="18"/>
      <c r="AEG1862" s="18"/>
      <c r="AEH1862" s="18"/>
      <c r="AEI1862" s="18"/>
      <c r="AEJ1862" s="19"/>
      <c r="AEK1862" s="17"/>
      <c r="AEL1862" s="18"/>
      <c r="AEM1862" s="18"/>
      <c r="AEN1862" s="18"/>
      <c r="AEO1862" s="18"/>
      <c r="AEP1862" s="18"/>
      <c r="AEQ1862" s="18"/>
      <c r="AER1862" s="19"/>
      <c r="AES1862" s="17"/>
      <c r="AET1862" s="18"/>
      <c r="AEU1862" s="18"/>
      <c r="AEV1862" s="18"/>
      <c r="AEW1862" s="18"/>
      <c r="AEX1862" s="18"/>
      <c r="AEY1862" s="18"/>
      <c r="AEZ1862" s="19"/>
      <c r="AFA1862" s="17"/>
      <c r="AFB1862" s="18"/>
      <c r="AFC1862" s="18"/>
      <c r="AFD1862" s="18"/>
      <c r="AFE1862" s="18"/>
      <c r="AFF1862" s="18"/>
      <c r="AFG1862" s="18"/>
      <c r="AFH1862" s="19"/>
      <c r="AFI1862" s="17"/>
      <c r="AFJ1862" s="18"/>
      <c r="AFK1862" s="18"/>
      <c r="AFL1862" s="18"/>
      <c r="AFM1862" s="18"/>
      <c r="AFN1862" s="18"/>
      <c r="AFO1862" s="18"/>
      <c r="AFP1862" s="19"/>
      <c r="AFQ1862" s="17"/>
      <c r="AFR1862" s="18"/>
      <c r="AFS1862" s="18"/>
      <c r="AFT1862" s="18"/>
      <c r="AFU1862" s="18"/>
      <c r="AFV1862" s="18"/>
      <c r="AFW1862" s="18"/>
      <c r="AFX1862" s="19"/>
      <c r="AFY1862" s="17"/>
      <c r="AFZ1862" s="18"/>
      <c r="AGA1862" s="18"/>
      <c r="AGB1862" s="18"/>
      <c r="AGC1862" s="18"/>
      <c r="AGD1862" s="18"/>
      <c r="AGE1862" s="18"/>
      <c r="AGF1862" s="19"/>
      <c r="AGG1862" s="17"/>
      <c r="AGH1862" s="18"/>
      <c r="AGI1862" s="18"/>
      <c r="AGJ1862" s="18"/>
      <c r="AGK1862" s="18"/>
      <c r="AGL1862" s="18"/>
      <c r="AGM1862" s="18"/>
      <c r="AGN1862" s="19"/>
      <c r="AGO1862" s="17"/>
      <c r="AGP1862" s="18"/>
      <c r="AGQ1862" s="18"/>
      <c r="AGR1862" s="18"/>
      <c r="AGS1862" s="18"/>
      <c r="AGT1862" s="18"/>
      <c r="AGU1862" s="18"/>
      <c r="AGV1862" s="19"/>
      <c r="AGW1862" s="17"/>
      <c r="AGX1862" s="18"/>
      <c r="AGY1862" s="18"/>
      <c r="AGZ1862" s="18"/>
      <c r="AHA1862" s="18"/>
      <c r="AHB1862" s="18"/>
      <c r="AHC1862" s="18"/>
      <c r="AHD1862" s="19"/>
      <c r="AHE1862" s="17"/>
      <c r="AHF1862" s="18"/>
      <c r="AHG1862" s="18"/>
      <c r="AHH1862" s="18"/>
      <c r="AHI1862" s="18"/>
      <c r="AHJ1862" s="18"/>
      <c r="AHK1862" s="18"/>
      <c r="AHL1862" s="19"/>
      <c r="AHM1862" s="17"/>
      <c r="AHN1862" s="18"/>
      <c r="AHO1862" s="18"/>
      <c r="AHP1862" s="18"/>
      <c r="AHQ1862" s="18"/>
      <c r="AHR1862" s="18"/>
      <c r="AHS1862" s="18"/>
      <c r="AHT1862" s="19"/>
      <c r="AHU1862" s="17"/>
      <c r="AHV1862" s="18"/>
      <c r="AHW1862" s="18"/>
      <c r="AHX1862" s="18"/>
      <c r="AHY1862" s="18"/>
      <c r="AHZ1862" s="18"/>
      <c r="AIA1862" s="18"/>
      <c r="AIB1862" s="19"/>
      <c r="AIC1862" s="17"/>
      <c r="AID1862" s="18"/>
      <c r="AIE1862" s="18"/>
      <c r="AIF1862" s="18"/>
      <c r="AIG1862" s="18"/>
      <c r="AIH1862" s="18"/>
      <c r="AII1862" s="18"/>
      <c r="AIJ1862" s="19"/>
      <c r="AIK1862" s="17"/>
      <c r="AIL1862" s="18"/>
      <c r="AIM1862" s="18"/>
      <c r="AIN1862" s="18"/>
      <c r="AIO1862" s="18"/>
      <c r="AIP1862" s="18"/>
      <c r="AIQ1862" s="18"/>
      <c r="AIR1862" s="19"/>
      <c r="AIS1862" s="17"/>
      <c r="AIT1862" s="18"/>
      <c r="AIU1862" s="18"/>
      <c r="AIV1862" s="18"/>
      <c r="AIW1862" s="18"/>
      <c r="AIX1862" s="18"/>
      <c r="AIY1862" s="18"/>
      <c r="AIZ1862" s="19"/>
      <c r="AJA1862" s="17"/>
      <c r="AJB1862" s="18"/>
      <c r="AJC1862" s="18"/>
      <c r="AJD1862" s="18"/>
      <c r="AJE1862" s="18"/>
      <c r="AJF1862" s="18"/>
      <c r="AJG1862" s="18"/>
      <c r="AJH1862" s="19"/>
      <c r="AJI1862" s="17"/>
      <c r="AJJ1862" s="18"/>
      <c r="AJK1862" s="18"/>
      <c r="AJL1862" s="18"/>
      <c r="AJM1862" s="18"/>
      <c r="AJN1862" s="18"/>
      <c r="AJO1862" s="18"/>
      <c r="AJP1862" s="19"/>
      <c r="AJQ1862" s="17"/>
      <c r="AJR1862" s="18"/>
      <c r="AJS1862" s="18"/>
      <c r="AJT1862" s="18"/>
      <c r="AJU1862" s="18"/>
      <c r="AJV1862" s="18"/>
      <c r="AJW1862" s="18"/>
      <c r="AJX1862" s="19"/>
      <c r="AJY1862" s="17"/>
      <c r="AJZ1862" s="18"/>
      <c r="AKA1862" s="18"/>
      <c r="AKB1862" s="18"/>
      <c r="AKC1862" s="18"/>
      <c r="AKD1862" s="18"/>
      <c r="AKE1862" s="18"/>
      <c r="AKF1862" s="19"/>
      <c r="AKG1862" s="17"/>
      <c r="AKH1862" s="18"/>
      <c r="AKI1862" s="18"/>
      <c r="AKJ1862" s="18"/>
      <c r="AKK1862" s="18"/>
      <c r="AKL1862" s="18"/>
      <c r="AKM1862" s="18"/>
      <c r="AKN1862" s="19"/>
      <c r="AKO1862" s="17"/>
      <c r="AKP1862" s="18"/>
      <c r="AKQ1862" s="18"/>
      <c r="AKR1862" s="18"/>
      <c r="AKS1862" s="18"/>
      <c r="AKT1862" s="18"/>
      <c r="AKU1862" s="18"/>
      <c r="AKV1862" s="19"/>
      <c r="AKW1862" s="17"/>
      <c r="AKX1862" s="18"/>
      <c r="AKY1862" s="18"/>
      <c r="AKZ1862" s="18"/>
      <c r="ALA1862" s="18"/>
      <c r="ALB1862" s="18"/>
      <c r="ALC1862" s="18"/>
      <c r="ALD1862" s="19"/>
      <c r="ALE1862" s="17"/>
      <c r="ALF1862" s="18"/>
      <c r="ALG1862" s="18"/>
      <c r="ALH1862" s="18"/>
      <c r="ALI1862" s="18"/>
      <c r="ALJ1862" s="18"/>
      <c r="ALK1862" s="18"/>
      <c r="ALL1862" s="19"/>
      <c r="ALM1862" s="17"/>
      <c r="ALN1862" s="18"/>
      <c r="ALO1862" s="18"/>
      <c r="ALP1862" s="18"/>
      <c r="ALQ1862" s="18"/>
      <c r="ALR1862" s="18"/>
      <c r="ALS1862" s="18"/>
      <c r="ALT1862" s="19"/>
      <c r="ALU1862" s="17"/>
      <c r="ALV1862" s="18"/>
      <c r="ALW1862" s="18"/>
      <c r="ALX1862" s="18"/>
      <c r="ALY1862" s="18"/>
      <c r="ALZ1862" s="18"/>
      <c r="AMA1862" s="18"/>
      <c r="AMB1862" s="19"/>
      <c r="AMC1862" s="17"/>
      <c r="AMD1862" s="18"/>
      <c r="AME1862" s="18"/>
      <c r="AMF1862" s="18"/>
      <c r="AMG1862" s="18"/>
      <c r="AMH1862" s="18"/>
      <c r="AMI1862" s="18"/>
      <c r="AMJ1862" s="19"/>
      <c r="AMK1862" s="17"/>
      <c r="AML1862" s="18"/>
      <c r="AMM1862" s="18"/>
      <c r="AMN1862" s="18"/>
      <c r="AMO1862" s="18"/>
      <c r="AMP1862" s="18"/>
      <c r="AMQ1862" s="18"/>
      <c r="AMR1862" s="19"/>
      <c r="AMS1862" s="17"/>
      <c r="AMT1862" s="18"/>
      <c r="AMU1862" s="18"/>
      <c r="AMV1862" s="18"/>
      <c r="AMW1862" s="18"/>
      <c r="AMX1862" s="18"/>
      <c r="AMY1862" s="18"/>
      <c r="AMZ1862" s="19"/>
      <c r="ANA1862" s="17"/>
      <c r="ANB1862" s="18"/>
      <c r="ANC1862" s="18"/>
      <c r="AND1862" s="18"/>
      <c r="ANE1862" s="18"/>
      <c r="ANF1862" s="18"/>
      <c r="ANG1862" s="18"/>
      <c r="ANH1862" s="19"/>
      <c r="ANI1862" s="17"/>
      <c r="ANJ1862" s="18"/>
      <c r="ANK1862" s="18"/>
      <c r="ANL1862" s="18"/>
      <c r="ANM1862" s="18"/>
      <c r="ANN1862" s="18"/>
      <c r="ANO1862" s="18"/>
      <c r="ANP1862" s="19"/>
      <c r="ANQ1862" s="17"/>
      <c r="ANR1862" s="18"/>
      <c r="ANS1862" s="18"/>
      <c r="ANT1862" s="18"/>
      <c r="ANU1862" s="18"/>
      <c r="ANV1862" s="18"/>
      <c r="ANW1862" s="18"/>
      <c r="ANX1862" s="19"/>
      <c r="ANY1862" s="17"/>
      <c r="ANZ1862" s="18"/>
      <c r="AOA1862" s="18"/>
      <c r="AOB1862" s="18"/>
      <c r="AOC1862" s="18"/>
      <c r="AOD1862" s="18"/>
      <c r="AOE1862" s="18"/>
      <c r="AOF1862" s="19"/>
      <c r="AOG1862" s="17"/>
      <c r="AOH1862" s="18"/>
      <c r="AOI1862" s="18"/>
      <c r="AOJ1862" s="18"/>
      <c r="AOK1862" s="18"/>
      <c r="AOL1862" s="18"/>
      <c r="AOM1862" s="18"/>
      <c r="AON1862" s="19"/>
      <c r="AOO1862" s="17"/>
      <c r="AOP1862" s="18"/>
      <c r="AOQ1862" s="18"/>
      <c r="AOR1862" s="18"/>
      <c r="AOS1862" s="18"/>
      <c r="AOT1862" s="18"/>
      <c r="AOU1862" s="18"/>
      <c r="AOV1862" s="19"/>
      <c r="AOW1862" s="17"/>
      <c r="AOX1862" s="18"/>
      <c r="AOY1862" s="18"/>
      <c r="AOZ1862" s="18"/>
      <c r="APA1862" s="18"/>
      <c r="APB1862" s="18"/>
      <c r="APC1862" s="18"/>
      <c r="APD1862" s="19"/>
      <c r="APE1862" s="17"/>
      <c r="APF1862" s="18"/>
      <c r="APG1862" s="18"/>
      <c r="APH1862" s="18"/>
      <c r="API1862" s="18"/>
      <c r="APJ1862" s="18"/>
      <c r="APK1862" s="18"/>
      <c r="APL1862" s="19"/>
      <c r="APM1862" s="17"/>
      <c r="APN1862" s="18"/>
      <c r="APO1862" s="18"/>
      <c r="APP1862" s="18"/>
      <c r="APQ1862" s="18"/>
      <c r="APR1862" s="18"/>
      <c r="APS1862" s="18"/>
      <c r="APT1862" s="19"/>
      <c r="APU1862" s="17"/>
      <c r="APV1862" s="18"/>
      <c r="APW1862" s="18"/>
      <c r="APX1862" s="18"/>
      <c r="APY1862" s="18"/>
      <c r="APZ1862" s="18"/>
      <c r="AQA1862" s="18"/>
      <c r="AQB1862" s="19"/>
      <c r="AQC1862" s="17"/>
      <c r="AQD1862" s="18"/>
      <c r="AQE1862" s="18"/>
      <c r="AQF1862" s="18"/>
      <c r="AQG1862" s="18"/>
      <c r="AQH1862" s="18"/>
      <c r="AQI1862" s="18"/>
      <c r="AQJ1862" s="19"/>
      <c r="AQK1862" s="17"/>
      <c r="AQL1862" s="18"/>
      <c r="AQM1862" s="18"/>
      <c r="AQN1862" s="18"/>
      <c r="AQO1862" s="18"/>
      <c r="AQP1862" s="18"/>
      <c r="AQQ1862" s="18"/>
      <c r="AQR1862" s="19"/>
      <c r="AQS1862" s="17"/>
      <c r="AQT1862" s="18"/>
      <c r="AQU1862" s="18"/>
      <c r="AQV1862" s="18"/>
      <c r="AQW1862" s="18"/>
      <c r="AQX1862" s="18"/>
      <c r="AQY1862" s="18"/>
      <c r="AQZ1862" s="19"/>
      <c r="ARA1862" s="17"/>
      <c r="ARB1862" s="18"/>
      <c r="ARC1862" s="18"/>
      <c r="ARD1862" s="18"/>
      <c r="ARE1862" s="18"/>
      <c r="ARF1862" s="18"/>
      <c r="ARG1862" s="18"/>
      <c r="ARH1862" s="19"/>
      <c r="ARI1862" s="17"/>
      <c r="ARJ1862" s="18"/>
      <c r="ARK1862" s="18"/>
      <c r="ARL1862" s="18"/>
      <c r="ARM1862" s="18"/>
      <c r="ARN1862" s="18"/>
      <c r="ARO1862" s="18"/>
      <c r="ARP1862" s="19"/>
      <c r="ARQ1862" s="17"/>
      <c r="ARR1862" s="18"/>
      <c r="ARS1862" s="18"/>
      <c r="ART1862" s="18"/>
      <c r="ARU1862" s="18"/>
      <c r="ARV1862" s="18"/>
      <c r="ARW1862" s="18"/>
      <c r="ARX1862" s="19"/>
      <c r="ARY1862" s="17"/>
      <c r="ARZ1862" s="18"/>
      <c r="ASA1862" s="18"/>
      <c r="ASB1862" s="18"/>
      <c r="ASC1862" s="18"/>
      <c r="ASD1862" s="18"/>
      <c r="ASE1862" s="18"/>
      <c r="ASF1862" s="19"/>
      <c r="ASG1862" s="17"/>
      <c r="ASH1862" s="18"/>
      <c r="ASI1862" s="18"/>
      <c r="ASJ1862" s="18"/>
      <c r="ASK1862" s="18"/>
      <c r="ASL1862" s="18"/>
      <c r="ASM1862" s="18"/>
      <c r="ASN1862" s="19"/>
      <c r="ASO1862" s="17"/>
      <c r="ASP1862" s="18"/>
      <c r="ASQ1862" s="18"/>
      <c r="ASR1862" s="18"/>
      <c r="ASS1862" s="18"/>
      <c r="AST1862" s="18"/>
      <c r="ASU1862" s="18"/>
      <c r="ASV1862" s="19"/>
      <c r="ASW1862" s="17"/>
      <c r="ASX1862" s="18"/>
      <c r="ASY1862" s="18"/>
      <c r="ASZ1862" s="18"/>
      <c r="ATA1862" s="18"/>
      <c r="ATB1862" s="18"/>
      <c r="ATC1862" s="18"/>
      <c r="ATD1862" s="19"/>
      <c r="ATE1862" s="17"/>
      <c r="ATF1862" s="18"/>
      <c r="ATG1862" s="18"/>
      <c r="ATH1862" s="18"/>
      <c r="ATI1862" s="18"/>
      <c r="ATJ1862" s="18"/>
      <c r="ATK1862" s="18"/>
      <c r="ATL1862" s="19"/>
      <c r="ATM1862" s="17"/>
      <c r="ATN1862" s="18"/>
      <c r="ATO1862" s="18"/>
      <c r="ATP1862" s="18"/>
      <c r="ATQ1862" s="18"/>
      <c r="ATR1862" s="18"/>
      <c r="ATS1862" s="18"/>
      <c r="ATT1862" s="19"/>
      <c r="ATU1862" s="17"/>
      <c r="ATV1862" s="18"/>
      <c r="ATW1862" s="18"/>
      <c r="ATX1862" s="18"/>
      <c r="ATY1862" s="18"/>
      <c r="ATZ1862" s="18"/>
      <c r="AUA1862" s="18"/>
      <c r="AUB1862" s="19"/>
      <c r="AUC1862" s="17"/>
      <c r="AUD1862" s="18"/>
      <c r="AUE1862" s="18"/>
      <c r="AUF1862" s="18"/>
      <c r="AUG1862" s="18"/>
      <c r="AUH1862" s="18"/>
      <c r="AUI1862" s="18"/>
      <c r="AUJ1862" s="19"/>
      <c r="AUK1862" s="17"/>
      <c r="AUL1862" s="18"/>
      <c r="AUM1862" s="18"/>
      <c r="AUN1862" s="18"/>
      <c r="AUO1862" s="18"/>
      <c r="AUP1862" s="18"/>
      <c r="AUQ1862" s="18"/>
      <c r="AUR1862" s="19"/>
      <c r="AUS1862" s="17"/>
      <c r="AUT1862" s="18"/>
      <c r="AUU1862" s="18"/>
      <c r="AUV1862" s="18"/>
      <c r="AUW1862" s="18"/>
      <c r="AUX1862" s="18"/>
      <c r="AUY1862" s="18"/>
      <c r="AUZ1862" s="19"/>
      <c r="AVA1862" s="17"/>
      <c r="AVB1862" s="18"/>
      <c r="AVC1862" s="18"/>
      <c r="AVD1862" s="18"/>
      <c r="AVE1862" s="18"/>
      <c r="AVF1862" s="18"/>
      <c r="AVG1862" s="18"/>
      <c r="AVH1862" s="19"/>
      <c r="AVI1862" s="17"/>
      <c r="AVJ1862" s="18"/>
      <c r="AVK1862" s="18"/>
      <c r="AVL1862" s="18"/>
      <c r="AVM1862" s="18"/>
      <c r="AVN1862" s="18"/>
      <c r="AVO1862" s="18"/>
      <c r="AVP1862" s="19"/>
      <c r="AVQ1862" s="17"/>
      <c r="AVR1862" s="18"/>
      <c r="AVS1862" s="18"/>
      <c r="AVT1862" s="18"/>
      <c r="AVU1862" s="18"/>
      <c r="AVV1862" s="18"/>
      <c r="AVW1862" s="18"/>
      <c r="AVX1862" s="19"/>
      <c r="AVY1862" s="17"/>
      <c r="AVZ1862" s="18"/>
      <c r="AWA1862" s="18"/>
      <c r="AWB1862" s="18"/>
      <c r="AWC1862" s="18"/>
      <c r="AWD1862" s="18"/>
      <c r="AWE1862" s="18"/>
      <c r="AWF1862" s="19"/>
      <c r="AWG1862" s="17"/>
      <c r="AWH1862" s="18"/>
      <c r="AWI1862" s="18"/>
      <c r="AWJ1862" s="18"/>
      <c r="AWK1862" s="18"/>
      <c r="AWL1862" s="18"/>
      <c r="AWM1862" s="18"/>
      <c r="AWN1862" s="19"/>
      <c r="AWO1862" s="17"/>
      <c r="AWP1862" s="18"/>
      <c r="AWQ1862" s="18"/>
      <c r="AWR1862" s="18"/>
      <c r="AWS1862" s="18"/>
      <c r="AWT1862" s="18"/>
      <c r="AWU1862" s="18"/>
      <c r="AWV1862" s="19"/>
      <c r="AWW1862" s="17"/>
      <c r="AWX1862" s="18"/>
      <c r="AWY1862" s="18"/>
      <c r="AWZ1862" s="18"/>
      <c r="AXA1862" s="18"/>
      <c r="AXB1862" s="18"/>
      <c r="AXC1862" s="18"/>
      <c r="AXD1862" s="19"/>
      <c r="AXE1862" s="17"/>
      <c r="AXF1862" s="18"/>
      <c r="AXG1862" s="18"/>
      <c r="AXH1862" s="18"/>
      <c r="AXI1862" s="18"/>
      <c r="AXJ1862" s="18"/>
      <c r="AXK1862" s="18"/>
      <c r="AXL1862" s="19"/>
      <c r="AXM1862" s="17"/>
      <c r="AXN1862" s="18"/>
      <c r="AXO1862" s="18"/>
      <c r="AXP1862" s="18"/>
      <c r="AXQ1862" s="18"/>
      <c r="AXR1862" s="18"/>
      <c r="AXS1862" s="18"/>
      <c r="AXT1862" s="19"/>
      <c r="AXU1862" s="17"/>
      <c r="AXV1862" s="18"/>
      <c r="AXW1862" s="18"/>
      <c r="AXX1862" s="18"/>
      <c r="AXY1862" s="18"/>
      <c r="AXZ1862" s="18"/>
      <c r="AYA1862" s="18"/>
      <c r="AYB1862" s="19"/>
      <c r="AYC1862" s="17"/>
      <c r="AYD1862" s="18"/>
      <c r="AYE1862" s="18"/>
      <c r="AYF1862" s="18"/>
      <c r="AYG1862" s="18"/>
      <c r="AYH1862" s="18"/>
      <c r="AYI1862" s="18"/>
      <c r="AYJ1862" s="19"/>
      <c r="AYK1862" s="17"/>
      <c r="AYL1862" s="18"/>
      <c r="AYM1862" s="18"/>
      <c r="AYN1862" s="18"/>
      <c r="AYO1862" s="18"/>
      <c r="AYP1862" s="18"/>
      <c r="AYQ1862" s="18"/>
      <c r="AYR1862" s="19"/>
      <c r="AYS1862" s="17"/>
      <c r="AYT1862" s="18"/>
      <c r="AYU1862" s="18"/>
      <c r="AYV1862" s="18"/>
      <c r="AYW1862" s="18"/>
      <c r="AYX1862" s="18"/>
      <c r="AYY1862" s="18"/>
      <c r="AYZ1862" s="19"/>
      <c r="AZA1862" s="17"/>
      <c r="AZB1862" s="18"/>
      <c r="AZC1862" s="18"/>
      <c r="AZD1862" s="18"/>
      <c r="AZE1862" s="18"/>
      <c r="AZF1862" s="18"/>
      <c r="AZG1862" s="18"/>
      <c r="AZH1862" s="19"/>
      <c r="AZI1862" s="17"/>
      <c r="AZJ1862" s="18"/>
      <c r="AZK1862" s="18"/>
      <c r="AZL1862" s="18"/>
      <c r="AZM1862" s="18"/>
      <c r="AZN1862" s="18"/>
      <c r="AZO1862" s="18"/>
      <c r="AZP1862" s="19"/>
      <c r="AZQ1862" s="17"/>
      <c r="AZR1862" s="18"/>
      <c r="AZS1862" s="18"/>
      <c r="AZT1862" s="18"/>
      <c r="AZU1862" s="18"/>
      <c r="AZV1862" s="18"/>
      <c r="AZW1862" s="18"/>
      <c r="AZX1862" s="19"/>
      <c r="AZY1862" s="17"/>
      <c r="AZZ1862" s="18"/>
      <c r="BAA1862" s="18"/>
      <c r="BAB1862" s="18"/>
      <c r="BAC1862" s="18"/>
      <c r="BAD1862" s="18"/>
      <c r="BAE1862" s="18"/>
      <c r="BAF1862" s="19"/>
      <c r="BAG1862" s="17"/>
      <c r="BAH1862" s="18"/>
      <c r="BAI1862" s="18"/>
      <c r="BAJ1862" s="18"/>
      <c r="BAK1862" s="18"/>
      <c r="BAL1862" s="18"/>
      <c r="BAM1862" s="18"/>
      <c r="BAN1862" s="19"/>
      <c r="BAO1862" s="17"/>
      <c r="BAP1862" s="18"/>
      <c r="BAQ1862" s="18"/>
      <c r="BAR1862" s="18"/>
      <c r="BAS1862" s="18"/>
      <c r="BAT1862" s="18"/>
      <c r="BAU1862" s="18"/>
      <c r="BAV1862" s="19"/>
      <c r="BAW1862" s="17"/>
      <c r="BAX1862" s="18"/>
      <c r="BAY1862" s="18"/>
      <c r="BAZ1862" s="18"/>
      <c r="BBA1862" s="18"/>
      <c r="BBB1862" s="18"/>
      <c r="BBC1862" s="18"/>
      <c r="BBD1862" s="19"/>
      <c r="BBE1862" s="17"/>
      <c r="BBF1862" s="18"/>
      <c r="BBG1862" s="18"/>
      <c r="BBH1862" s="18"/>
      <c r="BBI1862" s="18"/>
      <c r="BBJ1862" s="18"/>
      <c r="BBK1862" s="18"/>
      <c r="BBL1862" s="19"/>
      <c r="BBM1862" s="17"/>
      <c r="BBN1862" s="18"/>
      <c r="BBO1862" s="18"/>
      <c r="BBP1862" s="18"/>
      <c r="BBQ1862" s="18"/>
      <c r="BBR1862" s="18"/>
      <c r="BBS1862" s="18"/>
      <c r="BBT1862" s="19"/>
      <c r="BBU1862" s="17"/>
      <c r="BBV1862" s="18"/>
      <c r="BBW1862" s="18"/>
      <c r="BBX1862" s="18"/>
      <c r="BBY1862" s="18"/>
      <c r="BBZ1862" s="18"/>
      <c r="BCA1862" s="18"/>
      <c r="BCB1862" s="19"/>
      <c r="BCC1862" s="17"/>
      <c r="BCD1862" s="18"/>
      <c r="BCE1862" s="18"/>
      <c r="BCF1862" s="18"/>
      <c r="BCG1862" s="18"/>
      <c r="BCH1862" s="18"/>
      <c r="BCI1862" s="18"/>
      <c r="BCJ1862" s="19"/>
      <c r="BCK1862" s="17"/>
      <c r="BCL1862" s="18"/>
      <c r="BCM1862" s="18"/>
      <c r="BCN1862" s="18"/>
      <c r="BCO1862" s="18"/>
      <c r="BCP1862" s="18"/>
      <c r="BCQ1862" s="18"/>
      <c r="BCR1862" s="19"/>
      <c r="BCS1862" s="17"/>
      <c r="BCT1862" s="18"/>
      <c r="BCU1862" s="18"/>
      <c r="BCV1862" s="18"/>
      <c r="BCW1862" s="18"/>
      <c r="BCX1862" s="18"/>
      <c r="BCY1862" s="18"/>
      <c r="BCZ1862" s="19"/>
      <c r="BDA1862" s="17"/>
      <c r="BDB1862" s="18"/>
      <c r="BDC1862" s="18"/>
      <c r="BDD1862" s="18"/>
      <c r="BDE1862" s="18"/>
      <c r="BDF1862" s="18"/>
      <c r="BDG1862" s="18"/>
      <c r="BDH1862" s="19"/>
      <c r="BDI1862" s="17"/>
      <c r="BDJ1862" s="18"/>
      <c r="BDK1862" s="18"/>
      <c r="BDL1862" s="18"/>
      <c r="BDM1862" s="18"/>
      <c r="BDN1862" s="18"/>
      <c r="BDO1862" s="18"/>
      <c r="BDP1862" s="19"/>
      <c r="BDQ1862" s="17"/>
      <c r="BDR1862" s="18"/>
      <c r="BDS1862" s="18"/>
      <c r="BDT1862" s="18"/>
      <c r="BDU1862" s="18"/>
      <c r="BDV1862" s="18"/>
      <c r="BDW1862" s="18"/>
      <c r="BDX1862" s="19"/>
      <c r="BDY1862" s="17"/>
      <c r="BDZ1862" s="18"/>
      <c r="BEA1862" s="18"/>
      <c r="BEB1862" s="18"/>
      <c r="BEC1862" s="18"/>
      <c r="BED1862" s="18"/>
      <c r="BEE1862" s="18"/>
      <c r="BEF1862" s="19"/>
      <c r="BEG1862" s="17"/>
      <c r="BEH1862" s="18"/>
      <c r="BEI1862" s="18"/>
      <c r="BEJ1862" s="18"/>
      <c r="BEK1862" s="18"/>
      <c r="BEL1862" s="18"/>
      <c r="BEM1862" s="18"/>
      <c r="BEN1862" s="19"/>
      <c r="BEO1862" s="17"/>
      <c r="BEP1862" s="18"/>
      <c r="BEQ1862" s="18"/>
      <c r="BER1862" s="18"/>
      <c r="BES1862" s="18"/>
      <c r="BET1862" s="18"/>
      <c r="BEU1862" s="18"/>
      <c r="BEV1862" s="19"/>
      <c r="BEW1862" s="17"/>
      <c r="BEX1862" s="18"/>
      <c r="BEY1862" s="18"/>
      <c r="BEZ1862" s="18"/>
      <c r="BFA1862" s="18"/>
      <c r="BFB1862" s="18"/>
      <c r="BFC1862" s="18"/>
      <c r="BFD1862" s="19"/>
      <c r="BFE1862" s="17"/>
      <c r="BFF1862" s="18"/>
      <c r="BFG1862" s="18"/>
      <c r="BFH1862" s="18"/>
      <c r="BFI1862" s="18"/>
      <c r="BFJ1862" s="18"/>
      <c r="BFK1862" s="18"/>
      <c r="BFL1862" s="19"/>
      <c r="BFM1862" s="17"/>
      <c r="BFN1862" s="18"/>
      <c r="BFO1862" s="18"/>
      <c r="BFP1862" s="18"/>
      <c r="BFQ1862" s="18"/>
      <c r="BFR1862" s="18"/>
      <c r="BFS1862" s="18"/>
      <c r="BFT1862" s="19"/>
      <c r="BFU1862" s="17"/>
      <c r="BFV1862" s="18"/>
      <c r="BFW1862" s="18"/>
      <c r="BFX1862" s="18"/>
      <c r="BFY1862" s="18"/>
      <c r="BFZ1862" s="18"/>
      <c r="BGA1862" s="18"/>
      <c r="BGB1862" s="19"/>
      <c r="BGC1862" s="17"/>
      <c r="BGD1862" s="18"/>
      <c r="BGE1862" s="18"/>
      <c r="BGF1862" s="18"/>
      <c r="BGG1862" s="18"/>
      <c r="BGH1862" s="18"/>
      <c r="BGI1862" s="18"/>
      <c r="BGJ1862" s="19"/>
      <c r="BGK1862" s="17"/>
      <c r="BGL1862" s="18"/>
      <c r="BGM1862" s="18"/>
      <c r="BGN1862" s="18"/>
      <c r="BGO1862" s="18"/>
      <c r="BGP1862" s="18"/>
      <c r="BGQ1862" s="18"/>
      <c r="BGR1862" s="19"/>
      <c r="BGS1862" s="17"/>
      <c r="BGT1862" s="18"/>
      <c r="BGU1862" s="18"/>
      <c r="BGV1862" s="18"/>
      <c r="BGW1862" s="18"/>
      <c r="BGX1862" s="18"/>
      <c r="BGY1862" s="18"/>
      <c r="BGZ1862" s="19"/>
      <c r="BHA1862" s="17"/>
      <c r="BHB1862" s="18"/>
      <c r="BHC1862" s="18"/>
      <c r="BHD1862" s="18"/>
      <c r="BHE1862" s="18"/>
      <c r="BHF1862" s="18"/>
      <c r="BHG1862" s="18"/>
      <c r="BHH1862" s="19"/>
      <c r="BHI1862" s="17"/>
      <c r="BHJ1862" s="18"/>
      <c r="BHK1862" s="18"/>
      <c r="BHL1862" s="18"/>
      <c r="BHM1862" s="18"/>
      <c r="BHN1862" s="18"/>
      <c r="BHO1862" s="18"/>
      <c r="BHP1862" s="19"/>
      <c r="BHQ1862" s="17"/>
      <c r="BHR1862" s="18"/>
      <c r="BHS1862" s="18"/>
      <c r="BHT1862" s="18"/>
      <c r="BHU1862" s="18"/>
      <c r="BHV1862" s="18"/>
      <c r="BHW1862" s="18"/>
      <c r="BHX1862" s="19"/>
      <c r="BHY1862" s="17"/>
      <c r="BHZ1862" s="18"/>
      <c r="BIA1862" s="18"/>
      <c r="BIB1862" s="18"/>
      <c r="BIC1862" s="18"/>
      <c r="BID1862" s="18"/>
      <c r="BIE1862" s="18"/>
      <c r="BIF1862" s="19"/>
      <c r="BIG1862" s="17"/>
      <c r="BIH1862" s="18"/>
      <c r="BII1862" s="18"/>
      <c r="BIJ1862" s="18"/>
      <c r="BIK1862" s="18"/>
      <c r="BIL1862" s="18"/>
      <c r="BIM1862" s="18"/>
      <c r="BIN1862" s="19"/>
      <c r="BIO1862" s="17"/>
      <c r="BIP1862" s="18"/>
      <c r="BIQ1862" s="18"/>
      <c r="BIR1862" s="18"/>
      <c r="BIS1862" s="18"/>
      <c r="BIT1862" s="18"/>
      <c r="BIU1862" s="18"/>
      <c r="BIV1862" s="19"/>
      <c r="BIW1862" s="17"/>
      <c r="BIX1862" s="18"/>
      <c r="BIY1862" s="18"/>
      <c r="BIZ1862" s="18"/>
      <c r="BJA1862" s="18"/>
      <c r="BJB1862" s="18"/>
      <c r="BJC1862" s="18"/>
      <c r="BJD1862" s="19"/>
      <c r="BJE1862" s="17"/>
      <c r="BJF1862" s="18"/>
      <c r="BJG1862" s="18"/>
      <c r="BJH1862" s="18"/>
      <c r="BJI1862" s="18"/>
      <c r="BJJ1862" s="18"/>
      <c r="BJK1862" s="18"/>
      <c r="BJL1862" s="19"/>
      <c r="BJM1862" s="17"/>
      <c r="BJN1862" s="18"/>
      <c r="BJO1862" s="18"/>
      <c r="BJP1862" s="18"/>
      <c r="BJQ1862" s="18"/>
      <c r="BJR1862" s="18"/>
      <c r="BJS1862" s="18"/>
      <c r="BJT1862" s="19"/>
      <c r="BJU1862" s="17"/>
      <c r="BJV1862" s="18"/>
      <c r="BJW1862" s="18"/>
      <c r="BJX1862" s="18"/>
      <c r="BJY1862" s="18"/>
      <c r="BJZ1862" s="18"/>
      <c r="BKA1862" s="18"/>
      <c r="BKB1862" s="19"/>
      <c r="BKC1862" s="17"/>
      <c r="BKD1862" s="18"/>
      <c r="BKE1862" s="18"/>
      <c r="BKF1862" s="18"/>
      <c r="BKG1862" s="18"/>
      <c r="BKH1862" s="18"/>
      <c r="BKI1862" s="18"/>
      <c r="BKJ1862" s="19"/>
      <c r="BKK1862" s="17"/>
      <c r="BKL1862" s="18"/>
      <c r="BKM1862" s="18"/>
      <c r="BKN1862" s="18"/>
      <c r="BKO1862" s="18"/>
      <c r="BKP1862" s="18"/>
      <c r="BKQ1862" s="18"/>
      <c r="BKR1862" s="19"/>
      <c r="BKS1862" s="17"/>
      <c r="BKT1862" s="18"/>
      <c r="BKU1862" s="18"/>
      <c r="BKV1862" s="18"/>
      <c r="BKW1862" s="18"/>
      <c r="BKX1862" s="18"/>
      <c r="BKY1862" s="18"/>
      <c r="BKZ1862" s="19"/>
      <c r="BLA1862" s="17"/>
      <c r="BLB1862" s="18"/>
      <c r="BLC1862" s="18"/>
      <c r="BLD1862" s="18"/>
      <c r="BLE1862" s="18"/>
      <c r="BLF1862" s="18"/>
      <c r="BLG1862" s="18"/>
      <c r="BLH1862" s="19"/>
      <c r="BLI1862" s="17"/>
      <c r="BLJ1862" s="18"/>
      <c r="BLK1862" s="18"/>
      <c r="BLL1862" s="18"/>
      <c r="BLM1862" s="18"/>
      <c r="BLN1862" s="18"/>
      <c r="BLO1862" s="18"/>
      <c r="BLP1862" s="19"/>
      <c r="BLQ1862" s="17"/>
      <c r="BLR1862" s="18"/>
      <c r="BLS1862" s="18"/>
      <c r="BLT1862" s="18"/>
      <c r="BLU1862" s="18"/>
      <c r="BLV1862" s="18"/>
      <c r="BLW1862" s="18"/>
      <c r="BLX1862" s="19"/>
      <c r="BLY1862" s="17"/>
      <c r="BLZ1862" s="18"/>
      <c r="BMA1862" s="18"/>
      <c r="BMB1862" s="18"/>
      <c r="BMC1862" s="18"/>
      <c r="BMD1862" s="18"/>
      <c r="BME1862" s="18"/>
      <c r="BMF1862" s="19"/>
      <c r="BMG1862" s="17"/>
      <c r="BMH1862" s="18"/>
      <c r="BMI1862" s="18"/>
      <c r="BMJ1862" s="18"/>
      <c r="BMK1862" s="18"/>
      <c r="BML1862" s="18"/>
      <c r="BMM1862" s="18"/>
      <c r="BMN1862" s="19"/>
      <c r="BMO1862" s="17"/>
      <c r="BMP1862" s="18"/>
      <c r="BMQ1862" s="18"/>
      <c r="BMR1862" s="18"/>
      <c r="BMS1862" s="18"/>
      <c r="BMT1862" s="18"/>
      <c r="BMU1862" s="18"/>
      <c r="BMV1862" s="19"/>
      <c r="BMW1862" s="17"/>
      <c r="BMX1862" s="18"/>
      <c r="BMY1862" s="18"/>
      <c r="BMZ1862" s="18"/>
      <c r="BNA1862" s="18"/>
      <c r="BNB1862" s="18"/>
      <c r="BNC1862" s="18"/>
      <c r="BND1862" s="19"/>
      <c r="BNE1862" s="17"/>
      <c r="BNF1862" s="18"/>
      <c r="BNG1862" s="18"/>
      <c r="BNH1862" s="18"/>
      <c r="BNI1862" s="18"/>
      <c r="BNJ1862" s="18"/>
      <c r="BNK1862" s="18"/>
      <c r="BNL1862" s="19"/>
      <c r="BNM1862" s="17"/>
      <c r="BNN1862" s="18"/>
      <c r="BNO1862" s="18"/>
      <c r="BNP1862" s="18"/>
      <c r="BNQ1862" s="18"/>
      <c r="BNR1862" s="18"/>
      <c r="BNS1862" s="18"/>
      <c r="BNT1862" s="19"/>
      <c r="BNU1862" s="17"/>
      <c r="BNV1862" s="18"/>
      <c r="BNW1862" s="18"/>
      <c r="BNX1862" s="18"/>
      <c r="BNY1862" s="18"/>
      <c r="BNZ1862" s="18"/>
      <c r="BOA1862" s="18"/>
      <c r="BOB1862" s="19"/>
      <c r="BOC1862" s="17"/>
      <c r="BOD1862" s="18"/>
      <c r="BOE1862" s="18"/>
      <c r="BOF1862" s="18"/>
      <c r="BOG1862" s="18"/>
      <c r="BOH1862" s="18"/>
      <c r="BOI1862" s="18"/>
      <c r="BOJ1862" s="19"/>
      <c r="BOK1862" s="17"/>
      <c r="BOL1862" s="18"/>
      <c r="BOM1862" s="18"/>
      <c r="BON1862" s="18"/>
      <c r="BOO1862" s="18"/>
      <c r="BOP1862" s="18"/>
      <c r="BOQ1862" s="18"/>
      <c r="BOR1862" s="19"/>
      <c r="BOS1862" s="17"/>
      <c r="BOT1862" s="18"/>
      <c r="BOU1862" s="18"/>
      <c r="BOV1862" s="18"/>
      <c r="BOW1862" s="18"/>
      <c r="BOX1862" s="18"/>
      <c r="BOY1862" s="18"/>
      <c r="BOZ1862" s="19"/>
      <c r="BPA1862" s="17"/>
      <c r="BPB1862" s="18"/>
      <c r="BPC1862" s="18"/>
      <c r="BPD1862" s="18"/>
      <c r="BPE1862" s="18"/>
      <c r="BPF1862" s="18"/>
      <c r="BPG1862" s="18"/>
      <c r="BPH1862" s="19"/>
      <c r="BPI1862" s="17"/>
      <c r="BPJ1862" s="18"/>
      <c r="BPK1862" s="18"/>
      <c r="BPL1862" s="18"/>
      <c r="BPM1862" s="18"/>
      <c r="BPN1862" s="18"/>
      <c r="BPO1862" s="18"/>
      <c r="BPP1862" s="19"/>
      <c r="BPQ1862" s="17"/>
      <c r="BPR1862" s="18"/>
      <c r="BPS1862" s="18"/>
      <c r="BPT1862" s="18"/>
      <c r="BPU1862" s="18"/>
      <c r="BPV1862" s="18"/>
      <c r="BPW1862" s="18"/>
      <c r="BPX1862" s="19"/>
      <c r="BPY1862" s="17"/>
      <c r="BPZ1862" s="18"/>
      <c r="BQA1862" s="18"/>
      <c r="BQB1862" s="18"/>
      <c r="BQC1862" s="18"/>
      <c r="BQD1862" s="18"/>
      <c r="BQE1862" s="18"/>
      <c r="BQF1862" s="19"/>
      <c r="BQG1862" s="17"/>
      <c r="BQH1862" s="18"/>
      <c r="BQI1862" s="18"/>
      <c r="BQJ1862" s="18"/>
      <c r="BQK1862" s="18"/>
      <c r="BQL1862" s="18"/>
      <c r="BQM1862" s="18"/>
      <c r="BQN1862" s="19"/>
      <c r="BQO1862" s="17"/>
      <c r="BQP1862" s="18"/>
      <c r="BQQ1862" s="18"/>
      <c r="BQR1862" s="18"/>
      <c r="BQS1862" s="18"/>
      <c r="BQT1862" s="18"/>
      <c r="BQU1862" s="18"/>
      <c r="BQV1862" s="19"/>
      <c r="BQW1862" s="17"/>
      <c r="BQX1862" s="18"/>
      <c r="BQY1862" s="18"/>
      <c r="BQZ1862" s="18"/>
      <c r="BRA1862" s="18"/>
      <c r="BRB1862" s="18"/>
      <c r="BRC1862" s="18"/>
      <c r="BRD1862" s="19"/>
      <c r="BRE1862" s="17"/>
      <c r="BRF1862" s="18"/>
      <c r="BRG1862" s="18"/>
      <c r="BRH1862" s="18"/>
      <c r="BRI1862" s="18"/>
      <c r="BRJ1862" s="18"/>
      <c r="BRK1862" s="18"/>
      <c r="BRL1862" s="19"/>
      <c r="BRM1862" s="17"/>
      <c r="BRN1862" s="18"/>
      <c r="BRO1862" s="18"/>
      <c r="BRP1862" s="18"/>
      <c r="BRQ1862" s="18"/>
      <c r="BRR1862" s="18"/>
      <c r="BRS1862" s="18"/>
      <c r="BRT1862" s="19"/>
      <c r="BRU1862" s="17"/>
      <c r="BRV1862" s="18"/>
      <c r="BRW1862" s="18"/>
      <c r="BRX1862" s="18"/>
      <c r="BRY1862" s="18"/>
      <c r="BRZ1862" s="18"/>
      <c r="BSA1862" s="18"/>
      <c r="BSB1862" s="19"/>
      <c r="BSC1862" s="17"/>
      <c r="BSD1862" s="18"/>
      <c r="BSE1862" s="18"/>
      <c r="BSF1862" s="18"/>
      <c r="BSG1862" s="18"/>
      <c r="BSH1862" s="18"/>
      <c r="BSI1862" s="18"/>
      <c r="BSJ1862" s="19"/>
      <c r="BSK1862" s="17"/>
      <c r="BSL1862" s="18"/>
      <c r="BSM1862" s="18"/>
      <c r="BSN1862" s="18"/>
      <c r="BSO1862" s="18"/>
      <c r="BSP1862" s="18"/>
      <c r="BSQ1862" s="18"/>
      <c r="BSR1862" s="19"/>
      <c r="BSS1862" s="17"/>
      <c r="BST1862" s="18"/>
      <c r="BSU1862" s="18"/>
      <c r="BSV1862" s="18"/>
      <c r="BSW1862" s="18"/>
      <c r="BSX1862" s="18"/>
      <c r="BSY1862" s="18"/>
      <c r="BSZ1862" s="19"/>
      <c r="BTA1862" s="17"/>
      <c r="BTB1862" s="18"/>
      <c r="BTC1862" s="18"/>
      <c r="BTD1862" s="18"/>
      <c r="BTE1862" s="18"/>
      <c r="BTF1862" s="18"/>
      <c r="BTG1862" s="18"/>
      <c r="BTH1862" s="19"/>
      <c r="BTI1862" s="17"/>
      <c r="BTJ1862" s="18"/>
      <c r="BTK1862" s="18"/>
      <c r="BTL1862" s="18"/>
      <c r="BTM1862" s="18"/>
      <c r="BTN1862" s="18"/>
      <c r="BTO1862" s="18"/>
      <c r="BTP1862" s="19"/>
      <c r="BTQ1862" s="17"/>
      <c r="BTR1862" s="18"/>
      <c r="BTS1862" s="18"/>
      <c r="BTT1862" s="18"/>
      <c r="BTU1862" s="18"/>
      <c r="BTV1862" s="18"/>
      <c r="BTW1862" s="18"/>
      <c r="BTX1862" s="19"/>
      <c r="BTY1862" s="17"/>
      <c r="BTZ1862" s="18"/>
      <c r="BUA1862" s="18"/>
      <c r="BUB1862" s="18"/>
      <c r="BUC1862" s="18"/>
      <c r="BUD1862" s="18"/>
      <c r="BUE1862" s="18"/>
      <c r="BUF1862" s="19"/>
      <c r="BUG1862" s="17"/>
      <c r="BUH1862" s="18"/>
      <c r="BUI1862" s="18"/>
      <c r="BUJ1862" s="18"/>
      <c r="BUK1862" s="18"/>
      <c r="BUL1862" s="18"/>
      <c r="BUM1862" s="18"/>
      <c r="BUN1862" s="19"/>
      <c r="BUO1862" s="17"/>
      <c r="BUP1862" s="18"/>
      <c r="BUQ1862" s="18"/>
      <c r="BUR1862" s="18"/>
      <c r="BUS1862" s="18"/>
      <c r="BUT1862" s="18"/>
      <c r="BUU1862" s="18"/>
      <c r="BUV1862" s="19"/>
      <c r="BUW1862" s="17"/>
      <c r="BUX1862" s="18"/>
      <c r="BUY1862" s="18"/>
      <c r="BUZ1862" s="18"/>
      <c r="BVA1862" s="18"/>
      <c r="BVB1862" s="18"/>
      <c r="BVC1862" s="18"/>
      <c r="BVD1862" s="19"/>
      <c r="BVE1862" s="17"/>
      <c r="BVF1862" s="18"/>
      <c r="BVG1862" s="18"/>
      <c r="BVH1862" s="18"/>
      <c r="BVI1862" s="18"/>
      <c r="BVJ1862" s="18"/>
      <c r="BVK1862" s="18"/>
      <c r="BVL1862" s="19"/>
      <c r="BVM1862" s="17"/>
      <c r="BVN1862" s="18"/>
      <c r="BVO1862" s="18"/>
      <c r="BVP1862" s="18"/>
      <c r="BVQ1862" s="18"/>
      <c r="BVR1862" s="18"/>
      <c r="BVS1862" s="18"/>
      <c r="BVT1862" s="19"/>
      <c r="BVU1862" s="17"/>
      <c r="BVV1862" s="18"/>
      <c r="BVW1862" s="18"/>
      <c r="BVX1862" s="18"/>
      <c r="BVY1862" s="18"/>
      <c r="BVZ1862" s="18"/>
      <c r="BWA1862" s="18"/>
      <c r="BWB1862" s="19"/>
      <c r="BWC1862" s="17"/>
      <c r="BWD1862" s="18"/>
      <c r="BWE1862" s="18"/>
      <c r="BWF1862" s="18"/>
      <c r="BWG1862" s="18"/>
      <c r="BWH1862" s="18"/>
      <c r="BWI1862" s="18"/>
      <c r="BWJ1862" s="19"/>
      <c r="BWK1862" s="17"/>
      <c r="BWL1862" s="18"/>
      <c r="BWM1862" s="18"/>
      <c r="BWN1862" s="18"/>
      <c r="BWO1862" s="18"/>
      <c r="BWP1862" s="18"/>
      <c r="BWQ1862" s="18"/>
      <c r="BWR1862" s="19"/>
      <c r="BWS1862" s="17"/>
      <c r="BWT1862" s="18"/>
      <c r="BWU1862" s="18"/>
      <c r="BWV1862" s="18"/>
      <c r="BWW1862" s="18"/>
      <c r="BWX1862" s="18"/>
      <c r="BWY1862" s="18"/>
      <c r="BWZ1862" s="19"/>
      <c r="BXA1862" s="17"/>
      <c r="BXB1862" s="18"/>
      <c r="BXC1862" s="18"/>
      <c r="BXD1862" s="18"/>
      <c r="BXE1862" s="18"/>
      <c r="BXF1862" s="18"/>
      <c r="BXG1862" s="18"/>
      <c r="BXH1862" s="19"/>
      <c r="BXI1862" s="17"/>
      <c r="BXJ1862" s="18"/>
      <c r="BXK1862" s="18"/>
      <c r="BXL1862" s="18"/>
      <c r="BXM1862" s="18"/>
      <c r="BXN1862" s="18"/>
      <c r="BXO1862" s="18"/>
      <c r="BXP1862" s="19"/>
      <c r="BXQ1862" s="17"/>
      <c r="BXR1862" s="18"/>
      <c r="BXS1862" s="18"/>
      <c r="BXT1862" s="18"/>
      <c r="BXU1862" s="18"/>
      <c r="BXV1862" s="18"/>
      <c r="BXW1862" s="18"/>
      <c r="BXX1862" s="19"/>
      <c r="BXY1862" s="17"/>
      <c r="BXZ1862" s="18"/>
      <c r="BYA1862" s="18"/>
      <c r="BYB1862" s="18"/>
      <c r="BYC1862" s="18"/>
      <c r="BYD1862" s="18"/>
      <c r="BYE1862" s="18"/>
      <c r="BYF1862" s="19"/>
      <c r="BYG1862" s="17"/>
      <c r="BYH1862" s="18"/>
      <c r="BYI1862" s="18"/>
      <c r="BYJ1862" s="18"/>
      <c r="BYK1862" s="18"/>
      <c r="BYL1862" s="18"/>
      <c r="BYM1862" s="18"/>
      <c r="BYN1862" s="19"/>
      <c r="BYO1862" s="17"/>
      <c r="BYP1862" s="18"/>
      <c r="BYQ1862" s="18"/>
      <c r="BYR1862" s="18"/>
      <c r="BYS1862" s="18"/>
      <c r="BYT1862" s="18"/>
      <c r="BYU1862" s="18"/>
      <c r="BYV1862" s="19"/>
      <c r="BYW1862" s="17"/>
      <c r="BYX1862" s="18"/>
      <c r="BYY1862" s="18"/>
      <c r="BYZ1862" s="18"/>
      <c r="BZA1862" s="18"/>
      <c r="BZB1862" s="18"/>
      <c r="BZC1862" s="18"/>
      <c r="BZD1862" s="19"/>
      <c r="BZE1862" s="17"/>
      <c r="BZF1862" s="18"/>
      <c r="BZG1862" s="18"/>
      <c r="BZH1862" s="18"/>
      <c r="BZI1862" s="18"/>
      <c r="BZJ1862" s="18"/>
      <c r="BZK1862" s="18"/>
      <c r="BZL1862" s="19"/>
      <c r="BZM1862" s="17"/>
      <c r="BZN1862" s="18"/>
      <c r="BZO1862" s="18"/>
      <c r="BZP1862" s="18"/>
      <c r="BZQ1862" s="18"/>
      <c r="BZR1862" s="18"/>
      <c r="BZS1862" s="18"/>
      <c r="BZT1862" s="19"/>
      <c r="BZU1862" s="17"/>
      <c r="BZV1862" s="18"/>
      <c r="BZW1862" s="18"/>
      <c r="BZX1862" s="18"/>
      <c r="BZY1862" s="18"/>
      <c r="BZZ1862" s="18"/>
      <c r="CAA1862" s="18"/>
      <c r="CAB1862" s="19"/>
      <c r="CAC1862" s="17"/>
      <c r="CAD1862" s="18"/>
      <c r="CAE1862" s="18"/>
      <c r="CAF1862" s="18"/>
      <c r="CAG1862" s="18"/>
      <c r="CAH1862" s="18"/>
      <c r="CAI1862" s="18"/>
      <c r="CAJ1862" s="19"/>
      <c r="CAK1862" s="17"/>
      <c r="CAL1862" s="18"/>
      <c r="CAM1862" s="18"/>
      <c r="CAN1862" s="18"/>
      <c r="CAO1862" s="18"/>
      <c r="CAP1862" s="18"/>
      <c r="CAQ1862" s="18"/>
      <c r="CAR1862" s="19"/>
      <c r="CAS1862" s="17"/>
      <c r="CAT1862" s="18"/>
      <c r="CAU1862" s="18"/>
      <c r="CAV1862" s="18"/>
      <c r="CAW1862" s="18"/>
      <c r="CAX1862" s="18"/>
      <c r="CAY1862" s="18"/>
      <c r="CAZ1862" s="19"/>
      <c r="CBA1862" s="17"/>
      <c r="CBB1862" s="18"/>
      <c r="CBC1862" s="18"/>
      <c r="CBD1862" s="18"/>
      <c r="CBE1862" s="18"/>
      <c r="CBF1862" s="18"/>
      <c r="CBG1862" s="18"/>
      <c r="CBH1862" s="19"/>
      <c r="CBI1862" s="17"/>
      <c r="CBJ1862" s="18"/>
      <c r="CBK1862" s="18"/>
      <c r="CBL1862" s="18"/>
      <c r="CBM1862" s="18"/>
      <c r="CBN1862" s="18"/>
      <c r="CBO1862" s="18"/>
      <c r="CBP1862" s="19"/>
      <c r="CBQ1862" s="17"/>
      <c r="CBR1862" s="18"/>
      <c r="CBS1862" s="18"/>
      <c r="CBT1862" s="18"/>
      <c r="CBU1862" s="18"/>
      <c r="CBV1862" s="18"/>
      <c r="CBW1862" s="18"/>
      <c r="CBX1862" s="19"/>
      <c r="CBY1862" s="17"/>
      <c r="CBZ1862" s="18"/>
      <c r="CCA1862" s="18"/>
      <c r="CCB1862" s="18"/>
      <c r="CCC1862" s="18"/>
      <c r="CCD1862" s="18"/>
      <c r="CCE1862" s="18"/>
      <c r="CCF1862" s="19"/>
      <c r="CCG1862" s="17"/>
      <c r="CCH1862" s="18"/>
      <c r="CCI1862" s="18"/>
      <c r="CCJ1862" s="18"/>
      <c r="CCK1862" s="18"/>
      <c r="CCL1862" s="18"/>
      <c r="CCM1862" s="18"/>
      <c r="CCN1862" s="19"/>
      <c r="CCO1862" s="17"/>
      <c r="CCP1862" s="18"/>
      <c r="CCQ1862" s="18"/>
      <c r="CCR1862" s="18"/>
      <c r="CCS1862" s="18"/>
      <c r="CCT1862" s="18"/>
      <c r="CCU1862" s="18"/>
      <c r="CCV1862" s="19"/>
      <c r="CCW1862" s="17"/>
      <c r="CCX1862" s="18"/>
      <c r="CCY1862" s="18"/>
      <c r="CCZ1862" s="18"/>
      <c r="CDA1862" s="18"/>
      <c r="CDB1862" s="18"/>
      <c r="CDC1862" s="18"/>
      <c r="CDD1862" s="19"/>
      <c r="CDE1862" s="17"/>
      <c r="CDF1862" s="18"/>
      <c r="CDG1862" s="18"/>
      <c r="CDH1862" s="18"/>
      <c r="CDI1862" s="18"/>
      <c r="CDJ1862" s="18"/>
      <c r="CDK1862" s="18"/>
      <c r="CDL1862" s="19"/>
      <c r="CDM1862" s="17"/>
      <c r="CDN1862" s="18"/>
      <c r="CDO1862" s="18"/>
      <c r="CDP1862" s="18"/>
      <c r="CDQ1862" s="18"/>
      <c r="CDR1862" s="18"/>
      <c r="CDS1862" s="18"/>
      <c r="CDT1862" s="19"/>
      <c r="CDU1862" s="17"/>
      <c r="CDV1862" s="18"/>
      <c r="CDW1862" s="18"/>
      <c r="CDX1862" s="18"/>
      <c r="CDY1862" s="18"/>
      <c r="CDZ1862" s="18"/>
      <c r="CEA1862" s="18"/>
      <c r="CEB1862" s="19"/>
      <c r="CEC1862" s="17"/>
      <c r="CED1862" s="18"/>
      <c r="CEE1862" s="18"/>
      <c r="CEF1862" s="18"/>
      <c r="CEG1862" s="18"/>
      <c r="CEH1862" s="18"/>
      <c r="CEI1862" s="18"/>
      <c r="CEJ1862" s="19"/>
      <c r="CEK1862" s="17"/>
      <c r="CEL1862" s="18"/>
      <c r="CEM1862" s="18"/>
      <c r="CEN1862" s="18"/>
      <c r="CEO1862" s="18"/>
      <c r="CEP1862" s="18"/>
      <c r="CEQ1862" s="18"/>
      <c r="CER1862" s="19"/>
      <c r="CES1862" s="17"/>
      <c r="CET1862" s="18"/>
      <c r="CEU1862" s="18"/>
      <c r="CEV1862" s="18"/>
      <c r="CEW1862" s="18"/>
      <c r="CEX1862" s="18"/>
      <c r="CEY1862" s="18"/>
      <c r="CEZ1862" s="19"/>
      <c r="CFA1862" s="17"/>
      <c r="CFB1862" s="18"/>
      <c r="CFC1862" s="18"/>
      <c r="CFD1862" s="18"/>
      <c r="CFE1862" s="18"/>
      <c r="CFF1862" s="18"/>
      <c r="CFG1862" s="18"/>
      <c r="CFH1862" s="19"/>
      <c r="CFI1862" s="17"/>
      <c r="CFJ1862" s="18"/>
      <c r="CFK1862" s="18"/>
      <c r="CFL1862" s="18"/>
      <c r="CFM1862" s="18"/>
      <c r="CFN1862" s="18"/>
      <c r="CFO1862" s="18"/>
      <c r="CFP1862" s="19"/>
      <c r="CFQ1862" s="17"/>
      <c r="CFR1862" s="18"/>
      <c r="CFS1862" s="18"/>
      <c r="CFT1862" s="18"/>
      <c r="CFU1862" s="18"/>
      <c r="CFV1862" s="18"/>
      <c r="CFW1862" s="18"/>
      <c r="CFX1862" s="19"/>
      <c r="CFY1862" s="17"/>
      <c r="CFZ1862" s="18"/>
      <c r="CGA1862" s="18"/>
      <c r="CGB1862" s="18"/>
      <c r="CGC1862" s="18"/>
      <c r="CGD1862" s="18"/>
      <c r="CGE1862" s="18"/>
      <c r="CGF1862" s="19"/>
      <c r="CGG1862" s="17"/>
      <c r="CGH1862" s="18"/>
      <c r="CGI1862" s="18"/>
      <c r="CGJ1862" s="18"/>
      <c r="CGK1862" s="18"/>
      <c r="CGL1862" s="18"/>
      <c r="CGM1862" s="18"/>
      <c r="CGN1862" s="19"/>
      <c r="CGO1862" s="17"/>
      <c r="CGP1862" s="18"/>
      <c r="CGQ1862" s="18"/>
      <c r="CGR1862" s="18"/>
      <c r="CGS1862" s="18"/>
      <c r="CGT1862" s="18"/>
      <c r="CGU1862" s="18"/>
      <c r="CGV1862" s="19"/>
      <c r="CGW1862" s="17"/>
      <c r="CGX1862" s="18"/>
      <c r="CGY1862" s="18"/>
      <c r="CGZ1862" s="18"/>
      <c r="CHA1862" s="18"/>
      <c r="CHB1862" s="18"/>
      <c r="CHC1862" s="18"/>
      <c r="CHD1862" s="19"/>
      <c r="CHE1862" s="17"/>
      <c r="CHF1862" s="18"/>
      <c r="CHG1862" s="18"/>
      <c r="CHH1862" s="18"/>
      <c r="CHI1862" s="18"/>
      <c r="CHJ1862" s="18"/>
      <c r="CHK1862" s="18"/>
      <c r="CHL1862" s="19"/>
      <c r="CHM1862" s="17"/>
      <c r="CHN1862" s="18"/>
      <c r="CHO1862" s="18"/>
      <c r="CHP1862" s="18"/>
      <c r="CHQ1862" s="18"/>
      <c r="CHR1862" s="18"/>
      <c r="CHS1862" s="18"/>
      <c r="CHT1862" s="19"/>
      <c r="CHU1862" s="17"/>
      <c r="CHV1862" s="18"/>
      <c r="CHW1862" s="18"/>
      <c r="CHX1862" s="18"/>
      <c r="CHY1862" s="18"/>
      <c r="CHZ1862" s="18"/>
      <c r="CIA1862" s="18"/>
      <c r="CIB1862" s="19"/>
      <c r="CIC1862" s="17"/>
      <c r="CID1862" s="18"/>
      <c r="CIE1862" s="18"/>
      <c r="CIF1862" s="18"/>
      <c r="CIG1862" s="18"/>
      <c r="CIH1862" s="18"/>
      <c r="CII1862" s="18"/>
      <c r="CIJ1862" s="19"/>
      <c r="CIK1862" s="17"/>
      <c r="CIL1862" s="18"/>
      <c r="CIM1862" s="18"/>
      <c r="CIN1862" s="18"/>
      <c r="CIO1862" s="18"/>
      <c r="CIP1862" s="18"/>
      <c r="CIQ1862" s="18"/>
      <c r="CIR1862" s="19"/>
      <c r="CIS1862" s="17"/>
      <c r="CIT1862" s="18"/>
      <c r="CIU1862" s="18"/>
      <c r="CIV1862" s="18"/>
      <c r="CIW1862" s="18"/>
      <c r="CIX1862" s="18"/>
      <c r="CIY1862" s="18"/>
      <c r="CIZ1862" s="19"/>
      <c r="CJA1862" s="17"/>
      <c r="CJB1862" s="18"/>
      <c r="CJC1862" s="18"/>
      <c r="CJD1862" s="18"/>
      <c r="CJE1862" s="18"/>
      <c r="CJF1862" s="18"/>
      <c r="CJG1862" s="18"/>
      <c r="CJH1862" s="19"/>
      <c r="CJI1862" s="17"/>
      <c r="CJJ1862" s="18"/>
      <c r="CJK1862" s="18"/>
      <c r="CJL1862" s="18"/>
      <c r="CJM1862" s="18"/>
      <c r="CJN1862" s="18"/>
      <c r="CJO1862" s="18"/>
      <c r="CJP1862" s="19"/>
      <c r="CJQ1862" s="17"/>
      <c r="CJR1862" s="18"/>
      <c r="CJS1862" s="18"/>
      <c r="CJT1862" s="18"/>
      <c r="CJU1862" s="18"/>
      <c r="CJV1862" s="18"/>
      <c r="CJW1862" s="18"/>
      <c r="CJX1862" s="19"/>
      <c r="CJY1862" s="17"/>
      <c r="CJZ1862" s="18"/>
      <c r="CKA1862" s="18"/>
      <c r="CKB1862" s="18"/>
      <c r="CKC1862" s="18"/>
      <c r="CKD1862" s="18"/>
      <c r="CKE1862" s="18"/>
      <c r="CKF1862" s="19"/>
      <c r="CKG1862" s="17"/>
      <c r="CKH1862" s="18"/>
      <c r="CKI1862" s="18"/>
      <c r="CKJ1862" s="18"/>
      <c r="CKK1862" s="18"/>
      <c r="CKL1862" s="18"/>
      <c r="CKM1862" s="18"/>
      <c r="CKN1862" s="19"/>
      <c r="CKO1862" s="17"/>
      <c r="CKP1862" s="18"/>
      <c r="CKQ1862" s="18"/>
      <c r="CKR1862" s="18"/>
      <c r="CKS1862" s="18"/>
      <c r="CKT1862" s="18"/>
      <c r="CKU1862" s="18"/>
      <c r="CKV1862" s="19"/>
      <c r="CKW1862" s="17"/>
      <c r="CKX1862" s="18"/>
      <c r="CKY1862" s="18"/>
      <c r="CKZ1862" s="18"/>
      <c r="CLA1862" s="18"/>
      <c r="CLB1862" s="18"/>
      <c r="CLC1862" s="18"/>
      <c r="CLD1862" s="19"/>
      <c r="CLE1862" s="17"/>
      <c r="CLF1862" s="18"/>
      <c r="CLG1862" s="18"/>
      <c r="CLH1862" s="18"/>
      <c r="CLI1862" s="18"/>
      <c r="CLJ1862" s="18"/>
      <c r="CLK1862" s="18"/>
      <c r="CLL1862" s="19"/>
      <c r="CLM1862" s="17"/>
      <c r="CLN1862" s="18"/>
      <c r="CLO1862" s="18"/>
      <c r="CLP1862" s="18"/>
      <c r="CLQ1862" s="18"/>
      <c r="CLR1862" s="18"/>
      <c r="CLS1862" s="18"/>
      <c r="CLT1862" s="19"/>
      <c r="CLU1862" s="17"/>
      <c r="CLV1862" s="18"/>
      <c r="CLW1862" s="18"/>
      <c r="CLX1862" s="18"/>
      <c r="CLY1862" s="18"/>
      <c r="CLZ1862" s="18"/>
      <c r="CMA1862" s="18"/>
      <c r="CMB1862" s="19"/>
      <c r="CMC1862" s="17"/>
      <c r="CMD1862" s="18"/>
      <c r="CME1862" s="18"/>
      <c r="CMF1862" s="18"/>
      <c r="CMG1862" s="18"/>
      <c r="CMH1862" s="18"/>
      <c r="CMI1862" s="18"/>
      <c r="CMJ1862" s="19"/>
      <c r="CMK1862" s="17"/>
      <c r="CML1862" s="18"/>
      <c r="CMM1862" s="18"/>
      <c r="CMN1862" s="18"/>
      <c r="CMO1862" s="18"/>
      <c r="CMP1862" s="18"/>
      <c r="CMQ1862" s="18"/>
      <c r="CMR1862" s="19"/>
      <c r="CMS1862" s="17"/>
      <c r="CMT1862" s="18"/>
      <c r="CMU1862" s="18"/>
      <c r="CMV1862" s="18"/>
      <c r="CMW1862" s="18"/>
      <c r="CMX1862" s="18"/>
      <c r="CMY1862" s="18"/>
      <c r="CMZ1862" s="19"/>
      <c r="CNA1862" s="17"/>
      <c r="CNB1862" s="18"/>
      <c r="CNC1862" s="18"/>
      <c r="CND1862" s="18"/>
      <c r="CNE1862" s="18"/>
      <c r="CNF1862" s="18"/>
      <c r="CNG1862" s="18"/>
      <c r="CNH1862" s="19"/>
      <c r="CNI1862" s="17"/>
      <c r="CNJ1862" s="18"/>
      <c r="CNK1862" s="18"/>
      <c r="CNL1862" s="18"/>
      <c r="CNM1862" s="18"/>
      <c r="CNN1862" s="18"/>
      <c r="CNO1862" s="18"/>
      <c r="CNP1862" s="19"/>
      <c r="CNQ1862" s="17"/>
      <c r="CNR1862" s="18"/>
      <c r="CNS1862" s="18"/>
      <c r="CNT1862" s="18"/>
      <c r="CNU1862" s="18"/>
      <c r="CNV1862" s="18"/>
      <c r="CNW1862" s="18"/>
      <c r="CNX1862" s="19"/>
      <c r="CNY1862" s="17"/>
      <c r="CNZ1862" s="18"/>
      <c r="COA1862" s="18"/>
      <c r="COB1862" s="18"/>
      <c r="COC1862" s="18"/>
      <c r="COD1862" s="18"/>
      <c r="COE1862" s="18"/>
      <c r="COF1862" s="19"/>
      <c r="COG1862" s="17"/>
      <c r="COH1862" s="18"/>
      <c r="COI1862" s="18"/>
      <c r="COJ1862" s="18"/>
      <c r="COK1862" s="18"/>
      <c r="COL1862" s="18"/>
      <c r="COM1862" s="18"/>
      <c r="CON1862" s="19"/>
      <c r="COO1862" s="17"/>
      <c r="COP1862" s="18"/>
      <c r="COQ1862" s="18"/>
      <c r="COR1862" s="18"/>
      <c r="COS1862" s="18"/>
      <c r="COT1862" s="18"/>
      <c r="COU1862" s="18"/>
      <c r="COV1862" s="19"/>
      <c r="COW1862" s="17"/>
      <c r="COX1862" s="18"/>
      <c r="COY1862" s="18"/>
      <c r="COZ1862" s="18"/>
      <c r="CPA1862" s="18"/>
      <c r="CPB1862" s="18"/>
      <c r="CPC1862" s="18"/>
      <c r="CPD1862" s="19"/>
      <c r="CPE1862" s="17"/>
      <c r="CPF1862" s="18"/>
      <c r="CPG1862" s="18"/>
      <c r="CPH1862" s="18"/>
      <c r="CPI1862" s="18"/>
      <c r="CPJ1862" s="18"/>
      <c r="CPK1862" s="18"/>
      <c r="CPL1862" s="19"/>
      <c r="CPM1862" s="17"/>
      <c r="CPN1862" s="18"/>
      <c r="CPO1862" s="18"/>
      <c r="CPP1862" s="18"/>
      <c r="CPQ1862" s="18"/>
      <c r="CPR1862" s="18"/>
      <c r="CPS1862" s="18"/>
      <c r="CPT1862" s="19"/>
      <c r="CPU1862" s="17"/>
      <c r="CPV1862" s="18"/>
      <c r="CPW1862" s="18"/>
      <c r="CPX1862" s="18"/>
      <c r="CPY1862" s="18"/>
      <c r="CPZ1862" s="18"/>
      <c r="CQA1862" s="18"/>
      <c r="CQB1862" s="19"/>
      <c r="CQC1862" s="17"/>
      <c r="CQD1862" s="18"/>
      <c r="CQE1862" s="18"/>
      <c r="CQF1862" s="18"/>
      <c r="CQG1862" s="18"/>
      <c r="CQH1862" s="18"/>
      <c r="CQI1862" s="18"/>
      <c r="CQJ1862" s="19"/>
      <c r="CQK1862" s="17"/>
      <c r="CQL1862" s="18"/>
      <c r="CQM1862" s="18"/>
      <c r="CQN1862" s="18"/>
      <c r="CQO1862" s="18"/>
      <c r="CQP1862" s="18"/>
      <c r="CQQ1862" s="18"/>
      <c r="CQR1862" s="19"/>
      <c r="CQS1862" s="17"/>
      <c r="CQT1862" s="18"/>
      <c r="CQU1862" s="18"/>
      <c r="CQV1862" s="18"/>
      <c r="CQW1862" s="18"/>
      <c r="CQX1862" s="18"/>
      <c r="CQY1862" s="18"/>
      <c r="CQZ1862" s="19"/>
      <c r="CRA1862" s="17"/>
      <c r="CRB1862" s="18"/>
      <c r="CRC1862" s="18"/>
      <c r="CRD1862" s="18"/>
      <c r="CRE1862" s="18"/>
      <c r="CRF1862" s="18"/>
      <c r="CRG1862" s="18"/>
      <c r="CRH1862" s="19"/>
      <c r="CRI1862" s="17"/>
      <c r="CRJ1862" s="18"/>
      <c r="CRK1862" s="18"/>
      <c r="CRL1862" s="18"/>
      <c r="CRM1862" s="18"/>
      <c r="CRN1862" s="18"/>
      <c r="CRO1862" s="18"/>
      <c r="CRP1862" s="19"/>
      <c r="CRQ1862" s="17"/>
      <c r="CRR1862" s="18"/>
      <c r="CRS1862" s="18"/>
      <c r="CRT1862" s="18"/>
      <c r="CRU1862" s="18"/>
      <c r="CRV1862" s="18"/>
      <c r="CRW1862" s="18"/>
      <c r="CRX1862" s="19"/>
      <c r="CRY1862" s="17"/>
      <c r="CRZ1862" s="18"/>
      <c r="CSA1862" s="18"/>
      <c r="CSB1862" s="18"/>
      <c r="CSC1862" s="18"/>
      <c r="CSD1862" s="18"/>
      <c r="CSE1862" s="18"/>
      <c r="CSF1862" s="19"/>
      <c r="CSG1862" s="17"/>
      <c r="CSH1862" s="18"/>
      <c r="CSI1862" s="18"/>
      <c r="CSJ1862" s="18"/>
      <c r="CSK1862" s="18"/>
      <c r="CSL1862" s="18"/>
      <c r="CSM1862" s="18"/>
      <c r="CSN1862" s="19"/>
      <c r="CSO1862" s="17"/>
      <c r="CSP1862" s="18"/>
      <c r="CSQ1862" s="18"/>
      <c r="CSR1862" s="18"/>
      <c r="CSS1862" s="18"/>
      <c r="CST1862" s="18"/>
      <c r="CSU1862" s="18"/>
      <c r="CSV1862" s="19"/>
      <c r="CSW1862" s="17"/>
      <c r="CSX1862" s="18"/>
      <c r="CSY1862" s="18"/>
      <c r="CSZ1862" s="18"/>
      <c r="CTA1862" s="18"/>
      <c r="CTB1862" s="18"/>
      <c r="CTC1862" s="18"/>
      <c r="CTD1862" s="19"/>
      <c r="CTE1862" s="17"/>
      <c r="CTF1862" s="18"/>
      <c r="CTG1862" s="18"/>
      <c r="CTH1862" s="18"/>
      <c r="CTI1862" s="18"/>
      <c r="CTJ1862" s="18"/>
      <c r="CTK1862" s="18"/>
      <c r="CTL1862" s="19"/>
      <c r="CTM1862" s="17"/>
      <c r="CTN1862" s="18"/>
      <c r="CTO1862" s="18"/>
      <c r="CTP1862" s="18"/>
      <c r="CTQ1862" s="18"/>
      <c r="CTR1862" s="18"/>
      <c r="CTS1862" s="18"/>
      <c r="CTT1862" s="19"/>
      <c r="CTU1862" s="17"/>
      <c r="CTV1862" s="18"/>
      <c r="CTW1862" s="18"/>
      <c r="CTX1862" s="18"/>
      <c r="CTY1862" s="18"/>
      <c r="CTZ1862" s="18"/>
      <c r="CUA1862" s="18"/>
      <c r="CUB1862" s="19"/>
      <c r="CUC1862" s="17"/>
      <c r="CUD1862" s="18"/>
      <c r="CUE1862" s="18"/>
      <c r="CUF1862" s="18"/>
      <c r="CUG1862" s="18"/>
      <c r="CUH1862" s="18"/>
      <c r="CUI1862" s="18"/>
      <c r="CUJ1862" s="19"/>
      <c r="CUK1862" s="17"/>
      <c r="CUL1862" s="18"/>
      <c r="CUM1862" s="18"/>
      <c r="CUN1862" s="18"/>
      <c r="CUO1862" s="18"/>
      <c r="CUP1862" s="18"/>
      <c r="CUQ1862" s="18"/>
      <c r="CUR1862" s="19"/>
      <c r="CUS1862" s="17"/>
      <c r="CUT1862" s="18"/>
      <c r="CUU1862" s="18"/>
      <c r="CUV1862" s="18"/>
      <c r="CUW1862" s="18"/>
      <c r="CUX1862" s="18"/>
      <c r="CUY1862" s="18"/>
      <c r="CUZ1862" s="19"/>
      <c r="CVA1862" s="17"/>
      <c r="CVB1862" s="18"/>
      <c r="CVC1862" s="18"/>
      <c r="CVD1862" s="18"/>
      <c r="CVE1862" s="18"/>
      <c r="CVF1862" s="18"/>
      <c r="CVG1862" s="18"/>
      <c r="CVH1862" s="19"/>
      <c r="CVI1862" s="17"/>
      <c r="CVJ1862" s="18"/>
      <c r="CVK1862" s="18"/>
      <c r="CVL1862" s="18"/>
      <c r="CVM1862" s="18"/>
      <c r="CVN1862" s="18"/>
      <c r="CVO1862" s="18"/>
      <c r="CVP1862" s="19"/>
      <c r="CVQ1862" s="17"/>
      <c r="CVR1862" s="18"/>
      <c r="CVS1862" s="18"/>
      <c r="CVT1862" s="18"/>
      <c r="CVU1862" s="18"/>
      <c r="CVV1862" s="18"/>
      <c r="CVW1862" s="18"/>
      <c r="CVX1862" s="19"/>
      <c r="CVY1862" s="17"/>
      <c r="CVZ1862" s="18"/>
      <c r="CWA1862" s="18"/>
      <c r="CWB1862" s="18"/>
      <c r="CWC1862" s="18"/>
      <c r="CWD1862" s="18"/>
      <c r="CWE1862" s="18"/>
      <c r="CWF1862" s="19"/>
      <c r="CWG1862" s="17"/>
      <c r="CWH1862" s="18"/>
      <c r="CWI1862" s="18"/>
      <c r="CWJ1862" s="18"/>
      <c r="CWK1862" s="18"/>
      <c r="CWL1862" s="18"/>
      <c r="CWM1862" s="18"/>
      <c r="CWN1862" s="19"/>
      <c r="CWO1862" s="17"/>
      <c r="CWP1862" s="18"/>
      <c r="CWQ1862" s="18"/>
      <c r="CWR1862" s="18"/>
      <c r="CWS1862" s="18"/>
      <c r="CWT1862" s="18"/>
      <c r="CWU1862" s="18"/>
      <c r="CWV1862" s="19"/>
      <c r="CWW1862" s="17"/>
      <c r="CWX1862" s="18"/>
      <c r="CWY1862" s="18"/>
      <c r="CWZ1862" s="18"/>
      <c r="CXA1862" s="18"/>
      <c r="CXB1862" s="18"/>
      <c r="CXC1862" s="18"/>
      <c r="CXD1862" s="19"/>
      <c r="CXE1862" s="17"/>
      <c r="CXF1862" s="18"/>
      <c r="CXG1862" s="18"/>
      <c r="CXH1862" s="18"/>
      <c r="CXI1862" s="18"/>
      <c r="CXJ1862" s="18"/>
      <c r="CXK1862" s="18"/>
      <c r="CXL1862" s="19"/>
      <c r="CXM1862" s="17"/>
      <c r="CXN1862" s="18"/>
      <c r="CXO1862" s="18"/>
      <c r="CXP1862" s="18"/>
      <c r="CXQ1862" s="18"/>
      <c r="CXR1862" s="18"/>
      <c r="CXS1862" s="18"/>
      <c r="CXT1862" s="19"/>
      <c r="CXU1862" s="17"/>
      <c r="CXV1862" s="18"/>
      <c r="CXW1862" s="18"/>
      <c r="CXX1862" s="18"/>
      <c r="CXY1862" s="18"/>
      <c r="CXZ1862" s="18"/>
      <c r="CYA1862" s="18"/>
      <c r="CYB1862" s="19"/>
      <c r="CYC1862" s="17"/>
      <c r="CYD1862" s="18"/>
      <c r="CYE1862" s="18"/>
      <c r="CYF1862" s="18"/>
      <c r="CYG1862" s="18"/>
      <c r="CYH1862" s="18"/>
      <c r="CYI1862" s="18"/>
      <c r="CYJ1862" s="19"/>
      <c r="CYK1862" s="17"/>
      <c r="CYL1862" s="18"/>
      <c r="CYM1862" s="18"/>
      <c r="CYN1862" s="18"/>
      <c r="CYO1862" s="18"/>
      <c r="CYP1862" s="18"/>
      <c r="CYQ1862" s="18"/>
      <c r="CYR1862" s="19"/>
      <c r="CYS1862" s="17"/>
      <c r="CYT1862" s="18"/>
      <c r="CYU1862" s="18"/>
      <c r="CYV1862" s="18"/>
      <c r="CYW1862" s="18"/>
      <c r="CYX1862" s="18"/>
      <c r="CYY1862" s="18"/>
      <c r="CYZ1862" s="19"/>
      <c r="CZA1862" s="17"/>
      <c r="CZB1862" s="18"/>
      <c r="CZC1862" s="18"/>
      <c r="CZD1862" s="18"/>
      <c r="CZE1862" s="18"/>
      <c r="CZF1862" s="18"/>
      <c r="CZG1862" s="18"/>
      <c r="CZH1862" s="19"/>
      <c r="CZI1862" s="17"/>
      <c r="CZJ1862" s="18"/>
      <c r="CZK1862" s="18"/>
      <c r="CZL1862" s="18"/>
      <c r="CZM1862" s="18"/>
      <c r="CZN1862" s="18"/>
      <c r="CZO1862" s="18"/>
      <c r="CZP1862" s="19"/>
      <c r="CZQ1862" s="17"/>
      <c r="CZR1862" s="18"/>
      <c r="CZS1862" s="18"/>
      <c r="CZT1862" s="18"/>
      <c r="CZU1862" s="18"/>
      <c r="CZV1862" s="18"/>
      <c r="CZW1862" s="18"/>
      <c r="CZX1862" s="19"/>
      <c r="CZY1862" s="17"/>
      <c r="CZZ1862" s="18"/>
      <c r="DAA1862" s="18"/>
      <c r="DAB1862" s="18"/>
      <c r="DAC1862" s="18"/>
      <c r="DAD1862" s="18"/>
      <c r="DAE1862" s="18"/>
      <c r="DAF1862" s="19"/>
      <c r="DAG1862" s="17"/>
      <c r="DAH1862" s="18"/>
      <c r="DAI1862" s="18"/>
      <c r="DAJ1862" s="18"/>
      <c r="DAK1862" s="18"/>
      <c r="DAL1862" s="18"/>
      <c r="DAM1862" s="18"/>
      <c r="DAN1862" s="19"/>
      <c r="DAO1862" s="17"/>
      <c r="DAP1862" s="18"/>
      <c r="DAQ1862" s="18"/>
      <c r="DAR1862" s="18"/>
      <c r="DAS1862" s="18"/>
      <c r="DAT1862" s="18"/>
      <c r="DAU1862" s="18"/>
      <c r="DAV1862" s="19"/>
      <c r="DAW1862" s="17"/>
      <c r="DAX1862" s="18"/>
      <c r="DAY1862" s="18"/>
      <c r="DAZ1862" s="18"/>
      <c r="DBA1862" s="18"/>
      <c r="DBB1862" s="18"/>
      <c r="DBC1862" s="18"/>
      <c r="DBD1862" s="19"/>
      <c r="DBE1862" s="17"/>
      <c r="DBF1862" s="18"/>
      <c r="DBG1862" s="18"/>
      <c r="DBH1862" s="18"/>
      <c r="DBI1862" s="18"/>
      <c r="DBJ1862" s="18"/>
      <c r="DBK1862" s="18"/>
      <c r="DBL1862" s="19"/>
      <c r="DBM1862" s="17"/>
      <c r="DBN1862" s="18"/>
      <c r="DBO1862" s="18"/>
      <c r="DBP1862" s="18"/>
      <c r="DBQ1862" s="18"/>
      <c r="DBR1862" s="18"/>
      <c r="DBS1862" s="18"/>
      <c r="DBT1862" s="19"/>
      <c r="DBU1862" s="17"/>
      <c r="DBV1862" s="18"/>
      <c r="DBW1862" s="18"/>
      <c r="DBX1862" s="18"/>
      <c r="DBY1862" s="18"/>
      <c r="DBZ1862" s="18"/>
      <c r="DCA1862" s="18"/>
      <c r="DCB1862" s="19"/>
      <c r="DCC1862" s="17"/>
      <c r="DCD1862" s="18"/>
      <c r="DCE1862" s="18"/>
      <c r="DCF1862" s="18"/>
      <c r="DCG1862" s="18"/>
      <c r="DCH1862" s="18"/>
      <c r="DCI1862" s="18"/>
      <c r="DCJ1862" s="19"/>
      <c r="DCK1862" s="17"/>
      <c r="DCL1862" s="18"/>
      <c r="DCM1862" s="18"/>
      <c r="DCN1862" s="18"/>
      <c r="DCO1862" s="18"/>
      <c r="DCP1862" s="18"/>
      <c r="DCQ1862" s="18"/>
      <c r="DCR1862" s="19"/>
      <c r="DCS1862" s="17"/>
      <c r="DCT1862" s="18"/>
      <c r="DCU1862" s="18"/>
      <c r="DCV1862" s="18"/>
      <c r="DCW1862" s="18"/>
      <c r="DCX1862" s="18"/>
      <c r="DCY1862" s="18"/>
      <c r="DCZ1862" s="19"/>
      <c r="DDA1862" s="17"/>
      <c r="DDB1862" s="18"/>
      <c r="DDC1862" s="18"/>
      <c r="DDD1862" s="18"/>
      <c r="DDE1862" s="18"/>
      <c r="DDF1862" s="18"/>
      <c r="DDG1862" s="18"/>
      <c r="DDH1862" s="19"/>
      <c r="DDI1862" s="17"/>
      <c r="DDJ1862" s="18"/>
      <c r="DDK1862" s="18"/>
      <c r="DDL1862" s="18"/>
      <c r="DDM1862" s="18"/>
      <c r="DDN1862" s="18"/>
      <c r="DDO1862" s="18"/>
      <c r="DDP1862" s="19"/>
      <c r="DDQ1862" s="17"/>
      <c r="DDR1862" s="18"/>
      <c r="DDS1862" s="18"/>
      <c r="DDT1862" s="18"/>
      <c r="DDU1862" s="18"/>
      <c r="DDV1862" s="18"/>
      <c r="DDW1862" s="18"/>
      <c r="DDX1862" s="19"/>
      <c r="DDY1862" s="17"/>
      <c r="DDZ1862" s="18"/>
      <c r="DEA1862" s="18"/>
      <c r="DEB1862" s="18"/>
      <c r="DEC1862" s="18"/>
      <c r="DED1862" s="18"/>
      <c r="DEE1862" s="18"/>
      <c r="DEF1862" s="19"/>
      <c r="DEG1862" s="17"/>
      <c r="DEH1862" s="18"/>
      <c r="DEI1862" s="18"/>
      <c r="DEJ1862" s="18"/>
      <c r="DEK1862" s="18"/>
      <c r="DEL1862" s="18"/>
      <c r="DEM1862" s="18"/>
      <c r="DEN1862" s="19"/>
      <c r="DEO1862" s="17"/>
      <c r="DEP1862" s="18"/>
      <c r="DEQ1862" s="18"/>
      <c r="DER1862" s="18"/>
      <c r="DES1862" s="18"/>
      <c r="DET1862" s="18"/>
      <c r="DEU1862" s="18"/>
      <c r="DEV1862" s="19"/>
      <c r="DEW1862" s="17"/>
      <c r="DEX1862" s="18"/>
      <c r="DEY1862" s="18"/>
      <c r="DEZ1862" s="18"/>
      <c r="DFA1862" s="18"/>
      <c r="DFB1862" s="18"/>
      <c r="DFC1862" s="18"/>
      <c r="DFD1862" s="19"/>
      <c r="DFE1862" s="17"/>
      <c r="DFF1862" s="18"/>
      <c r="DFG1862" s="18"/>
      <c r="DFH1862" s="18"/>
      <c r="DFI1862" s="18"/>
      <c r="DFJ1862" s="18"/>
      <c r="DFK1862" s="18"/>
      <c r="DFL1862" s="19"/>
      <c r="DFM1862" s="17"/>
      <c r="DFN1862" s="18"/>
      <c r="DFO1862" s="18"/>
      <c r="DFP1862" s="18"/>
      <c r="DFQ1862" s="18"/>
      <c r="DFR1862" s="18"/>
      <c r="DFS1862" s="18"/>
      <c r="DFT1862" s="19"/>
      <c r="DFU1862" s="17"/>
      <c r="DFV1862" s="18"/>
      <c r="DFW1862" s="18"/>
      <c r="DFX1862" s="18"/>
      <c r="DFY1862" s="18"/>
      <c r="DFZ1862" s="18"/>
      <c r="DGA1862" s="18"/>
      <c r="DGB1862" s="19"/>
      <c r="DGC1862" s="17"/>
      <c r="DGD1862" s="18"/>
      <c r="DGE1862" s="18"/>
      <c r="DGF1862" s="18"/>
      <c r="DGG1862" s="18"/>
      <c r="DGH1862" s="18"/>
      <c r="DGI1862" s="18"/>
      <c r="DGJ1862" s="19"/>
      <c r="DGK1862" s="17"/>
      <c r="DGL1862" s="18"/>
      <c r="DGM1862" s="18"/>
      <c r="DGN1862" s="18"/>
      <c r="DGO1862" s="18"/>
      <c r="DGP1862" s="18"/>
      <c r="DGQ1862" s="18"/>
      <c r="DGR1862" s="19"/>
      <c r="DGS1862" s="17"/>
      <c r="DGT1862" s="18"/>
      <c r="DGU1862" s="18"/>
      <c r="DGV1862" s="18"/>
      <c r="DGW1862" s="18"/>
      <c r="DGX1862" s="18"/>
      <c r="DGY1862" s="18"/>
      <c r="DGZ1862" s="19"/>
      <c r="DHA1862" s="17"/>
      <c r="DHB1862" s="18"/>
      <c r="DHC1862" s="18"/>
      <c r="DHD1862" s="18"/>
      <c r="DHE1862" s="18"/>
      <c r="DHF1862" s="18"/>
      <c r="DHG1862" s="18"/>
      <c r="DHH1862" s="19"/>
      <c r="DHI1862" s="17"/>
      <c r="DHJ1862" s="18"/>
      <c r="DHK1862" s="18"/>
      <c r="DHL1862" s="18"/>
      <c r="DHM1862" s="18"/>
      <c r="DHN1862" s="18"/>
      <c r="DHO1862" s="18"/>
      <c r="DHP1862" s="19"/>
      <c r="DHQ1862" s="17"/>
      <c r="DHR1862" s="18"/>
      <c r="DHS1862" s="18"/>
      <c r="DHT1862" s="18"/>
      <c r="DHU1862" s="18"/>
      <c r="DHV1862" s="18"/>
      <c r="DHW1862" s="18"/>
      <c r="DHX1862" s="19"/>
      <c r="DHY1862" s="17"/>
      <c r="DHZ1862" s="18"/>
      <c r="DIA1862" s="18"/>
      <c r="DIB1862" s="18"/>
      <c r="DIC1862" s="18"/>
      <c r="DID1862" s="18"/>
      <c r="DIE1862" s="18"/>
      <c r="DIF1862" s="19"/>
      <c r="DIG1862" s="17"/>
      <c r="DIH1862" s="18"/>
      <c r="DII1862" s="18"/>
      <c r="DIJ1862" s="18"/>
      <c r="DIK1862" s="18"/>
      <c r="DIL1862" s="18"/>
      <c r="DIM1862" s="18"/>
      <c r="DIN1862" s="19"/>
      <c r="DIO1862" s="17"/>
      <c r="DIP1862" s="18"/>
      <c r="DIQ1862" s="18"/>
      <c r="DIR1862" s="18"/>
      <c r="DIS1862" s="18"/>
      <c r="DIT1862" s="18"/>
      <c r="DIU1862" s="18"/>
      <c r="DIV1862" s="19"/>
      <c r="DIW1862" s="17"/>
      <c r="DIX1862" s="18"/>
      <c r="DIY1862" s="18"/>
      <c r="DIZ1862" s="18"/>
      <c r="DJA1862" s="18"/>
      <c r="DJB1862" s="18"/>
      <c r="DJC1862" s="18"/>
      <c r="DJD1862" s="19"/>
      <c r="DJE1862" s="17"/>
      <c r="DJF1862" s="18"/>
      <c r="DJG1862" s="18"/>
      <c r="DJH1862" s="18"/>
      <c r="DJI1862" s="18"/>
      <c r="DJJ1862" s="18"/>
      <c r="DJK1862" s="18"/>
      <c r="DJL1862" s="19"/>
      <c r="DJM1862" s="17"/>
      <c r="DJN1862" s="18"/>
      <c r="DJO1862" s="18"/>
      <c r="DJP1862" s="18"/>
      <c r="DJQ1862" s="18"/>
      <c r="DJR1862" s="18"/>
      <c r="DJS1862" s="18"/>
      <c r="DJT1862" s="19"/>
      <c r="DJU1862" s="17"/>
      <c r="DJV1862" s="18"/>
      <c r="DJW1862" s="18"/>
      <c r="DJX1862" s="18"/>
      <c r="DJY1862" s="18"/>
      <c r="DJZ1862" s="18"/>
      <c r="DKA1862" s="18"/>
      <c r="DKB1862" s="19"/>
      <c r="DKC1862" s="17"/>
      <c r="DKD1862" s="18"/>
      <c r="DKE1862" s="18"/>
      <c r="DKF1862" s="18"/>
      <c r="DKG1862" s="18"/>
      <c r="DKH1862" s="18"/>
      <c r="DKI1862" s="18"/>
      <c r="DKJ1862" s="19"/>
      <c r="DKK1862" s="17"/>
      <c r="DKL1862" s="18"/>
      <c r="DKM1862" s="18"/>
      <c r="DKN1862" s="18"/>
      <c r="DKO1862" s="18"/>
      <c r="DKP1862" s="18"/>
      <c r="DKQ1862" s="18"/>
      <c r="DKR1862" s="19"/>
      <c r="DKS1862" s="17"/>
      <c r="DKT1862" s="18"/>
      <c r="DKU1862" s="18"/>
      <c r="DKV1862" s="18"/>
      <c r="DKW1862" s="18"/>
      <c r="DKX1862" s="18"/>
      <c r="DKY1862" s="18"/>
      <c r="DKZ1862" s="19"/>
      <c r="DLA1862" s="17"/>
      <c r="DLB1862" s="18"/>
      <c r="DLC1862" s="18"/>
      <c r="DLD1862" s="18"/>
      <c r="DLE1862" s="18"/>
      <c r="DLF1862" s="18"/>
      <c r="DLG1862" s="18"/>
      <c r="DLH1862" s="19"/>
      <c r="DLI1862" s="17"/>
      <c r="DLJ1862" s="18"/>
      <c r="DLK1862" s="18"/>
      <c r="DLL1862" s="18"/>
      <c r="DLM1862" s="18"/>
      <c r="DLN1862" s="18"/>
      <c r="DLO1862" s="18"/>
      <c r="DLP1862" s="19"/>
      <c r="DLQ1862" s="17"/>
      <c r="DLR1862" s="18"/>
      <c r="DLS1862" s="18"/>
      <c r="DLT1862" s="18"/>
      <c r="DLU1862" s="18"/>
      <c r="DLV1862" s="18"/>
      <c r="DLW1862" s="18"/>
      <c r="DLX1862" s="19"/>
      <c r="DLY1862" s="17"/>
      <c r="DLZ1862" s="18"/>
      <c r="DMA1862" s="18"/>
      <c r="DMB1862" s="18"/>
      <c r="DMC1862" s="18"/>
      <c r="DMD1862" s="18"/>
      <c r="DME1862" s="18"/>
      <c r="DMF1862" s="19"/>
      <c r="DMG1862" s="17"/>
      <c r="DMH1862" s="18"/>
      <c r="DMI1862" s="18"/>
      <c r="DMJ1862" s="18"/>
      <c r="DMK1862" s="18"/>
      <c r="DML1862" s="18"/>
      <c r="DMM1862" s="18"/>
      <c r="DMN1862" s="19"/>
      <c r="DMO1862" s="17"/>
      <c r="DMP1862" s="18"/>
      <c r="DMQ1862" s="18"/>
      <c r="DMR1862" s="18"/>
      <c r="DMS1862" s="18"/>
      <c r="DMT1862" s="18"/>
      <c r="DMU1862" s="18"/>
      <c r="DMV1862" s="19"/>
      <c r="DMW1862" s="17"/>
      <c r="DMX1862" s="18"/>
      <c r="DMY1862" s="18"/>
      <c r="DMZ1862" s="18"/>
      <c r="DNA1862" s="18"/>
      <c r="DNB1862" s="18"/>
      <c r="DNC1862" s="18"/>
      <c r="DND1862" s="19"/>
      <c r="DNE1862" s="17"/>
      <c r="DNF1862" s="18"/>
      <c r="DNG1862" s="18"/>
      <c r="DNH1862" s="18"/>
      <c r="DNI1862" s="18"/>
      <c r="DNJ1862" s="18"/>
      <c r="DNK1862" s="18"/>
      <c r="DNL1862" s="19"/>
      <c r="DNM1862" s="17"/>
      <c r="DNN1862" s="18"/>
      <c r="DNO1862" s="18"/>
      <c r="DNP1862" s="18"/>
      <c r="DNQ1862" s="18"/>
      <c r="DNR1862" s="18"/>
      <c r="DNS1862" s="18"/>
      <c r="DNT1862" s="19"/>
      <c r="DNU1862" s="17"/>
      <c r="DNV1862" s="18"/>
      <c r="DNW1862" s="18"/>
      <c r="DNX1862" s="18"/>
      <c r="DNY1862" s="18"/>
      <c r="DNZ1862" s="18"/>
      <c r="DOA1862" s="18"/>
      <c r="DOB1862" s="19"/>
      <c r="DOC1862" s="17"/>
      <c r="DOD1862" s="18"/>
      <c r="DOE1862" s="18"/>
      <c r="DOF1862" s="18"/>
      <c r="DOG1862" s="18"/>
      <c r="DOH1862" s="18"/>
      <c r="DOI1862" s="18"/>
      <c r="DOJ1862" s="19"/>
      <c r="DOK1862" s="17"/>
      <c r="DOL1862" s="18"/>
      <c r="DOM1862" s="18"/>
      <c r="DON1862" s="18"/>
      <c r="DOO1862" s="18"/>
      <c r="DOP1862" s="18"/>
      <c r="DOQ1862" s="18"/>
      <c r="DOR1862" s="19"/>
      <c r="DOS1862" s="17"/>
      <c r="DOT1862" s="18"/>
      <c r="DOU1862" s="18"/>
      <c r="DOV1862" s="18"/>
      <c r="DOW1862" s="18"/>
      <c r="DOX1862" s="18"/>
      <c r="DOY1862" s="18"/>
      <c r="DOZ1862" s="19"/>
      <c r="DPA1862" s="17"/>
      <c r="DPB1862" s="18"/>
      <c r="DPC1862" s="18"/>
      <c r="DPD1862" s="18"/>
      <c r="DPE1862" s="18"/>
      <c r="DPF1862" s="18"/>
      <c r="DPG1862" s="18"/>
      <c r="DPH1862" s="19"/>
      <c r="DPI1862" s="17"/>
      <c r="DPJ1862" s="18"/>
      <c r="DPK1862" s="18"/>
      <c r="DPL1862" s="18"/>
      <c r="DPM1862" s="18"/>
      <c r="DPN1862" s="18"/>
      <c r="DPO1862" s="18"/>
      <c r="DPP1862" s="19"/>
      <c r="DPQ1862" s="17"/>
      <c r="DPR1862" s="18"/>
      <c r="DPS1862" s="18"/>
      <c r="DPT1862" s="18"/>
      <c r="DPU1862" s="18"/>
      <c r="DPV1862" s="18"/>
      <c r="DPW1862" s="18"/>
      <c r="DPX1862" s="19"/>
      <c r="DPY1862" s="17"/>
      <c r="DPZ1862" s="18"/>
      <c r="DQA1862" s="18"/>
      <c r="DQB1862" s="18"/>
      <c r="DQC1862" s="18"/>
      <c r="DQD1862" s="18"/>
      <c r="DQE1862" s="18"/>
      <c r="DQF1862" s="19"/>
      <c r="DQG1862" s="17"/>
      <c r="DQH1862" s="18"/>
      <c r="DQI1862" s="18"/>
      <c r="DQJ1862" s="18"/>
      <c r="DQK1862" s="18"/>
      <c r="DQL1862" s="18"/>
      <c r="DQM1862" s="18"/>
      <c r="DQN1862" s="19"/>
      <c r="DQO1862" s="17"/>
      <c r="DQP1862" s="18"/>
      <c r="DQQ1862" s="18"/>
      <c r="DQR1862" s="18"/>
      <c r="DQS1862" s="18"/>
      <c r="DQT1862" s="18"/>
      <c r="DQU1862" s="18"/>
      <c r="DQV1862" s="19"/>
      <c r="DQW1862" s="17"/>
      <c r="DQX1862" s="18"/>
      <c r="DQY1862" s="18"/>
      <c r="DQZ1862" s="18"/>
      <c r="DRA1862" s="18"/>
      <c r="DRB1862" s="18"/>
      <c r="DRC1862" s="18"/>
      <c r="DRD1862" s="19"/>
      <c r="DRE1862" s="17"/>
      <c r="DRF1862" s="18"/>
      <c r="DRG1862" s="18"/>
      <c r="DRH1862" s="18"/>
      <c r="DRI1862" s="18"/>
      <c r="DRJ1862" s="18"/>
      <c r="DRK1862" s="18"/>
      <c r="DRL1862" s="19"/>
      <c r="DRM1862" s="17"/>
      <c r="DRN1862" s="18"/>
      <c r="DRO1862" s="18"/>
      <c r="DRP1862" s="18"/>
      <c r="DRQ1862" s="18"/>
      <c r="DRR1862" s="18"/>
      <c r="DRS1862" s="18"/>
      <c r="DRT1862" s="19"/>
      <c r="DRU1862" s="17"/>
      <c r="DRV1862" s="18"/>
      <c r="DRW1862" s="18"/>
      <c r="DRX1862" s="18"/>
      <c r="DRY1862" s="18"/>
      <c r="DRZ1862" s="18"/>
      <c r="DSA1862" s="18"/>
      <c r="DSB1862" s="19"/>
      <c r="DSC1862" s="17"/>
      <c r="DSD1862" s="18"/>
      <c r="DSE1862" s="18"/>
      <c r="DSF1862" s="18"/>
      <c r="DSG1862" s="18"/>
      <c r="DSH1862" s="18"/>
      <c r="DSI1862" s="18"/>
      <c r="DSJ1862" s="19"/>
      <c r="DSK1862" s="17"/>
      <c r="DSL1862" s="18"/>
      <c r="DSM1862" s="18"/>
      <c r="DSN1862" s="18"/>
      <c r="DSO1862" s="18"/>
      <c r="DSP1862" s="18"/>
      <c r="DSQ1862" s="18"/>
      <c r="DSR1862" s="19"/>
      <c r="DSS1862" s="17"/>
      <c r="DST1862" s="18"/>
      <c r="DSU1862" s="18"/>
      <c r="DSV1862" s="18"/>
      <c r="DSW1862" s="18"/>
      <c r="DSX1862" s="18"/>
      <c r="DSY1862" s="18"/>
      <c r="DSZ1862" s="19"/>
      <c r="DTA1862" s="17"/>
      <c r="DTB1862" s="18"/>
      <c r="DTC1862" s="18"/>
      <c r="DTD1862" s="18"/>
      <c r="DTE1862" s="18"/>
      <c r="DTF1862" s="18"/>
      <c r="DTG1862" s="18"/>
      <c r="DTH1862" s="19"/>
      <c r="DTI1862" s="17"/>
      <c r="DTJ1862" s="18"/>
      <c r="DTK1862" s="18"/>
      <c r="DTL1862" s="18"/>
      <c r="DTM1862" s="18"/>
      <c r="DTN1862" s="18"/>
      <c r="DTO1862" s="18"/>
      <c r="DTP1862" s="19"/>
      <c r="DTQ1862" s="17"/>
      <c r="DTR1862" s="18"/>
      <c r="DTS1862" s="18"/>
      <c r="DTT1862" s="18"/>
      <c r="DTU1862" s="18"/>
      <c r="DTV1862" s="18"/>
      <c r="DTW1862" s="18"/>
      <c r="DTX1862" s="19"/>
      <c r="DTY1862" s="17"/>
      <c r="DTZ1862" s="18"/>
      <c r="DUA1862" s="18"/>
      <c r="DUB1862" s="18"/>
      <c r="DUC1862" s="18"/>
      <c r="DUD1862" s="18"/>
      <c r="DUE1862" s="18"/>
      <c r="DUF1862" s="19"/>
      <c r="DUG1862" s="17"/>
      <c r="DUH1862" s="18"/>
      <c r="DUI1862" s="18"/>
      <c r="DUJ1862" s="18"/>
      <c r="DUK1862" s="18"/>
      <c r="DUL1862" s="18"/>
      <c r="DUM1862" s="18"/>
      <c r="DUN1862" s="19"/>
      <c r="DUO1862" s="17"/>
      <c r="DUP1862" s="18"/>
      <c r="DUQ1862" s="18"/>
      <c r="DUR1862" s="18"/>
      <c r="DUS1862" s="18"/>
      <c r="DUT1862" s="18"/>
      <c r="DUU1862" s="18"/>
      <c r="DUV1862" s="19"/>
      <c r="DUW1862" s="17"/>
      <c r="DUX1862" s="18"/>
      <c r="DUY1862" s="18"/>
      <c r="DUZ1862" s="18"/>
      <c r="DVA1862" s="18"/>
      <c r="DVB1862" s="18"/>
      <c r="DVC1862" s="18"/>
      <c r="DVD1862" s="19"/>
      <c r="DVE1862" s="17"/>
      <c r="DVF1862" s="18"/>
      <c r="DVG1862" s="18"/>
      <c r="DVH1862" s="18"/>
      <c r="DVI1862" s="18"/>
      <c r="DVJ1862" s="18"/>
      <c r="DVK1862" s="18"/>
      <c r="DVL1862" s="19"/>
      <c r="DVM1862" s="17"/>
      <c r="DVN1862" s="18"/>
      <c r="DVO1862" s="18"/>
      <c r="DVP1862" s="18"/>
      <c r="DVQ1862" s="18"/>
      <c r="DVR1862" s="18"/>
      <c r="DVS1862" s="18"/>
      <c r="DVT1862" s="19"/>
      <c r="DVU1862" s="17"/>
      <c r="DVV1862" s="18"/>
      <c r="DVW1862" s="18"/>
      <c r="DVX1862" s="18"/>
      <c r="DVY1862" s="18"/>
      <c r="DVZ1862" s="18"/>
      <c r="DWA1862" s="18"/>
      <c r="DWB1862" s="19"/>
      <c r="DWC1862" s="17"/>
      <c r="DWD1862" s="18"/>
      <c r="DWE1862" s="18"/>
      <c r="DWF1862" s="18"/>
      <c r="DWG1862" s="18"/>
      <c r="DWH1862" s="18"/>
      <c r="DWI1862" s="18"/>
      <c r="DWJ1862" s="19"/>
      <c r="DWK1862" s="17"/>
      <c r="DWL1862" s="18"/>
      <c r="DWM1862" s="18"/>
      <c r="DWN1862" s="18"/>
      <c r="DWO1862" s="18"/>
      <c r="DWP1862" s="18"/>
      <c r="DWQ1862" s="18"/>
      <c r="DWR1862" s="19"/>
      <c r="DWS1862" s="17"/>
      <c r="DWT1862" s="18"/>
      <c r="DWU1862" s="18"/>
      <c r="DWV1862" s="18"/>
      <c r="DWW1862" s="18"/>
      <c r="DWX1862" s="18"/>
      <c r="DWY1862" s="18"/>
      <c r="DWZ1862" s="19"/>
      <c r="DXA1862" s="17"/>
      <c r="DXB1862" s="18"/>
      <c r="DXC1862" s="18"/>
      <c r="DXD1862" s="18"/>
      <c r="DXE1862" s="18"/>
      <c r="DXF1862" s="18"/>
      <c r="DXG1862" s="18"/>
      <c r="DXH1862" s="19"/>
      <c r="DXI1862" s="17"/>
      <c r="DXJ1862" s="18"/>
      <c r="DXK1862" s="18"/>
      <c r="DXL1862" s="18"/>
      <c r="DXM1862" s="18"/>
      <c r="DXN1862" s="18"/>
      <c r="DXO1862" s="18"/>
      <c r="DXP1862" s="19"/>
      <c r="DXQ1862" s="17"/>
      <c r="DXR1862" s="18"/>
      <c r="DXS1862" s="18"/>
      <c r="DXT1862" s="18"/>
      <c r="DXU1862" s="18"/>
      <c r="DXV1862" s="18"/>
      <c r="DXW1862" s="18"/>
      <c r="DXX1862" s="19"/>
      <c r="DXY1862" s="17"/>
      <c r="DXZ1862" s="18"/>
      <c r="DYA1862" s="18"/>
      <c r="DYB1862" s="18"/>
      <c r="DYC1862" s="18"/>
      <c r="DYD1862" s="18"/>
      <c r="DYE1862" s="18"/>
      <c r="DYF1862" s="19"/>
      <c r="DYG1862" s="17"/>
      <c r="DYH1862" s="18"/>
      <c r="DYI1862" s="18"/>
      <c r="DYJ1862" s="18"/>
      <c r="DYK1862" s="18"/>
      <c r="DYL1862" s="18"/>
      <c r="DYM1862" s="18"/>
      <c r="DYN1862" s="19"/>
      <c r="DYO1862" s="17"/>
      <c r="DYP1862" s="18"/>
      <c r="DYQ1862" s="18"/>
      <c r="DYR1862" s="18"/>
      <c r="DYS1862" s="18"/>
      <c r="DYT1862" s="18"/>
      <c r="DYU1862" s="18"/>
      <c r="DYV1862" s="19"/>
      <c r="DYW1862" s="17"/>
      <c r="DYX1862" s="18"/>
      <c r="DYY1862" s="18"/>
      <c r="DYZ1862" s="18"/>
      <c r="DZA1862" s="18"/>
      <c r="DZB1862" s="18"/>
      <c r="DZC1862" s="18"/>
      <c r="DZD1862" s="19"/>
      <c r="DZE1862" s="17"/>
      <c r="DZF1862" s="18"/>
      <c r="DZG1862" s="18"/>
      <c r="DZH1862" s="18"/>
      <c r="DZI1862" s="18"/>
      <c r="DZJ1862" s="18"/>
      <c r="DZK1862" s="18"/>
      <c r="DZL1862" s="19"/>
      <c r="DZM1862" s="17"/>
      <c r="DZN1862" s="18"/>
      <c r="DZO1862" s="18"/>
      <c r="DZP1862" s="18"/>
      <c r="DZQ1862" s="18"/>
      <c r="DZR1862" s="18"/>
      <c r="DZS1862" s="18"/>
      <c r="DZT1862" s="19"/>
      <c r="DZU1862" s="17"/>
      <c r="DZV1862" s="18"/>
      <c r="DZW1862" s="18"/>
      <c r="DZX1862" s="18"/>
      <c r="DZY1862" s="18"/>
      <c r="DZZ1862" s="18"/>
      <c r="EAA1862" s="18"/>
      <c r="EAB1862" s="19"/>
      <c r="EAC1862" s="17"/>
      <c r="EAD1862" s="18"/>
      <c r="EAE1862" s="18"/>
      <c r="EAF1862" s="18"/>
      <c r="EAG1862" s="18"/>
      <c r="EAH1862" s="18"/>
      <c r="EAI1862" s="18"/>
      <c r="EAJ1862" s="19"/>
      <c r="EAK1862" s="17"/>
      <c r="EAL1862" s="18"/>
      <c r="EAM1862" s="18"/>
      <c r="EAN1862" s="18"/>
      <c r="EAO1862" s="18"/>
      <c r="EAP1862" s="18"/>
      <c r="EAQ1862" s="18"/>
      <c r="EAR1862" s="19"/>
      <c r="EAS1862" s="17"/>
      <c r="EAT1862" s="18"/>
      <c r="EAU1862" s="18"/>
      <c r="EAV1862" s="18"/>
      <c r="EAW1862" s="18"/>
      <c r="EAX1862" s="18"/>
      <c r="EAY1862" s="18"/>
      <c r="EAZ1862" s="19"/>
      <c r="EBA1862" s="17"/>
      <c r="EBB1862" s="18"/>
      <c r="EBC1862" s="18"/>
      <c r="EBD1862" s="18"/>
      <c r="EBE1862" s="18"/>
      <c r="EBF1862" s="18"/>
      <c r="EBG1862" s="18"/>
      <c r="EBH1862" s="19"/>
      <c r="EBI1862" s="17"/>
      <c r="EBJ1862" s="18"/>
      <c r="EBK1862" s="18"/>
      <c r="EBL1862" s="18"/>
      <c r="EBM1862" s="18"/>
      <c r="EBN1862" s="18"/>
      <c r="EBO1862" s="18"/>
      <c r="EBP1862" s="19"/>
      <c r="EBQ1862" s="17"/>
      <c r="EBR1862" s="18"/>
      <c r="EBS1862" s="18"/>
      <c r="EBT1862" s="18"/>
      <c r="EBU1862" s="18"/>
      <c r="EBV1862" s="18"/>
      <c r="EBW1862" s="18"/>
      <c r="EBX1862" s="19"/>
      <c r="EBY1862" s="17"/>
      <c r="EBZ1862" s="18"/>
      <c r="ECA1862" s="18"/>
      <c r="ECB1862" s="18"/>
      <c r="ECC1862" s="18"/>
      <c r="ECD1862" s="18"/>
      <c r="ECE1862" s="18"/>
      <c r="ECF1862" s="19"/>
      <c r="ECG1862" s="17"/>
      <c r="ECH1862" s="18"/>
      <c r="ECI1862" s="18"/>
      <c r="ECJ1862" s="18"/>
      <c r="ECK1862" s="18"/>
      <c r="ECL1862" s="18"/>
      <c r="ECM1862" s="18"/>
      <c r="ECN1862" s="19"/>
      <c r="ECO1862" s="17"/>
      <c r="ECP1862" s="18"/>
      <c r="ECQ1862" s="18"/>
      <c r="ECR1862" s="18"/>
      <c r="ECS1862" s="18"/>
      <c r="ECT1862" s="18"/>
      <c r="ECU1862" s="18"/>
      <c r="ECV1862" s="19"/>
      <c r="ECW1862" s="17"/>
      <c r="ECX1862" s="18"/>
      <c r="ECY1862" s="18"/>
      <c r="ECZ1862" s="18"/>
      <c r="EDA1862" s="18"/>
      <c r="EDB1862" s="18"/>
      <c r="EDC1862" s="18"/>
      <c r="EDD1862" s="19"/>
      <c r="EDE1862" s="17"/>
      <c r="EDF1862" s="18"/>
      <c r="EDG1862" s="18"/>
      <c r="EDH1862" s="18"/>
      <c r="EDI1862" s="18"/>
      <c r="EDJ1862" s="18"/>
      <c r="EDK1862" s="18"/>
      <c r="EDL1862" s="19"/>
      <c r="EDM1862" s="17"/>
      <c r="EDN1862" s="18"/>
      <c r="EDO1862" s="18"/>
      <c r="EDP1862" s="18"/>
      <c r="EDQ1862" s="18"/>
      <c r="EDR1862" s="18"/>
      <c r="EDS1862" s="18"/>
      <c r="EDT1862" s="19"/>
      <c r="EDU1862" s="17"/>
      <c r="EDV1862" s="18"/>
      <c r="EDW1862" s="18"/>
      <c r="EDX1862" s="18"/>
      <c r="EDY1862" s="18"/>
      <c r="EDZ1862" s="18"/>
      <c r="EEA1862" s="18"/>
      <c r="EEB1862" s="19"/>
      <c r="EEC1862" s="17"/>
      <c r="EED1862" s="18"/>
      <c r="EEE1862" s="18"/>
      <c r="EEF1862" s="18"/>
      <c r="EEG1862" s="18"/>
      <c r="EEH1862" s="18"/>
      <c r="EEI1862" s="18"/>
      <c r="EEJ1862" s="19"/>
      <c r="EEK1862" s="17"/>
      <c r="EEL1862" s="18"/>
      <c r="EEM1862" s="18"/>
      <c r="EEN1862" s="18"/>
      <c r="EEO1862" s="18"/>
      <c r="EEP1862" s="18"/>
      <c r="EEQ1862" s="18"/>
      <c r="EER1862" s="19"/>
      <c r="EES1862" s="17"/>
      <c r="EET1862" s="18"/>
      <c r="EEU1862" s="18"/>
      <c r="EEV1862" s="18"/>
      <c r="EEW1862" s="18"/>
      <c r="EEX1862" s="18"/>
      <c r="EEY1862" s="18"/>
      <c r="EEZ1862" s="19"/>
      <c r="EFA1862" s="17"/>
      <c r="EFB1862" s="18"/>
      <c r="EFC1862" s="18"/>
      <c r="EFD1862" s="18"/>
      <c r="EFE1862" s="18"/>
      <c r="EFF1862" s="18"/>
      <c r="EFG1862" s="18"/>
      <c r="EFH1862" s="19"/>
      <c r="EFI1862" s="17"/>
      <c r="EFJ1862" s="18"/>
      <c r="EFK1862" s="18"/>
      <c r="EFL1862" s="18"/>
      <c r="EFM1862" s="18"/>
      <c r="EFN1862" s="18"/>
      <c r="EFO1862" s="18"/>
      <c r="EFP1862" s="19"/>
      <c r="EFQ1862" s="17"/>
      <c r="EFR1862" s="18"/>
      <c r="EFS1862" s="18"/>
      <c r="EFT1862" s="18"/>
      <c r="EFU1862" s="18"/>
      <c r="EFV1862" s="18"/>
      <c r="EFW1862" s="18"/>
      <c r="EFX1862" s="19"/>
      <c r="EFY1862" s="17"/>
      <c r="EFZ1862" s="18"/>
      <c r="EGA1862" s="18"/>
      <c r="EGB1862" s="18"/>
      <c r="EGC1862" s="18"/>
      <c r="EGD1862" s="18"/>
      <c r="EGE1862" s="18"/>
      <c r="EGF1862" s="19"/>
      <c r="EGG1862" s="17"/>
      <c r="EGH1862" s="18"/>
      <c r="EGI1862" s="18"/>
      <c r="EGJ1862" s="18"/>
      <c r="EGK1862" s="18"/>
      <c r="EGL1862" s="18"/>
      <c r="EGM1862" s="18"/>
      <c r="EGN1862" s="19"/>
      <c r="EGO1862" s="17"/>
      <c r="EGP1862" s="18"/>
      <c r="EGQ1862" s="18"/>
      <c r="EGR1862" s="18"/>
      <c r="EGS1862" s="18"/>
      <c r="EGT1862" s="18"/>
      <c r="EGU1862" s="18"/>
      <c r="EGV1862" s="19"/>
      <c r="EGW1862" s="17"/>
      <c r="EGX1862" s="18"/>
      <c r="EGY1862" s="18"/>
      <c r="EGZ1862" s="18"/>
      <c r="EHA1862" s="18"/>
      <c r="EHB1862" s="18"/>
      <c r="EHC1862" s="18"/>
      <c r="EHD1862" s="19"/>
      <c r="EHE1862" s="17"/>
      <c r="EHF1862" s="18"/>
      <c r="EHG1862" s="18"/>
      <c r="EHH1862" s="18"/>
      <c r="EHI1862" s="18"/>
      <c r="EHJ1862" s="18"/>
      <c r="EHK1862" s="18"/>
      <c r="EHL1862" s="19"/>
      <c r="EHM1862" s="17"/>
      <c r="EHN1862" s="18"/>
      <c r="EHO1862" s="18"/>
      <c r="EHP1862" s="18"/>
      <c r="EHQ1862" s="18"/>
      <c r="EHR1862" s="18"/>
      <c r="EHS1862" s="18"/>
      <c r="EHT1862" s="19"/>
      <c r="EHU1862" s="17"/>
      <c r="EHV1862" s="18"/>
      <c r="EHW1862" s="18"/>
      <c r="EHX1862" s="18"/>
      <c r="EHY1862" s="18"/>
      <c r="EHZ1862" s="18"/>
      <c r="EIA1862" s="18"/>
      <c r="EIB1862" s="19"/>
      <c r="EIC1862" s="17"/>
      <c r="EID1862" s="18"/>
      <c r="EIE1862" s="18"/>
      <c r="EIF1862" s="18"/>
      <c r="EIG1862" s="18"/>
      <c r="EIH1862" s="18"/>
      <c r="EII1862" s="18"/>
      <c r="EIJ1862" s="19"/>
      <c r="EIK1862" s="17"/>
      <c r="EIL1862" s="18"/>
      <c r="EIM1862" s="18"/>
      <c r="EIN1862" s="18"/>
      <c r="EIO1862" s="18"/>
      <c r="EIP1862" s="18"/>
      <c r="EIQ1862" s="18"/>
      <c r="EIR1862" s="19"/>
      <c r="EIS1862" s="17"/>
      <c r="EIT1862" s="18"/>
      <c r="EIU1862" s="18"/>
      <c r="EIV1862" s="18"/>
      <c r="EIW1862" s="18"/>
      <c r="EIX1862" s="18"/>
      <c r="EIY1862" s="18"/>
      <c r="EIZ1862" s="19"/>
      <c r="EJA1862" s="17"/>
      <c r="EJB1862" s="18"/>
      <c r="EJC1862" s="18"/>
      <c r="EJD1862" s="18"/>
      <c r="EJE1862" s="18"/>
      <c r="EJF1862" s="18"/>
      <c r="EJG1862" s="18"/>
      <c r="EJH1862" s="19"/>
      <c r="EJI1862" s="17"/>
      <c r="EJJ1862" s="18"/>
      <c r="EJK1862" s="18"/>
      <c r="EJL1862" s="18"/>
      <c r="EJM1862" s="18"/>
      <c r="EJN1862" s="18"/>
      <c r="EJO1862" s="18"/>
      <c r="EJP1862" s="19"/>
      <c r="EJQ1862" s="17"/>
      <c r="EJR1862" s="18"/>
      <c r="EJS1862" s="18"/>
      <c r="EJT1862" s="18"/>
      <c r="EJU1862" s="18"/>
      <c r="EJV1862" s="18"/>
      <c r="EJW1862" s="18"/>
      <c r="EJX1862" s="19"/>
      <c r="EJY1862" s="17"/>
      <c r="EJZ1862" s="18"/>
      <c r="EKA1862" s="18"/>
      <c r="EKB1862" s="18"/>
      <c r="EKC1862" s="18"/>
      <c r="EKD1862" s="18"/>
      <c r="EKE1862" s="18"/>
      <c r="EKF1862" s="19"/>
      <c r="EKG1862" s="17"/>
      <c r="EKH1862" s="18"/>
      <c r="EKI1862" s="18"/>
      <c r="EKJ1862" s="18"/>
      <c r="EKK1862" s="18"/>
      <c r="EKL1862" s="18"/>
      <c r="EKM1862" s="18"/>
      <c r="EKN1862" s="19"/>
      <c r="EKO1862" s="17"/>
      <c r="EKP1862" s="18"/>
      <c r="EKQ1862" s="18"/>
      <c r="EKR1862" s="18"/>
      <c r="EKS1862" s="18"/>
      <c r="EKT1862" s="18"/>
      <c r="EKU1862" s="18"/>
      <c r="EKV1862" s="19"/>
      <c r="EKW1862" s="17"/>
      <c r="EKX1862" s="18"/>
      <c r="EKY1862" s="18"/>
      <c r="EKZ1862" s="18"/>
      <c r="ELA1862" s="18"/>
      <c r="ELB1862" s="18"/>
      <c r="ELC1862" s="18"/>
      <c r="ELD1862" s="19"/>
      <c r="ELE1862" s="17"/>
      <c r="ELF1862" s="18"/>
      <c r="ELG1862" s="18"/>
      <c r="ELH1862" s="18"/>
      <c r="ELI1862" s="18"/>
      <c r="ELJ1862" s="18"/>
      <c r="ELK1862" s="18"/>
      <c r="ELL1862" s="19"/>
      <c r="ELM1862" s="17"/>
      <c r="ELN1862" s="18"/>
      <c r="ELO1862" s="18"/>
      <c r="ELP1862" s="18"/>
      <c r="ELQ1862" s="18"/>
      <c r="ELR1862" s="18"/>
      <c r="ELS1862" s="18"/>
      <c r="ELT1862" s="19"/>
      <c r="ELU1862" s="17"/>
      <c r="ELV1862" s="18"/>
      <c r="ELW1862" s="18"/>
      <c r="ELX1862" s="18"/>
      <c r="ELY1862" s="18"/>
      <c r="ELZ1862" s="18"/>
      <c r="EMA1862" s="18"/>
      <c r="EMB1862" s="19"/>
      <c r="EMC1862" s="17"/>
      <c r="EMD1862" s="18"/>
      <c r="EME1862" s="18"/>
      <c r="EMF1862" s="18"/>
      <c r="EMG1862" s="18"/>
      <c r="EMH1862" s="18"/>
      <c r="EMI1862" s="18"/>
      <c r="EMJ1862" s="19"/>
      <c r="EMK1862" s="17"/>
      <c r="EML1862" s="18"/>
      <c r="EMM1862" s="18"/>
      <c r="EMN1862" s="18"/>
      <c r="EMO1862" s="18"/>
      <c r="EMP1862" s="18"/>
      <c r="EMQ1862" s="18"/>
      <c r="EMR1862" s="19"/>
      <c r="EMS1862" s="17"/>
      <c r="EMT1862" s="18"/>
      <c r="EMU1862" s="18"/>
      <c r="EMV1862" s="18"/>
      <c r="EMW1862" s="18"/>
      <c r="EMX1862" s="18"/>
      <c r="EMY1862" s="18"/>
      <c r="EMZ1862" s="19"/>
      <c r="ENA1862" s="17"/>
      <c r="ENB1862" s="18"/>
      <c r="ENC1862" s="18"/>
      <c r="END1862" s="18"/>
      <c r="ENE1862" s="18"/>
      <c r="ENF1862" s="18"/>
      <c r="ENG1862" s="18"/>
      <c r="ENH1862" s="19"/>
      <c r="ENI1862" s="17"/>
      <c r="ENJ1862" s="18"/>
      <c r="ENK1862" s="18"/>
      <c r="ENL1862" s="18"/>
      <c r="ENM1862" s="18"/>
      <c r="ENN1862" s="18"/>
      <c r="ENO1862" s="18"/>
      <c r="ENP1862" s="19"/>
      <c r="ENQ1862" s="17"/>
      <c r="ENR1862" s="18"/>
      <c r="ENS1862" s="18"/>
      <c r="ENT1862" s="18"/>
      <c r="ENU1862" s="18"/>
      <c r="ENV1862" s="18"/>
      <c r="ENW1862" s="18"/>
      <c r="ENX1862" s="19"/>
      <c r="ENY1862" s="17"/>
      <c r="ENZ1862" s="18"/>
      <c r="EOA1862" s="18"/>
      <c r="EOB1862" s="18"/>
      <c r="EOC1862" s="18"/>
      <c r="EOD1862" s="18"/>
      <c r="EOE1862" s="18"/>
      <c r="EOF1862" s="19"/>
      <c r="EOG1862" s="17"/>
      <c r="EOH1862" s="18"/>
      <c r="EOI1862" s="18"/>
      <c r="EOJ1862" s="18"/>
      <c r="EOK1862" s="18"/>
      <c r="EOL1862" s="18"/>
      <c r="EOM1862" s="18"/>
      <c r="EON1862" s="19"/>
      <c r="EOO1862" s="17"/>
      <c r="EOP1862" s="18"/>
      <c r="EOQ1862" s="18"/>
      <c r="EOR1862" s="18"/>
      <c r="EOS1862" s="18"/>
      <c r="EOT1862" s="18"/>
      <c r="EOU1862" s="18"/>
      <c r="EOV1862" s="19"/>
      <c r="EOW1862" s="17"/>
      <c r="EOX1862" s="18"/>
      <c r="EOY1862" s="18"/>
      <c r="EOZ1862" s="18"/>
      <c r="EPA1862" s="18"/>
      <c r="EPB1862" s="18"/>
      <c r="EPC1862" s="18"/>
      <c r="EPD1862" s="19"/>
      <c r="EPE1862" s="17"/>
      <c r="EPF1862" s="18"/>
      <c r="EPG1862" s="18"/>
      <c r="EPH1862" s="18"/>
      <c r="EPI1862" s="18"/>
      <c r="EPJ1862" s="18"/>
      <c r="EPK1862" s="18"/>
      <c r="EPL1862" s="19"/>
      <c r="EPM1862" s="17"/>
      <c r="EPN1862" s="18"/>
      <c r="EPO1862" s="18"/>
      <c r="EPP1862" s="18"/>
      <c r="EPQ1862" s="18"/>
      <c r="EPR1862" s="18"/>
      <c r="EPS1862" s="18"/>
      <c r="EPT1862" s="19"/>
      <c r="EPU1862" s="17"/>
      <c r="EPV1862" s="18"/>
      <c r="EPW1862" s="18"/>
      <c r="EPX1862" s="18"/>
      <c r="EPY1862" s="18"/>
      <c r="EPZ1862" s="18"/>
      <c r="EQA1862" s="18"/>
      <c r="EQB1862" s="19"/>
      <c r="EQC1862" s="17"/>
      <c r="EQD1862" s="18"/>
      <c r="EQE1862" s="18"/>
      <c r="EQF1862" s="18"/>
      <c r="EQG1862" s="18"/>
      <c r="EQH1862" s="18"/>
      <c r="EQI1862" s="18"/>
      <c r="EQJ1862" s="19"/>
      <c r="EQK1862" s="17"/>
      <c r="EQL1862" s="18"/>
      <c r="EQM1862" s="18"/>
      <c r="EQN1862" s="18"/>
      <c r="EQO1862" s="18"/>
      <c r="EQP1862" s="18"/>
      <c r="EQQ1862" s="18"/>
      <c r="EQR1862" s="19"/>
      <c r="EQS1862" s="17"/>
      <c r="EQT1862" s="18"/>
      <c r="EQU1862" s="18"/>
      <c r="EQV1862" s="18"/>
      <c r="EQW1862" s="18"/>
      <c r="EQX1862" s="18"/>
      <c r="EQY1862" s="18"/>
      <c r="EQZ1862" s="19"/>
      <c r="ERA1862" s="17"/>
      <c r="ERB1862" s="18"/>
      <c r="ERC1862" s="18"/>
      <c r="ERD1862" s="18"/>
      <c r="ERE1862" s="18"/>
      <c r="ERF1862" s="18"/>
      <c r="ERG1862" s="18"/>
      <c r="ERH1862" s="19"/>
      <c r="ERI1862" s="17"/>
      <c r="ERJ1862" s="18"/>
      <c r="ERK1862" s="18"/>
      <c r="ERL1862" s="18"/>
      <c r="ERM1862" s="18"/>
      <c r="ERN1862" s="18"/>
      <c r="ERO1862" s="18"/>
      <c r="ERP1862" s="19"/>
      <c r="ERQ1862" s="17"/>
      <c r="ERR1862" s="18"/>
      <c r="ERS1862" s="18"/>
      <c r="ERT1862" s="18"/>
      <c r="ERU1862" s="18"/>
      <c r="ERV1862" s="18"/>
      <c r="ERW1862" s="18"/>
      <c r="ERX1862" s="19"/>
      <c r="ERY1862" s="17"/>
      <c r="ERZ1862" s="18"/>
      <c r="ESA1862" s="18"/>
      <c r="ESB1862" s="18"/>
      <c r="ESC1862" s="18"/>
      <c r="ESD1862" s="18"/>
      <c r="ESE1862" s="18"/>
      <c r="ESF1862" s="19"/>
      <c r="ESG1862" s="17"/>
      <c r="ESH1862" s="18"/>
      <c r="ESI1862" s="18"/>
      <c r="ESJ1862" s="18"/>
      <c r="ESK1862" s="18"/>
      <c r="ESL1862" s="18"/>
      <c r="ESM1862" s="18"/>
      <c r="ESN1862" s="19"/>
      <c r="ESO1862" s="17"/>
      <c r="ESP1862" s="18"/>
      <c r="ESQ1862" s="18"/>
      <c r="ESR1862" s="18"/>
      <c r="ESS1862" s="18"/>
      <c r="EST1862" s="18"/>
      <c r="ESU1862" s="18"/>
      <c r="ESV1862" s="19"/>
      <c r="ESW1862" s="17"/>
      <c r="ESX1862" s="18"/>
      <c r="ESY1862" s="18"/>
      <c r="ESZ1862" s="18"/>
      <c r="ETA1862" s="18"/>
      <c r="ETB1862" s="18"/>
      <c r="ETC1862" s="18"/>
      <c r="ETD1862" s="19"/>
      <c r="ETE1862" s="17"/>
      <c r="ETF1862" s="18"/>
      <c r="ETG1862" s="18"/>
      <c r="ETH1862" s="18"/>
      <c r="ETI1862" s="18"/>
      <c r="ETJ1862" s="18"/>
      <c r="ETK1862" s="18"/>
      <c r="ETL1862" s="19"/>
      <c r="ETM1862" s="17"/>
      <c r="ETN1862" s="18"/>
      <c r="ETO1862" s="18"/>
      <c r="ETP1862" s="18"/>
      <c r="ETQ1862" s="18"/>
      <c r="ETR1862" s="18"/>
      <c r="ETS1862" s="18"/>
      <c r="ETT1862" s="19"/>
      <c r="ETU1862" s="17"/>
      <c r="ETV1862" s="18"/>
      <c r="ETW1862" s="18"/>
      <c r="ETX1862" s="18"/>
      <c r="ETY1862" s="18"/>
      <c r="ETZ1862" s="18"/>
      <c r="EUA1862" s="18"/>
      <c r="EUB1862" s="19"/>
      <c r="EUC1862" s="17"/>
      <c r="EUD1862" s="18"/>
      <c r="EUE1862" s="18"/>
      <c r="EUF1862" s="18"/>
      <c r="EUG1862" s="18"/>
      <c r="EUH1862" s="18"/>
      <c r="EUI1862" s="18"/>
      <c r="EUJ1862" s="19"/>
      <c r="EUK1862" s="17"/>
      <c r="EUL1862" s="18"/>
      <c r="EUM1862" s="18"/>
      <c r="EUN1862" s="18"/>
      <c r="EUO1862" s="18"/>
      <c r="EUP1862" s="18"/>
      <c r="EUQ1862" s="18"/>
      <c r="EUR1862" s="19"/>
      <c r="EUS1862" s="17"/>
      <c r="EUT1862" s="18"/>
      <c r="EUU1862" s="18"/>
      <c r="EUV1862" s="18"/>
      <c r="EUW1862" s="18"/>
      <c r="EUX1862" s="18"/>
      <c r="EUY1862" s="18"/>
      <c r="EUZ1862" s="19"/>
      <c r="EVA1862" s="17"/>
      <c r="EVB1862" s="18"/>
      <c r="EVC1862" s="18"/>
      <c r="EVD1862" s="18"/>
      <c r="EVE1862" s="18"/>
      <c r="EVF1862" s="18"/>
      <c r="EVG1862" s="18"/>
      <c r="EVH1862" s="19"/>
      <c r="EVI1862" s="17"/>
      <c r="EVJ1862" s="18"/>
      <c r="EVK1862" s="18"/>
      <c r="EVL1862" s="18"/>
      <c r="EVM1862" s="18"/>
      <c r="EVN1862" s="18"/>
      <c r="EVO1862" s="18"/>
      <c r="EVP1862" s="19"/>
      <c r="EVQ1862" s="17"/>
      <c r="EVR1862" s="18"/>
      <c r="EVS1862" s="18"/>
      <c r="EVT1862" s="18"/>
      <c r="EVU1862" s="18"/>
      <c r="EVV1862" s="18"/>
      <c r="EVW1862" s="18"/>
      <c r="EVX1862" s="19"/>
      <c r="EVY1862" s="17"/>
      <c r="EVZ1862" s="18"/>
      <c r="EWA1862" s="18"/>
      <c r="EWB1862" s="18"/>
      <c r="EWC1862" s="18"/>
      <c r="EWD1862" s="18"/>
      <c r="EWE1862" s="18"/>
      <c r="EWF1862" s="19"/>
      <c r="EWG1862" s="17"/>
      <c r="EWH1862" s="18"/>
      <c r="EWI1862" s="18"/>
      <c r="EWJ1862" s="18"/>
      <c r="EWK1862" s="18"/>
      <c r="EWL1862" s="18"/>
      <c r="EWM1862" s="18"/>
      <c r="EWN1862" s="19"/>
      <c r="EWO1862" s="17"/>
      <c r="EWP1862" s="18"/>
      <c r="EWQ1862" s="18"/>
      <c r="EWR1862" s="18"/>
      <c r="EWS1862" s="18"/>
      <c r="EWT1862" s="18"/>
      <c r="EWU1862" s="18"/>
      <c r="EWV1862" s="19"/>
      <c r="EWW1862" s="17"/>
      <c r="EWX1862" s="18"/>
      <c r="EWY1862" s="18"/>
      <c r="EWZ1862" s="18"/>
      <c r="EXA1862" s="18"/>
      <c r="EXB1862" s="18"/>
      <c r="EXC1862" s="18"/>
      <c r="EXD1862" s="19"/>
      <c r="EXE1862" s="17"/>
      <c r="EXF1862" s="18"/>
      <c r="EXG1862" s="18"/>
      <c r="EXH1862" s="18"/>
      <c r="EXI1862" s="18"/>
      <c r="EXJ1862" s="18"/>
      <c r="EXK1862" s="18"/>
      <c r="EXL1862" s="19"/>
      <c r="EXM1862" s="17"/>
      <c r="EXN1862" s="18"/>
      <c r="EXO1862" s="18"/>
      <c r="EXP1862" s="18"/>
      <c r="EXQ1862" s="18"/>
      <c r="EXR1862" s="18"/>
      <c r="EXS1862" s="18"/>
      <c r="EXT1862" s="19"/>
      <c r="EXU1862" s="17"/>
      <c r="EXV1862" s="18"/>
      <c r="EXW1862" s="18"/>
      <c r="EXX1862" s="18"/>
      <c r="EXY1862" s="18"/>
      <c r="EXZ1862" s="18"/>
      <c r="EYA1862" s="18"/>
      <c r="EYB1862" s="19"/>
      <c r="EYC1862" s="17"/>
      <c r="EYD1862" s="18"/>
      <c r="EYE1862" s="18"/>
      <c r="EYF1862" s="18"/>
      <c r="EYG1862" s="18"/>
      <c r="EYH1862" s="18"/>
      <c r="EYI1862" s="18"/>
      <c r="EYJ1862" s="19"/>
      <c r="EYK1862" s="17"/>
      <c r="EYL1862" s="18"/>
      <c r="EYM1862" s="18"/>
      <c r="EYN1862" s="18"/>
      <c r="EYO1862" s="18"/>
      <c r="EYP1862" s="18"/>
      <c r="EYQ1862" s="18"/>
      <c r="EYR1862" s="19"/>
      <c r="EYS1862" s="17"/>
      <c r="EYT1862" s="18"/>
      <c r="EYU1862" s="18"/>
      <c r="EYV1862" s="18"/>
      <c r="EYW1862" s="18"/>
      <c r="EYX1862" s="18"/>
      <c r="EYY1862" s="18"/>
      <c r="EYZ1862" s="19"/>
      <c r="EZA1862" s="17"/>
      <c r="EZB1862" s="18"/>
      <c r="EZC1862" s="18"/>
      <c r="EZD1862" s="18"/>
      <c r="EZE1862" s="18"/>
      <c r="EZF1862" s="18"/>
      <c r="EZG1862" s="18"/>
      <c r="EZH1862" s="19"/>
      <c r="EZI1862" s="17"/>
      <c r="EZJ1862" s="18"/>
      <c r="EZK1862" s="18"/>
      <c r="EZL1862" s="18"/>
      <c r="EZM1862" s="18"/>
      <c r="EZN1862" s="18"/>
      <c r="EZO1862" s="18"/>
      <c r="EZP1862" s="19"/>
      <c r="EZQ1862" s="17"/>
      <c r="EZR1862" s="18"/>
      <c r="EZS1862" s="18"/>
      <c r="EZT1862" s="18"/>
      <c r="EZU1862" s="18"/>
      <c r="EZV1862" s="18"/>
      <c r="EZW1862" s="18"/>
      <c r="EZX1862" s="19"/>
      <c r="EZY1862" s="17"/>
      <c r="EZZ1862" s="18"/>
      <c r="FAA1862" s="18"/>
      <c r="FAB1862" s="18"/>
      <c r="FAC1862" s="18"/>
      <c r="FAD1862" s="18"/>
      <c r="FAE1862" s="18"/>
      <c r="FAF1862" s="19"/>
      <c r="FAG1862" s="17"/>
      <c r="FAH1862" s="18"/>
      <c r="FAI1862" s="18"/>
      <c r="FAJ1862" s="18"/>
      <c r="FAK1862" s="18"/>
      <c r="FAL1862" s="18"/>
      <c r="FAM1862" s="18"/>
      <c r="FAN1862" s="19"/>
      <c r="FAO1862" s="17"/>
      <c r="FAP1862" s="18"/>
      <c r="FAQ1862" s="18"/>
      <c r="FAR1862" s="18"/>
      <c r="FAS1862" s="18"/>
      <c r="FAT1862" s="18"/>
      <c r="FAU1862" s="18"/>
      <c r="FAV1862" s="19"/>
      <c r="FAW1862" s="17"/>
      <c r="FAX1862" s="18"/>
      <c r="FAY1862" s="18"/>
      <c r="FAZ1862" s="18"/>
      <c r="FBA1862" s="18"/>
      <c r="FBB1862" s="18"/>
      <c r="FBC1862" s="18"/>
      <c r="FBD1862" s="19"/>
      <c r="FBE1862" s="17"/>
      <c r="FBF1862" s="18"/>
      <c r="FBG1862" s="18"/>
      <c r="FBH1862" s="18"/>
      <c r="FBI1862" s="18"/>
      <c r="FBJ1862" s="18"/>
      <c r="FBK1862" s="18"/>
      <c r="FBL1862" s="19"/>
      <c r="FBM1862" s="17"/>
      <c r="FBN1862" s="18"/>
      <c r="FBO1862" s="18"/>
      <c r="FBP1862" s="18"/>
      <c r="FBQ1862" s="18"/>
      <c r="FBR1862" s="18"/>
      <c r="FBS1862" s="18"/>
      <c r="FBT1862" s="19"/>
      <c r="FBU1862" s="17"/>
      <c r="FBV1862" s="18"/>
      <c r="FBW1862" s="18"/>
      <c r="FBX1862" s="18"/>
      <c r="FBY1862" s="18"/>
      <c r="FBZ1862" s="18"/>
      <c r="FCA1862" s="18"/>
      <c r="FCB1862" s="19"/>
      <c r="FCC1862" s="17"/>
      <c r="FCD1862" s="18"/>
      <c r="FCE1862" s="18"/>
      <c r="FCF1862" s="18"/>
      <c r="FCG1862" s="18"/>
      <c r="FCH1862" s="18"/>
      <c r="FCI1862" s="18"/>
      <c r="FCJ1862" s="19"/>
      <c r="FCK1862" s="17"/>
      <c r="FCL1862" s="18"/>
      <c r="FCM1862" s="18"/>
      <c r="FCN1862" s="18"/>
      <c r="FCO1862" s="18"/>
      <c r="FCP1862" s="18"/>
      <c r="FCQ1862" s="18"/>
      <c r="FCR1862" s="19"/>
      <c r="FCS1862" s="17"/>
      <c r="FCT1862" s="18"/>
      <c r="FCU1862" s="18"/>
      <c r="FCV1862" s="18"/>
      <c r="FCW1862" s="18"/>
      <c r="FCX1862" s="18"/>
      <c r="FCY1862" s="18"/>
      <c r="FCZ1862" s="19"/>
      <c r="FDA1862" s="17"/>
      <c r="FDB1862" s="18"/>
      <c r="FDC1862" s="18"/>
      <c r="FDD1862" s="18"/>
      <c r="FDE1862" s="18"/>
      <c r="FDF1862" s="18"/>
      <c r="FDG1862" s="18"/>
      <c r="FDH1862" s="19"/>
      <c r="FDI1862" s="17"/>
      <c r="FDJ1862" s="18"/>
      <c r="FDK1862" s="18"/>
      <c r="FDL1862" s="18"/>
      <c r="FDM1862" s="18"/>
      <c r="FDN1862" s="18"/>
      <c r="FDO1862" s="18"/>
      <c r="FDP1862" s="19"/>
      <c r="FDQ1862" s="17"/>
      <c r="FDR1862" s="18"/>
      <c r="FDS1862" s="18"/>
      <c r="FDT1862" s="18"/>
      <c r="FDU1862" s="18"/>
      <c r="FDV1862" s="18"/>
      <c r="FDW1862" s="18"/>
      <c r="FDX1862" s="19"/>
      <c r="FDY1862" s="17"/>
      <c r="FDZ1862" s="18"/>
      <c r="FEA1862" s="18"/>
      <c r="FEB1862" s="18"/>
      <c r="FEC1862" s="18"/>
      <c r="FED1862" s="18"/>
      <c r="FEE1862" s="18"/>
      <c r="FEF1862" s="19"/>
      <c r="FEG1862" s="17"/>
      <c r="FEH1862" s="18"/>
      <c r="FEI1862" s="18"/>
      <c r="FEJ1862" s="18"/>
      <c r="FEK1862" s="18"/>
      <c r="FEL1862" s="18"/>
      <c r="FEM1862" s="18"/>
      <c r="FEN1862" s="19"/>
      <c r="FEO1862" s="17"/>
      <c r="FEP1862" s="18"/>
      <c r="FEQ1862" s="18"/>
      <c r="FER1862" s="18"/>
      <c r="FES1862" s="18"/>
      <c r="FET1862" s="18"/>
      <c r="FEU1862" s="18"/>
      <c r="FEV1862" s="19"/>
      <c r="FEW1862" s="17"/>
      <c r="FEX1862" s="18"/>
      <c r="FEY1862" s="18"/>
      <c r="FEZ1862" s="18"/>
      <c r="FFA1862" s="18"/>
      <c r="FFB1862" s="18"/>
      <c r="FFC1862" s="18"/>
      <c r="FFD1862" s="19"/>
      <c r="FFE1862" s="17"/>
      <c r="FFF1862" s="18"/>
      <c r="FFG1862" s="18"/>
      <c r="FFH1862" s="18"/>
      <c r="FFI1862" s="18"/>
      <c r="FFJ1862" s="18"/>
      <c r="FFK1862" s="18"/>
      <c r="FFL1862" s="19"/>
      <c r="FFM1862" s="17"/>
      <c r="FFN1862" s="18"/>
      <c r="FFO1862" s="18"/>
      <c r="FFP1862" s="18"/>
      <c r="FFQ1862" s="18"/>
      <c r="FFR1862" s="18"/>
      <c r="FFS1862" s="18"/>
      <c r="FFT1862" s="19"/>
      <c r="FFU1862" s="17"/>
      <c r="FFV1862" s="18"/>
      <c r="FFW1862" s="18"/>
      <c r="FFX1862" s="18"/>
      <c r="FFY1862" s="18"/>
      <c r="FFZ1862" s="18"/>
      <c r="FGA1862" s="18"/>
      <c r="FGB1862" s="19"/>
      <c r="FGC1862" s="17"/>
      <c r="FGD1862" s="18"/>
      <c r="FGE1862" s="18"/>
      <c r="FGF1862" s="18"/>
      <c r="FGG1862" s="18"/>
      <c r="FGH1862" s="18"/>
      <c r="FGI1862" s="18"/>
      <c r="FGJ1862" s="19"/>
      <c r="FGK1862" s="17"/>
      <c r="FGL1862" s="18"/>
      <c r="FGM1862" s="18"/>
      <c r="FGN1862" s="18"/>
      <c r="FGO1862" s="18"/>
      <c r="FGP1862" s="18"/>
      <c r="FGQ1862" s="18"/>
      <c r="FGR1862" s="19"/>
      <c r="FGS1862" s="17"/>
      <c r="FGT1862" s="18"/>
      <c r="FGU1862" s="18"/>
      <c r="FGV1862" s="18"/>
      <c r="FGW1862" s="18"/>
      <c r="FGX1862" s="18"/>
      <c r="FGY1862" s="18"/>
      <c r="FGZ1862" s="19"/>
      <c r="FHA1862" s="17"/>
      <c r="FHB1862" s="18"/>
      <c r="FHC1862" s="18"/>
      <c r="FHD1862" s="18"/>
      <c r="FHE1862" s="18"/>
      <c r="FHF1862" s="18"/>
      <c r="FHG1862" s="18"/>
      <c r="FHH1862" s="19"/>
      <c r="FHI1862" s="17"/>
      <c r="FHJ1862" s="18"/>
      <c r="FHK1862" s="18"/>
      <c r="FHL1862" s="18"/>
      <c r="FHM1862" s="18"/>
      <c r="FHN1862" s="18"/>
      <c r="FHO1862" s="18"/>
      <c r="FHP1862" s="19"/>
      <c r="FHQ1862" s="17"/>
      <c r="FHR1862" s="18"/>
      <c r="FHS1862" s="18"/>
      <c r="FHT1862" s="18"/>
      <c r="FHU1862" s="18"/>
      <c r="FHV1862" s="18"/>
      <c r="FHW1862" s="18"/>
      <c r="FHX1862" s="19"/>
      <c r="FHY1862" s="17"/>
      <c r="FHZ1862" s="18"/>
      <c r="FIA1862" s="18"/>
      <c r="FIB1862" s="18"/>
      <c r="FIC1862" s="18"/>
      <c r="FID1862" s="18"/>
      <c r="FIE1862" s="18"/>
      <c r="FIF1862" s="19"/>
      <c r="FIG1862" s="17"/>
      <c r="FIH1862" s="18"/>
      <c r="FII1862" s="18"/>
      <c r="FIJ1862" s="18"/>
      <c r="FIK1862" s="18"/>
      <c r="FIL1862" s="18"/>
      <c r="FIM1862" s="18"/>
      <c r="FIN1862" s="19"/>
      <c r="FIO1862" s="17"/>
      <c r="FIP1862" s="18"/>
      <c r="FIQ1862" s="18"/>
      <c r="FIR1862" s="18"/>
      <c r="FIS1862" s="18"/>
      <c r="FIT1862" s="18"/>
      <c r="FIU1862" s="18"/>
      <c r="FIV1862" s="19"/>
      <c r="FIW1862" s="17"/>
      <c r="FIX1862" s="18"/>
      <c r="FIY1862" s="18"/>
      <c r="FIZ1862" s="18"/>
      <c r="FJA1862" s="18"/>
      <c r="FJB1862" s="18"/>
      <c r="FJC1862" s="18"/>
      <c r="FJD1862" s="19"/>
      <c r="FJE1862" s="17"/>
      <c r="FJF1862" s="18"/>
      <c r="FJG1862" s="18"/>
      <c r="FJH1862" s="18"/>
      <c r="FJI1862" s="18"/>
      <c r="FJJ1862" s="18"/>
      <c r="FJK1862" s="18"/>
      <c r="FJL1862" s="19"/>
      <c r="FJM1862" s="17"/>
      <c r="FJN1862" s="18"/>
      <c r="FJO1862" s="18"/>
      <c r="FJP1862" s="18"/>
      <c r="FJQ1862" s="18"/>
      <c r="FJR1862" s="18"/>
      <c r="FJS1862" s="18"/>
      <c r="FJT1862" s="19"/>
      <c r="FJU1862" s="17"/>
      <c r="FJV1862" s="18"/>
      <c r="FJW1862" s="18"/>
      <c r="FJX1862" s="18"/>
      <c r="FJY1862" s="18"/>
      <c r="FJZ1862" s="18"/>
      <c r="FKA1862" s="18"/>
      <c r="FKB1862" s="19"/>
      <c r="FKC1862" s="17"/>
      <c r="FKD1862" s="18"/>
      <c r="FKE1862" s="18"/>
      <c r="FKF1862" s="18"/>
      <c r="FKG1862" s="18"/>
      <c r="FKH1862" s="18"/>
      <c r="FKI1862" s="18"/>
      <c r="FKJ1862" s="19"/>
      <c r="FKK1862" s="17"/>
      <c r="FKL1862" s="18"/>
      <c r="FKM1862" s="18"/>
      <c r="FKN1862" s="18"/>
      <c r="FKO1862" s="18"/>
      <c r="FKP1862" s="18"/>
      <c r="FKQ1862" s="18"/>
      <c r="FKR1862" s="19"/>
      <c r="FKS1862" s="17"/>
      <c r="FKT1862" s="18"/>
      <c r="FKU1862" s="18"/>
      <c r="FKV1862" s="18"/>
      <c r="FKW1862" s="18"/>
      <c r="FKX1862" s="18"/>
      <c r="FKY1862" s="18"/>
      <c r="FKZ1862" s="19"/>
      <c r="FLA1862" s="17"/>
      <c r="FLB1862" s="18"/>
      <c r="FLC1862" s="18"/>
      <c r="FLD1862" s="18"/>
      <c r="FLE1862" s="18"/>
      <c r="FLF1862" s="18"/>
      <c r="FLG1862" s="18"/>
      <c r="FLH1862" s="19"/>
      <c r="FLI1862" s="17"/>
      <c r="FLJ1862" s="18"/>
      <c r="FLK1862" s="18"/>
      <c r="FLL1862" s="18"/>
      <c r="FLM1862" s="18"/>
      <c r="FLN1862" s="18"/>
      <c r="FLO1862" s="18"/>
      <c r="FLP1862" s="19"/>
      <c r="FLQ1862" s="17"/>
      <c r="FLR1862" s="18"/>
      <c r="FLS1862" s="18"/>
      <c r="FLT1862" s="18"/>
      <c r="FLU1862" s="18"/>
      <c r="FLV1862" s="18"/>
      <c r="FLW1862" s="18"/>
      <c r="FLX1862" s="19"/>
      <c r="FLY1862" s="17"/>
      <c r="FLZ1862" s="18"/>
      <c r="FMA1862" s="18"/>
      <c r="FMB1862" s="18"/>
      <c r="FMC1862" s="18"/>
      <c r="FMD1862" s="18"/>
      <c r="FME1862" s="18"/>
      <c r="FMF1862" s="19"/>
      <c r="FMG1862" s="17"/>
      <c r="FMH1862" s="18"/>
      <c r="FMI1862" s="18"/>
      <c r="FMJ1862" s="18"/>
      <c r="FMK1862" s="18"/>
      <c r="FML1862" s="18"/>
      <c r="FMM1862" s="18"/>
      <c r="FMN1862" s="19"/>
      <c r="FMO1862" s="17"/>
      <c r="FMP1862" s="18"/>
      <c r="FMQ1862" s="18"/>
      <c r="FMR1862" s="18"/>
      <c r="FMS1862" s="18"/>
      <c r="FMT1862" s="18"/>
      <c r="FMU1862" s="18"/>
      <c r="FMV1862" s="19"/>
      <c r="FMW1862" s="17"/>
      <c r="FMX1862" s="18"/>
      <c r="FMY1862" s="18"/>
      <c r="FMZ1862" s="18"/>
      <c r="FNA1862" s="18"/>
      <c r="FNB1862" s="18"/>
      <c r="FNC1862" s="18"/>
      <c r="FND1862" s="19"/>
      <c r="FNE1862" s="17"/>
      <c r="FNF1862" s="18"/>
      <c r="FNG1862" s="18"/>
      <c r="FNH1862" s="18"/>
      <c r="FNI1862" s="18"/>
      <c r="FNJ1862" s="18"/>
      <c r="FNK1862" s="18"/>
      <c r="FNL1862" s="19"/>
      <c r="FNM1862" s="17"/>
      <c r="FNN1862" s="18"/>
      <c r="FNO1862" s="18"/>
      <c r="FNP1862" s="18"/>
      <c r="FNQ1862" s="18"/>
      <c r="FNR1862" s="18"/>
      <c r="FNS1862" s="18"/>
      <c r="FNT1862" s="19"/>
      <c r="FNU1862" s="17"/>
      <c r="FNV1862" s="18"/>
      <c r="FNW1862" s="18"/>
      <c r="FNX1862" s="18"/>
      <c r="FNY1862" s="18"/>
      <c r="FNZ1862" s="18"/>
      <c r="FOA1862" s="18"/>
      <c r="FOB1862" s="19"/>
      <c r="FOC1862" s="17"/>
      <c r="FOD1862" s="18"/>
      <c r="FOE1862" s="18"/>
      <c r="FOF1862" s="18"/>
      <c r="FOG1862" s="18"/>
      <c r="FOH1862" s="18"/>
      <c r="FOI1862" s="18"/>
      <c r="FOJ1862" s="19"/>
      <c r="FOK1862" s="17"/>
      <c r="FOL1862" s="18"/>
      <c r="FOM1862" s="18"/>
      <c r="FON1862" s="18"/>
      <c r="FOO1862" s="18"/>
      <c r="FOP1862" s="18"/>
      <c r="FOQ1862" s="18"/>
      <c r="FOR1862" s="19"/>
      <c r="FOS1862" s="17"/>
      <c r="FOT1862" s="18"/>
      <c r="FOU1862" s="18"/>
      <c r="FOV1862" s="18"/>
      <c r="FOW1862" s="18"/>
      <c r="FOX1862" s="18"/>
      <c r="FOY1862" s="18"/>
      <c r="FOZ1862" s="19"/>
      <c r="FPA1862" s="17"/>
      <c r="FPB1862" s="18"/>
      <c r="FPC1862" s="18"/>
      <c r="FPD1862" s="18"/>
      <c r="FPE1862" s="18"/>
      <c r="FPF1862" s="18"/>
      <c r="FPG1862" s="18"/>
      <c r="FPH1862" s="19"/>
      <c r="FPI1862" s="17"/>
      <c r="FPJ1862" s="18"/>
      <c r="FPK1862" s="18"/>
      <c r="FPL1862" s="18"/>
      <c r="FPM1862" s="18"/>
      <c r="FPN1862" s="18"/>
      <c r="FPO1862" s="18"/>
      <c r="FPP1862" s="19"/>
      <c r="FPQ1862" s="17"/>
      <c r="FPR1862" s="18"/>
      <c r="FPS1862" s="18"/>
      <c r="FPT1862" s="18"/>
      <c r="FPU1862" s="18"/>
      <c r="FPV1862" s="18"/>
      <c r="FPW1862" s="18"/>
      <c r="FPX1862" s="19"/>
      <c r="FPY1862" s="17"/>
      <c r="FPZ1862" s="18"/>
      <c r="FQA1862" s="18"/>
      <c r="FQB1862" s="18"/>
      <c r="FQC1862" s="18"/>
      <c r="FQD1862" s="18"/>
      <c r="FQE1862" s="18"/>
      <c r="FQF1862" s="19"/>
      <c r="FQG1862" s="17"/>
      <c r="FQH1862" s="18"/>
      <c r="FQI1862" s="18"/>
      <c r="FQJ1862" s="18"/>
      <c r="FQK1862" s="18"/>
      <c r="FQL1862" s="18"/>
      <c r="FQM1862" s="18"/>
      <c r="FQN1862" s="19"/>
      <c r="FQO1862" s="17"/>
      <c r="FQP1862" s="18"/>
      <c r="FQQ1862" s="18"/>
      <c r="FQR1862" s="18"/>
      <c r="FQS1862" s="18"/>
      <c r="FQT1862" s="18"/>
      <c r="FQU1862" s="18"/>
      <c r="FQV1862" s="19"/>
      <c r="FQW1862" s="17"/>
      <c r="FQX1862" s="18"/>
      <c r="FQY1862" s="18"/>
      <c r="FQZ1862" s="18"/>
      <c r="FRA1862" s="18"/>
      <c r="FRB1862" s="18"/>
      <c r="FRC1862" s="18"/>
      <c r="FRD1862" s="19"/>
      <c r="FRE1862" s="17"/>
      <c r="FRF1862" s="18"/>
      <c r="FRG1862" s="18"/>
      <c r="FRH1862" s="18"/>
      <c r="FRI1862" s="18"/>
      <c r="FRJ1862" s="18"/>
      <c r="FRK1862" s="18"/>
      <c r="FRL1862" s="19"/>
      <c r="FRM1862" s="17"/>
      <c r="FRN1862" s="18"/>
      <c r="FRO1862" s="18"/>
      <c r="FRP1862" s="18"/>
      <c r="FRQ1862" s="18"/>
      <c r="FRR1862" s="18"/>
      <c r="FRS1862" s="18"/>
      <c r="FRT1862" s="19"/>
      <c r="FRU1862" s="17"/>
      <c r="FRV1862" s="18"/>
      <c r="FRW1862" s="18"/>
      <c r="FRX1862" s="18"/>
      <c r="FRY1862" s="18"/>
      <c r="FRZ1862" s="18"/>
      <c r="FSA1862" s="18"/>
      <c r="FSB1862" s="19"/>
      <c r="FSC1862" s="17"/>
      <c r="FSD1862" s="18"/>
      <c r="FSE1862" s="18"/>
      <c r="FSF1862" s="18"/>
      <c r="FSG1862" s="18"/>
      <c r="FSH1862" s="18"/>
      <c r="FSI1862" s="18"/>
      <c r="FSJ1862" s="19"/>
      <c r="FSK1862" s="17"/>
      <c r="FSL1862" s="18"/>
      <c r="FSM1862" s="18"/>
      <c r="FSN1862" s="18"/>
      <c r="FSO1862" s="18"/>
      <c r="FSP1862" s="18"/>
      <c r="FSQ1862" s="18"/>
      <c r="FSR1862" s="19"/>
      <c r="FSS1862" s="17"/>
      <c r="FST1862" s="18"/>
      <c r="FSU1862" s="18"/>
      <c r="FSV1862" s="18"/>
      <c r="FSW1862" s="18"/>
      <c r="FSX1862" s="18"/>
      <c r="FSY1862" s="18"/>
      <c r="FSZ1862" s="19"/>
      <c r="FTA1862" s="17"/>
      <c r="FTB1862" s="18"/>
      <c r="FTC1862" s="18"/>
      <c r="FTD1862" s="18"/>
      <c r="FTE1862" s="18"/>
      <c r="FTF1862" s="18"/>
      <c r="FTG1862" s="18"/>
      <c r="FTH1862" s="19"/>
      <c r="FTI1862" s="17"/>
      <c r="FTJ1862" s="18"/>
      <c r="FTK1862" s="18"/>
      <c r="FTL1862" s="18"/>
      <c r="FTM1862" s="18"/>
      <c r="FTN1862" s="18"/>
      <c r="FTO1862" s="18"/>
      <c r="FTP1862" s="19"/>
      <c r="FTQ1862" s="17"/>
      <c r="FTR1862" s="18"/>
      <c r="FTS1862" s="18"/>
      <c r="FTT1862" s="18"/>
      <c r="FTU1862" s="18"/>
      <c r="FTV1862" s="18"/>
      <c r="FTW1862" s="18"/>
      <c r="FTX1862" s="19"/>
      <c r="FTY1862" s="17"/>
      <c r="FTZ1862" s="18"/>
      <c r="FUA1862" s="18"/>
      <c r="FUB1862" s="18"/>
      <c r="FUC1862" s="18"/>
      <c r="FUD1862" s="18"/>
      <c r="FUE1862" s="18"/>
      <c r="FUF1862" s="19"/>
      <c r="FUG1862" s="17"/>
      <c r="FUH1862" s="18"/>
      <c r="FUI1862" s="18"/>
      <c r="FUJ1862" s="18"/>
      <c r="FUK1862" s="18"/>
      <c r="FUL1862" s="18"/>
      <c r="FUM1862" s="18"/>
      <c r="FUN1862" s="19"/>
      <c r="FUO1862" s="17"/>
      <c r="FUP1862" s="18"/>
      <c r="FUQ1862" s="18"/>
      <c r="FUR1862" s="18"/>
      <c r="FUS1862" s="18"/>
      <c r="FUT1862" s="18"/>
      <c r="FUU1862" s="18"/>
      <c r="FUV1862" s="19"/>
      <c r="FUW1862" s="17"/>
      <c r="FUX1862" s="18"/>
      <c r="FUY1862" s="18"/>
      <c r="FUZ1862" s="18"/>
      <c r="FVA1862" s="18"/>
      <c r="FVB1862" s="18"/>
      <c r="FVC1862" s="18"/>
      <c r="FVD1862" s="19"/>
      <c r="FVE1862" s="17"/>
      <c r="FVF1862" s="18"/>
      <c r="FVG1862" s="18"/>
      <c r="FVH1862" s="18"/>
      <c r="FVI1862" s="18"/>
      <c r="FVJ1862" s="18"/>
      <c r="FVK1862" s="18"/>
      <c r="FVL1862" s="19"/>
      <c r="FVM1862" s="17"/>
      <c r="FVN1862" s="18"/>
      <c r="FVO1862" s="18"/>
      <c r="FVP1862" s="18"/>
      <c r="FVQ1862" s="18"/>
      <c r="FVR1862" s="18"/>
      <c r="FVS1862" s="18"/>
      <c r="FVT1862" s="19"/>
      <c r="FVU1862" s="17"/>
      <c r="FVV1862" s="18"/>
      <c r="FVW1862" s="18"/>
      <c r="FVX1862" s="18"/>
      <c r="FVY1862" s="18"/>
      <c r="FVZ1862" s="18"/>
      <c r="FWA1862" s="18"/>
      <c r="FWB1862" s="19"/>
      <c r="FWC1862" s="17"/>
      <c r="FWD1862" s="18"/>
      <c r="FWE1862" s="18"/>
      <c r="FWF1862" s="18"/>
      <c r="FWG1862" s="18"/>
      <c r="FWH1862" s="18"/>
      <c r="FWI1862" s="18"/>
      <c r="FWJ1862" s="19"/>
      <c r="FWK1862" s="17"/>
      <c r="FWL1862" s="18"/>
      <c r="FWM1862" s="18"/>
      <c r="FWN1862" s="18"/>
      <c r="FWO1862" s="18"/>
      <c r="FWP1862" s="18"/>
      <c r="FWQ1862" s="18"/>
      <c r="FWR1862" s="19"/>
      <c r="FWS1862" s="17"/>
      <c r="FWT1862" s="18"/>
      <c r="FWU1862" s="18"/>
      <c r="FWV1862" s="18"/>
      <c r="FWW1862" s="18"/>
      <c r="FWX1862" s="18"/>
      <c r="FWY1862" s="18"/>
      <c r="FWZ1862" s="19"/>
      <c r="FXA1862" s="17"/>
      <c r="FXB1862" s="18"/>
      <c r="FXC1862" s="18"/>
      <c r="FXD1862" s="18"/>
      <c r="FXE1862" s="18"/>
      <c r="FXF1862" s="18"/>
      <c r="FXG1862" s="18"/>
      <c r="FXH1862" s="19"/>
      <c r="FXI1862" s="17"/>
      <c r="FXJ1862" s="18"/>
      <c r="FXK1862" s="18"/>
      <c r="FXL1862" s="18"/>
      <c r="FXM1862" s="18"/>
      <c r="FXN1862" s="18"/>
      <c r="FXO1862" s="18"/>
      <c r="FXP1862" s="19"/>
      <c r="FXQ1862" s="17"/>
      <c r="FXR1862" s="18"/>
      <c r="FXS1862" s="18"/>
      <c r="FXT1862" s="18"/>
      <c r="FXU1862" s="18"/>
      <c r="FXV1862" s="18"/>
      <c r="FXW1862" s="18"/>
      <c r="FXX1862" s="19"/>
      <c r="FXY1862" s="17"/>
      <c r="FXZ1862" s="18"/>
      <c r="FYA1862" s="18"/>
      <c r="FYB1862" s="18"/>
      <c r="FYC1862" s="18"/>
      <c r="FYD1862" s="18"/>
      <c r="FYE1862" s="18"/>
      <c r="FYF1862" s="19"/>
      <c r="FYG1862" s="17"/>
      <c r="FYH1862" s="18"/>
      <c r="FYI1862" s="18"/>
      <c r="FYJ1862" s="18"/>
      <c r="FYK1862" s="18"/>
      <c r="FYL1862" s="18"/>
      <c r="FYM1862" s="18"/>
      <c r="FYN1862" s="19"/>
      <c r="FYO1862" s="17"/>
      <c r="FYP1862" s="18"/>
      <c r="FYQ1862" s="18"/>
      <c r="FYR1862" s="18"/>
      <c r="FYS1862" s="18"/>
      <c r="FYT1862" s="18"/>
      <c r="FYU1862" s="18"/>
      <c r="FYV1862" s="19"/>
      <c r="FYW1862" s="17"/>
      <c r="FYX1862" s="18"/>
      <c r="FYY1862" s="18"/>
      <c r="FYZ1862" s="18"/>
      <c r="FZA1862" s="18"/>
      <c r="FZB1862" s="18"/>
      <c r="FZC1862" s="18"/>
      <c r="FZD1862" s="19"/>
      <c r="FZE1862" s="17"/>
      <c r="FZF1862" s="18"/>
      <c r="FZG1862" s="18"/>
      <c r="FZH1862" s="18"/>
      <c r="FZI1862" s="18"/>
      <c r="FZJ1862" s="18"/>
      <c r="FZK1862" s="18"/>
      <c r="FZL1862" s="19"/>
      <c r="FZM1862" s="17"/>
      <c r="FZN1862" s="18"/>
      <c r="FZO1862" s="18"/>
      <c r="FZP1862" s="18"/>
      <c r="FZQ1862" s="18"/>
      <c r="FZR1862" s="18"/>
      <c r="FZS1862" s="18"/>
      <c r="FZT1862" s="19"/>
      <c r="FZU1862" s="17"/>
      <c r="FZV1862" s="18"/>
      <c r="FZW1862" s="18"/>
      <c r="FZX1862" s="18"/>
      <c r="FZY1862" s="18"/>
      <c r="FZZ1862" s="18"/>
      <c r="GAA1862" s="18"/>
      <c r="GAB1862" s="19"/>
      <c r="GAC1862" s="17"/>
      <c r="GAD1862" s="18"/>
      <c r="GAE1862" s="18"/>
      <c r="GAF1862" s="18"/>
      <c r="GAG1862" s="18"/>
      <c r="GAH1862" s="18"/>
      <c r="GAI1862" s="18"/>
      <c r="GAJ1862" s="19"/>
      <c r="GAK1862" s="17"/>
      <c r="GAL1862" s="18"/>
      <c r="GAM1862" s="18"/>
      <c r="GAN1862" s="18"/>
      <c r="GAO1862" s="18"/>
      <c r="GAP1862" s="18"/>
      <c r="GAQ1862" s="18"/>
      <c r="GAR1862" s="19"/>
      <c r="GAS1862" s="17"/>
      <c r="GAT1862" s="18"/>
      <c r="GAU1862" s="18"/>
      <c r="GAV1862" s="18"/>
      <c r="GAW1862" s="18"/>
      <c r="GAX1862" s="18"/>
      <c r="GAY1862" s="18"/>
      <c r="GAZ1862" s="19"/>
      <c r="GBA1862" s="17"/>
      <c r="GBB1862" s="18"/>
      <c r="GBC1862" s="18"/>
      <c r="GBD1862" s="18"/>
      <c r="GBE1862" s="18"/>
      <c r="GBF1862" s="18"/>
      <c r="GBG1862" s="18"/>
      <c r="GBH1862" s="19"/>
      <c r="GBI1862" s="17"/>
      <c r="GBJ1862" s="18"/>
      <c r="GBK1862" s="18"/>
      <c r="GBL1862" s="18"/>
      <c r="GBM1862" s="18"/>
      <c r="GBN1862" s="18"/>
      <c r="GBO1862" s="18"/>
      <c r="GBP1862" s="19"/>
      <c r="GBQ1862" s="17"/>
      <c r="GBR1862" s="18"/>
      <c r="GBS1862" s="18"/>
      <c r="GBT1862" s="18"/>
      <c r="GBU1862" s="18"/>
      <c r="GBV1862" s="18"/>
      <c r="GBW1862" s="18"/>
      <c r="GBX1862" s="19"/>
      <c r="GBY1862" s="17"/>
      <c r="GBZ1862" s="18"/>
      <c r="GCA1862" s="18"/>
      <c r="GCB1862" s="18"/>
      <c r="GCC1862" s="18"/>
      <c r="GCD1862" s="18"/>
      <c r="GCE1862" s="18"/>
      <c r="GCF1862" s="19"/>
      <c r="GCG1862" s="17"/>
      <c r="GCH1862" s="18"/>
      <c r="GCI1862" s="18"/>
      <c r="GCJ1862" s="18"/>
      <c r="GCK1862" s="18"/>
      <c r="GCL1862" s="18"/>
      <c r="GCM1862" s="18"/>
      <c r="GCN1862" s="19"/>
      <c r="GCO1862" s="17"/>
      <c r="GCP1862" s="18"/>
      <c r="GCQ1862" s="18"/>
      <c r="GCR1862" s="18"/>
      <c r="GCS1862" s="18"/>
      <c r="GCT1862" s="18"/>
      <c r="GCU1862" s="18"/>
      <c r="GCV1862" s="19"/>
      <c r="GCW1862" s="17"/>
      <c r="GCX1862" s="18"/>
      <c r="GCY1862" s="18"/>
      <c r="GCZ1862" s="18"/>
      <c r="GDA1862" s="18"/>
      <c r="GDB1862" s="18"/>
      <c r="GDC1862" s="18"/>
      <c r="GDD1862" s="19"/>
      <c r="GDE1862" s="17"/>
      <c r="GDF1862" s="18"/>
      <c r="GDG1862" s="18"/>
      <c r="GDH1862" s="18"/>
      <c r="GDI1862" s="18"/>
      <c r="GDJ1862" s="18"/>
      <c r="GDK1862" s="18"/>
      <c r="GDL1862" s="19"/>
      <c r="GDM1862" s="17"/>
      <c r="GDN1862" s="18"/>
      <c r="GDO1862" s="18"/>
      <c r="GDP1862" s="18"/>
      <c r="GDQ1862" s="18"/>
      <c r="GDR1862" s="18"/>
      <c r="GDS1862" s="18"/>
      <c r="GDT1862" s="19"/>
      <c r="GDU1862" s="17"/>
      <c r="GDV1862" s="18"/>
      <c r="GDW1862" s="18"/>
      <c r="GDX1862" s="18"/>
      <c r="GDY1862" s="18"/>
      <c r="GDZ1862" s="18"/>
      <c r="GEA1862" s="18"/>
      <c r="GEB1862" s="19"/>
      <c r="GEC1862" s="17"/>
      <c r="GED1862" s="18"/>
      <c r="GEE1862" s="18"/>
      <c r="GEF1862" s="18"/>
      <c r="GEG1862" s="18"/>
      <c r="GEH1862" s="18"/>
      <c r="GEI1862" s="18"/>
      <c r="GEJ1862" s="19"/>
      <c r="GEK1862" s="17"/>
      <c r="GEL1862" s="18"/>
      <c r="GEM1862" s="18"/>
      <c r="GEN1862" s="18"/>
      <c r="GEO1862" s="18"/>
      <c r="GEP1862" s="18"/>
      <c r="GEQ1862" s="18"/>
      <c r="GER1862" s="19"/>
      <c r="GES1862" s="17"/>
      <c r="GET1862" s="18"/>
      <c r="GEU1862" s="18"/>
      <c r="GEV1862" s="18"/>
      <c r="GEW1862" s="18"/>
      <c r="GEX1862" s="18"/>
      <c r="GEY1862" s="18"/>
      <c r="GEZ1862" s="19"/>
      <c r="GFA1862" s="17"/>
      <c r="GFB1862" s="18"/>
      <c r="GFC1862" s="18"/>
      <c r="GFD1862" s="18"/>
      <c r="GFE1862" s="18"/>
      <c r="GFF1862" s="18"/>
      <c r="GFG1862" s="18"/>
      <c r="GFH1862" s="19"/>
      <c r="GFI1862" s="17"/>
      <c r="GFJ1862" s="18"/>
      <c r="GFK1862" s="18"/>
      <c r="GFL1862" s="18"/>
      <c r="GFM1862" s="18"/>
      <c r="GFN1862" s="18"/>
      <c r="GFO1862" s="18"/>
      <c r="GFP1862" s="19"/>
      <c r="GFQ1862" s="17"/>
      <c r="GFR1862" s="18"/>
      <c r="GFS1862" s="18"/>
      <c r="GFT1862" s="18"/>
      <c r="GFU1862" s="18"/>
      <c r="GFV1862" s="18"/>
      <c r="GFW1862" s="18"/>
      <c r="GFX1862" s="19"/>
      <c r="GFY1862" s="17"/>
      <c r="GFZ1862" s="18"/>
      <c r="GGA1862" s="18"/>
      <c r="GGB1862" s="18"/>
      <c r="GGC1862" s="18"/>
      <c r="GGD1862" s="18"/>
      <c r="GGE1862" s="18"/>
      <c r="GGF1862" s="19"/>
      <c r="GGG1862" s="17"/>
      <c r="GGH1862" s="18"/>
      <c r="GGI1862" s="18"/>
      <c r="GGJ1862" s="18"/>
      <c r="GGK1862" s="18"/>
      <c r="GGL1862" s="18"/>
      <c r="GGM1862" s="18"/>
      <c r="GGN1862" s="19"/>
      <c r="GGO1862" s="17"/>
      <c r="GGP1862" s="18"/>
      <c r="GGQ1862" s="18"/>
      <c r="GGR1862" s="18"/>
      <c r="GGS1862" s="18"/>
      <c r="GGT1862" s="18"/>
      <c r="GGU1862" s="18"/>
      <c r="GGV1862" s="19"/>
      <c r="GGW1862" s="17"/>
      <c r="GGX1862" s="18"/>
      <c r="GGY1862" s="18"/>
      <c r="GGZ1862" s="18"/>
      <c r="GHA1862" s="18"/>
      <c r="GHB1862" s="18"/>
      <c r="GHC1862" s="18"/>
      <c r="GHD1862" s="19"/>
      <c r="GHE1862" s="17"/>
      <c r="GHF1862" s="18"/>
      <c r="GHG1862" s="18"/>
      <c r="GHH1862" s="18"/>
      <c r="GHI1862" s="18"/>
      <c r="GHJ1862" s="18"/>
      <c r="GHK1862" s="18"/>
      <c r="GHL1862" s="19"/>
      <c r="GHM1862" s="17"/>
      <c r="GHN1862" s="18"/>
      <c r="GHO1862" s="18"/>
      <c r="GHP1862" s="18"/>
      <c r="GHQ1862" s="18"/>
      <c r="GHR1862" s="18"/>
      <c r="GHS1862" s="18"/>
      <c r="GHT1862" s="19"/>
      <c r="GHU1862" s="17"/>
      <c r="GHV1862" s="18"/>
      <c r="GHW1862" s="18"/>
      <c r="GHX1862" s="18"/>
      <c r="GHY1862" s="18"/>
      <c r="GHZ1862" s="18"/>
      <c r="GIA1862" s="18"/>
      <c r="GIB1862" s="19"/>
      <c r="GIC1862" s="17"/>
      <c r="GID1862" s="18"/>
      <c r="GIE1862" s="18"/>
      <c r="GIF1862" s="18"/>
      <c r="GIG1862" s="18"/>
      <c r="GIH1862" s="18"/>
      <c r="GII1862" s="18"/>
      <c r="GIJ1862" s="19"/>
      <c r="GIK1862" s="17"/>
      <c r="GIL1862" s="18"/>
      <c r="GIM1862" s="18"/>
      <c r="GIN1862" s="18"/>
      <c r="GIO1862" s="18"/>
      <c r="GIP1862" s="18"/>
      <c r="GIQ1862" s="18"/>
      <c r="GIR1862" s="19"/>
      <c r="GIS1862" s="17"/>
      <c r="GIT1862" s="18"/>
      <c r="GIU1862" s="18"/>
      <c r="GIV1862" s="18"/>
      <c r="GIW1862" s="18"/>
      <c r="GIX1862" s="18"/>
      <c r="GIY1862" s="18"/>
      <c r="GIZ1862" s="19"/>
      <c r="GJA1862" s="17"/>
      <c r="GJB1862" s="18"/>
      <c r="GJC1862" s="18"/>
      <c r="GJD1862" s="18"/>
      <c r="GJE1862" s="18"/>
      <c r="GJF1862" s="18"/>
      <c r="GJG1862" s="18"/>
      <c r="GJH1862" s="19"/>
      <c r="GJI1862" s="17"/>
      <c r="GJJ1862" s="18"/>
      <c r="GJK1862" s="18"/>
      <c r="GJL1862" s="18"/>
      <c r="GJM1862" s="18"/>
      <c r="GJN1862" s="18"/>
      <c r="GJO1862" s="18"/>
      <c r="GJP1862" s="19"/>
      <c r="GJQ1862" s="17"/>
      <c r="GJR1862" s="18"/>
      <c r="GJS1862" s="18"/>
      <c r="GJT1862" s="18"/>
      <c r="GJU1862" s="18"/>
      <c r="GJV1862" s="18"/>
      <c r="GJW1862" s="18"/>
      <c r="GJX1862" s="19"/>
      <c r="GJY1862" s="17"/>
      <c r="GJZ1862" s="18"/>
      <c r="GKA1862" s="18"/>
      <c r="GKB1862" s="18"/>
      <c r="GKC1862" s="18"/>
      <c r="GKD1862" s="18"/>
      <c r="GKE1862" s="18"/>
      <c r="GKF1862" s="19"/>
      <c r="GKG1862" s="17"/>
      <c r="GKH1862" s="18"/>
      <c r="GKI1862" s="18"/>
      <c r="GKJ1862" s="18"/>
      <c r="GKK1862" s="18"/>
      <c r="GKL1862" s="18"/>
      <c r="GKM1862" s="18"/>
      <c r="GKN1862" s="19"/>
      <c r="GKO1862" s="17"/>
      <c r="GKP1862" s="18"/>
      <c r="GKQ1862" s="18"/>
      <c r="GKR1862" s="18"/>
      <c r="GKS1862" s="18"/>
      <c r="GKT1862" s="18"/>
      <c r="GKU1862" s="18"/>
      <c r="GKV1862" s="19"/>
      <c r="GKW1862" s="17"/>
      <c r="GKX1862" s="18"/>
      <c r="GKY1862" s="18"/>
      <c r="GKZ1862" s="18"/>
      <c r="GLA1862" s="18"/>
      <c r="GLB1862" s="18"/>
      <c r="GLC1862" s="18"/>
      <c r="GLD1862" s="19"/>
      <c r="GLE1862" s="17"/>
      <c r="GLF1862" s="18"/>
      <c r="GLG1862" s="18"/>
      <c r="GLH1862" s="18"/>
      <c r="GLI1862" s="18"/>
      <c r="GLJ1862" s="18"/>
      <c r="GLK1862" s="18"/>
      <c r="GLL1862" s="19"/>
      <c r="GLM1862" s="17"/>
      <c r="GLN1862" s="18"/>
      <c r="GLO1862" s="18"/>
      <c r="GLP1862" s="18"/>
      <c r="GLQ1862" s="18"/>
      <c r="GLR1862" s="18"/>
      <c r="GLS1862" s="18"/>
      <c r="GLT1862" s="19"/>
      <c r="GLU1862" s="17"/>
      <c r="GLV1862" s="18"/>
      <c r="GLW1862" s="18"/>
      <c r="GLX1862" s="18"/>
      <c r="GLY1862" s="18"/>
      <c r="GLZ1862" s="18"/>
      <c r="GMA1862" s="18"/>
      <c r="GMB1862" s="19"/>
      <c r="GMC1862" s="17"/>
      <c r="GMD1862" s="18"/>
      <c r="GME1862" s="18"/>
      <c r="GMF1862" s="18"/>
      <c r="GMG1862" s="18"/>
      <c r="GMH1862" s="18"/>
      <c r="GMI1862" s="18"/>
      <c r="GMJ1862" s="19"/>
      <c r="GMK1862" s="17"/>
      <c r="GML1862" s="18"/>
      <c r="GMM1862" s="18"/>
      <c r="GMN1862" s="18"/>
      <c r="GMO1862" s="18"/>
      <c r="GMP1862" s="18"/>
      <c r="GMQ1862" s="18"/>
      <c r="GMR1862" s="19"/>
      <c r="GMS1862" s="17"/>
      <c r="GMT1862" s="18"/>
      <c r="GMU1862" s="18"/>
      <c r="GMV1862" s="18"/>
      <c r="GMW1862" s="18"/>
      <c r="GMX1862" s="18"/>
      <c r="GMY1862" s="18"/>
      <c r="GMZ1862" s="19"/>
      <c r="GNA1862" s="17"/>
      <c r="GNB1862" s="18"/>
      <c r="GNC1862" s="18"/>
      <c r="GND1862" s="18"/>
      <c r="GNE1862" s="18"/>
      <c r="GNF1862" s="18"/>
      <c r="GNG1862" s="18"/>
      <c r="GNH1862" s="19"/>
      <c r="GNI1862" s="17"/>
      <c r="GNJ1862" s="18"/>
      <c r="GNK1862" s="18"/>
      <c r="GNL1862" s="18"/>
      <c r="GNM1862" s="18"/>
      <c r="GNN1862" s="18"/>
      <c r="GNO1862" s="18"/>
      <c r="GNP1862" s="19"/>
      <c r="GNQ1862" s="17"/>
      <c r="GNR1862" s="18"/>
      <c r="GNS1862" s="18"/>
      <c r="GNT1862" s="18"/>
      <c r="GNU1862" s="18"/>
      <c r="GNV1862" s="18"/>
      <c r="GNW1862" s="18"/>
      <c r="GNX1862" s="19"/>
      <c r="GNY1862" s="17"/>
      <c r="GNZ1862" s="18"/>
      <c r="GOA1862" s="18"/>
      <c r="GOB1862" s="18"/>
      <c r="GOC1862" s="18"/>
      <c r="GOD1862" s="18"/>
      <c r="GOE1862" s="18"/>
      <c r="GOF1862" s="19"/>
      <c r="GOG1862" s="17"/>
      <c r="GOH1862" s="18"/>
      <c r="GOI1862" s="18"/>
      <c r="GOJ1862" s="18"/>
      <c r="GOK1862" s="18"/>
      <c r="GOL1862" s="18"/>
      <c r="GOM1862" s="18"/>
      <c r="GON1862" s="19"/>
      <c r="GOO1862" s="17"/>
      <c r="GOP1862" s="18"/>
      <c r="GOQ1862" s="18"/>
      <c r="GOR1862" s="18"/>
      <c r="GOS1862" s="18"/>
      <c r="GOT1862" s="18"/>
      <c r="GOU1862" s="18"/>
      <c r="GOV1862" s="19"/>
      <c r="GOW1862" s="17"/>
      <c r="GOX1862" s="18"/>
      <c r="GOY1862" s="18"/>
      <c r="GOZ1862" s="18"/>
      <c r="GPA1862" s="18"/>
      <c r="GPB1862" s="18"/>
      <c r="GPC1862" s="18"/>
      <c r="GPD1862" s="19"/>
      <c r="GPE1862" s="17"/>
      <c r="GPF1862" s="18"/>
      <c r="GPG1862" s="18"/>
      <c r="GPH1862" s="18"/>
      <c r="GPI1862" s="18"/>
      <c r="GPJ1862" s="18"/>
      <c r="GPK1862" s="18"/>
      <c r="GPL1862" s="19"/>
      <c r="GPM1862" s="17"/>
      <c r="GPN1862" s="18"/>
      <c r="GPO1862" s="18"/>
      <c r="GPP1862" s="18"/>
      <c r="GPQ1862" s="18"/>
      <c r="GPR1862" s="18"/>
      <c r="GPS1862" s="18"/>
      <c r="GPT1862" s="19"/>
      <c r="GPU1862" s="17"/>
      <c r="GPV1862" s="18"/>
      <c r="GPW1862" s="18"/>
      <c r="GPX1862" s="18"/>
      <c r="GPY1862" s="18"/>
      <c r="GPZ1862" s="18"/>
      <c r="GQA1862" s="18"/>
      <c r="GQB1862" s="19"/>
      <c r="GQC1862" s="17"/>
      <c r="GQD1862" s="18"/>
      <c r="GQE1862" s="18"/>
      <c r="GQF1862" s="18"/>
      <c r="GQG1862" s="18"/>
      <c r="GQH1862" s="18"/>
      <c r="GQI1862" s="18"/>
      <c r="GQJ1862" s="19"/>
      <c r="GQK1862" s="17"/>
      <c r="GQL1862" s="18"/>
      <c r="GQM1862" s="18"/>
      <c r="GQN1862" s="18"/>
      <c r="GQO1862" s="18"/>
      <c r="GQP1862" s="18"/>
      <c r="GQQ1862" s="18"/>
      <c r="GQR1862" s="19"/>
      <c r="GQS1862" s="17"/>
      <c r="GQT1862" s="18"/>
      <c r="GQU1862" s="18"/>
      <c r="GQV1862" s="18"/>
      <c r="GQW1862" s="18"/>
      <c r="GQX1862" s="18"/>
      <c r="GQY1862" s="18"/>
      <c r="GQZ1862" s="19"/>
      <c r="GRA1862" s="17"/>
      <c r="GRB1862" s="18"/>
      <c r="GRC1862" s="18"/>
      <c r="GRD1862" s="18"/>
      <c r="GRE1862" s="18"/>
      <c r="GRF1862" s="18"/>
      <c r="GRG1862" s="18"/>
      <c r="GRH1862" s="19"/>
      <c r="GRI1862" s="17"/>
      <c r="GRJ1862" s="18"/>
      <c r="GRK1862" s="18"/>
      <c r="GRL1862" s="18"/>
      <c r="GRM1862" s="18"/>
      <c r="GRN1862" s="18"/>
      <c r="GRO1862" s="18"/>
      <c r="GRP1862" s="19"/>
      <c r="GRQ1862" s="17"/>
      <c r="GRR1862" s="18"/>
      <c r="GRS1862" s="18"/>
      <c r="GRT1862" s="18"/>
      <c r="GRU1862" s="18"/>
      <c r="GRV1862" s="18"/>
      <c r="GRW1862" s="18"/>
      <c r="GRX1862" s="19"/>
      <c r="GRY1862" s="17"/>
      <c r="GRZ1862" s="18"/>
      <c r="GSA1862" s="18"/>
      <c r="GSB1862" s="18"/>
      <c r="GSC1862" s="18"/>
      <c r="GSD1862" s="18"/>
      <c r="GSE1862" s="18"/>
      <c r="GSF1862" s="19"/>
      <c r="GSG1862" s="17"/>
      <c r="GSH1862" s="18"/>
      <c r="GSI1862" s="18"/>
      <c r="GSJ1862" s="18"/>
      <c r="GSK1862" s="18"/>
      <c r="GSL1862" s="18"/>
      <c r="GSM1862" s="18"/>
      <c r="GSN1862" s="19"/>
      <c r="GSO1862" s="17"/>
      <c r="GSP1862" s="18"/>
      <c r="GSQ1862" s="18"/>
      <c r="GSR1862" s="18"/>
      <c r="GSS1862" s="18"/>
      <c r="GST1862" s="18"/>
      <c r="GSU1862" s="18"/>
      <c r="GSV1862" s="19"/>
      <c r="GSW1862" s="17"/>
      <c r="GSX1862" s="18"/>
      <c r="GSY1862" s="18"/>
      <c r="GSZ1862" s="18"/>
      <c r="GTA1862" s="18"/>
      <c r="GTB1862" s="18"/>
      <c r="GTC1862" s="18"/>
      <c r="GTD1862" s="19"/>
      <c r="GTE1862" s="17"/>
      <c r="GTF1862" s="18"/>
      <c r="GTG1862" s="18"/>
      <c r="GTH1862" s="18"/>
      <c r="GTI1862" s="18"/>
      <c r="GTJ1862" s="18"/>
      <c r="GTK1862" s="18"/>
      <c r="GTL1862" s="19"/>
      <c r="GTM1862" s="17"/>
      <c r="GTN1862" s="18"/>
      <c r="GTO1862" s="18"/>
      <c r="GTP1862" s="18"/>
      <c r="GTQ1862" s="18"/>
      <c r="GTR1862" s="18"/>
      <c r="GTS1862" s="18"/>
      <c r="GTT1862" s="19"/>
      <c r="GTU1862" s="17"/>
      <c r="GTV1862" s="18"/>
      <c r="GTW1862" s="18"/>
      <c r="GTX1862" s="18"/>
      <c r="GTY1862" s="18"/>
      <c r="GTZ1862" s="18"/>
      <c r="GUA1862" s="18"/>
      <c r="GUB1862" s="19"/>
      <c r="GUC1862" s="17"/>
      <c r="GUD1862" s="18"/>
      <c r="GUE1862" s="18"/>
      <c r="GUF1862" s="18"/>
      <c r="GUG1862" s="18"/>
      <c r="GUH1862" s="18"/>
      <c r="GUI1862" s="18"/>
      <c r="GUJ1862" s="19"/>
      <c r="GUK1862" s="17"/>
      <c r="GUL1862" s="18"/>
      <c r="GUM1862" s="18"/>
      <c r="GUN1862" s="18"/>
      <c r="GUO1862" s="18"/>
      <c r="GUP1862" s="18"/>
      <c r="GUQ1862" s="18"/>
      <c r="GUR1862" s="19"/>
      <c r="GUS1862" s="17"/>
      <c r="GUT1862" s="18"/>
      <c r="GUU1862" s="18"/>
      <c r="GUV1862" s="18"/>
      <c r="GUW1862" s="18"/>
      <c r="GUX1862" s="18"/>
      <c r="GUY1862" s="18"/>
      <c r="GUZ1862" s="19"/>
      <c r="GVA1862" s="17"/>
      <c r="GVB1862" s="18"/>
      <c r="GVC1862" s="18"/>
      <c r="GVD1862" s="18"/>
      <c r="GVE1862" s="18"/>
      <c r="GVF1862" s="18"/>
      <c r="GVG1862" s="18"/>
      <c r="GVH1862" s="19"/>
      <c r="GVI1862" s="17"/>
      <c r="GVJ1862" s="18"/>
      <c r="GVK1862" s="18"/>
      <c r="GVL1862" s="18"/>
      <c r="GVM1862" s="18"/>
      <c r="GVN1862" s="18"/>
      <c r="GVO1862" s="18"/>
      <c r="GVP1862" s="19"/>
      <c r="GVQ1862" s="17"/>
      <c r="GVR1862" s="18"/>
      <c r="GVS1862" s="18"/>
      <c r="GVT1862" s="18"/>
      <c r="GVU1862" s="18"/>
      <c r="GVV1862" s="18"/>
      <c r="GVW1862" s="18"/>
      <c r="GVX1862" s="19"/>
      <c r="GVY1862" s="17"/>
      <c r="GVZ1862" s="18"/>
      <c r="GWA1862" s="18"/>
      <c r="GWB1862" s="18"/>
      <c r="GWC1862" s="18"/>
      <c r="GWD1862" s="18"/>
      <c r="GWE1862" s="18"/>
      <c r="GWF1862" s="19"/>
      <c r="GWG1862" s="17"/>
      <c r="GWH1862" s="18"/>
      <c r="GWI1862" s="18"/>
      <c r="GWJ1862" s="18"/>
      <c r="GWK1862" s="18"/>
      <c r="GWL1862" s="18"/>
      <c r="GWM1862" s="18"/>
      <c r="GWN1862" s="19"/>
      <c r="GWO1862" s="17"/>
      <c r="GWP1862" s="18"/>
      <c r="GWQ1862" s="18"/>
      <c r="GWR1862" s="18"/>
      <c r="GWS1862" s="18"/>
      <c r="GWT1862" s="18"/>
      <c r="GWU1862" s="18"/>
      <c r="GWV1862" s="19"/>
      <c r="GWW1862" s="17"/>
      <c r="GWX1862" s="18"/>
      <c r="GWY1862" s="18"/>
      <c r="GWZ1862" s="18"/>
      <c r="GXA1862" s="18"/>
      <c r="GXB1862" s="18"/>
      <c r="GXC1862" s="18"/>
      <c r="GXD1862" s="19"/>
      <c r="GXE1862" s="17"/>
      <c r="GXF1862" s="18"/>
      <c r="GXG1862" s="18"/>
      <c r="GXH1862" s="18"/>
      <c r="GXI1862" s="18"/>
      <c r="GXJ1862" s="18"/>
      <c r="GXK1862" s="18"/>
      <c r="GXL1862" s="19"/>
      <c r="GXM1862" s="17"/>
      <c r="GXN1862" s="18"/>
      <c r="GXO1862" s="18"/>
      <c r="GXP1862" s="18"/>
      <c r="GXQ1862" s="18"/>
      <c r="GXR1862" s="18"/>
      <c r="GXS1862" s="18"/>
      <c r="GXT1862" s="19"/>
      <c r="GXU1862" s="17"/>
      <c r="GXV1862" s="18"/>
      <c r="GXW1862" s="18"/>
      <c r="GXX1862" s="18"/>
      <c r="GXY1862" s="18"/>
      <c r="GXZ1862" s="18"/>
      <c r="GYA1862" s="18"/>
      <c r="GYB1862" s="19"/>
      <c r="GYC1862" s="17"/>
      <c r="GYD1862" s="18"/>
      <c r="GYE1862" s="18"/>
      <c r="GYF1862" s="18"/>
      <c r="GYG1862" s="18"/>
      <c r="GYH1862" s="18"/>
      <c r="GYI1862" s="18"/>
      <c r="GYJ1862" s="19"/>
      <c r="GYK1862" s="17"/>
      <c r="GYL1862" s="18"/>
      <c r="GYM1862" s="18"/>
      <c r="GYN1862" s="18"/>
      <c r="GYO1862" s="18"/>
      <c r="GYP1862" s="18"/>
      <c r="GYQ1862" s="18"/>
      <c r="GYR1862" s="19"/>
      <c r="GYS1862" s="17"/>
      <c r="GYT1862" s="18"/>
      <c r="GYU1862" s="18"/>
      <c r="GYV1862" s="18"/>
      <c r="GYW1862" s="18"/>
      <c r="GYX1862" s="18"/>
      <c r="GYY1862" s="18"/>
      <c r="GYZ1862" s="19"/>
      <c r="GZA1862" s="17"/>
      <c r="GZB1862" s="18"/>
      <c r="GZC1862" s="18"/>
      <c r="GZD1862" s="18"/>
      <c r="GZE1862" s="18"/>
      <c r="GZF1862" s="18"/>
      <c r="GZG1862" s="18"/>
      <c r="GZH1862" s="19"/>
      <c r="GZI1862" s="17"/>
      <c r="GZJ1862" s="18"/>
      <c r="GZK1862" s="18"/>
      <c r="GZL1862" s="18"/>
      <c r="GZM1862" s="18"/>
      <c r="GZN1862" s="18"/>
      <c r="GZO1862" s="18"/>
      <c r="GZP1862" s="19"/>
      <c r="GZQ1862" s="17"/>
      <c r="GZR1862" s="18"/>
      <c r="GZS1862" s="18"/>
      <c r="GZT1862" s="18"/>
      <c r="GZU1862" s="18"/>
      <c r="GZV1862" s="18"/>
      <c r="GZW1862" s="18"/>
      <c r="GZX1862" s="19"/>
      <c r="GZY1862" s="17"/>
      <c r="GZZ1862" s="18"/>
      <c r="HAA1862" s="18"/>
      <c r="HAB1862" s="18"/>
      <c r="HAC1862" s="18"/>
      <c r="HAD1862" s="18"/>
      <c r="HAE1862" s="18"/>
      <c r="HAF1862" s="19"/>
      <c r="HAG1862" s="17"/>
      <c r="HAH1862" s="18"/>
      <c r="HAI1862" s="18"/>
      <c r="HAJ1862" s="18"/>
      <c r="HAK1862" s="18"/>
      <c r="HAL1862" s="18"/>
      <c r="HAM1862" s="18"/>
      <c r="HAN1862" s="19"/>
      <c r="HAO1862" s="17"/>
      <c r="HAP1862" s="18"/>
      <c r="HAQ1862" s="18"/>
      <c r="HAR1862" s="18"/>
      <c r="HAS1862" s="18"/>
      <c r="HAT1862" s="18"/>
      <c r="HAU1862" s="18"/>
      <c r="HAV1862" s="19"/>
      <c r="HAW1862" s="17"/>
      <c r="HAX1862" s="18"/>
      <c r="HAY1862" s="18"/>
      <c r="HAZ1862" s="18"/>
      <c r="HBA1862" s="18"/>
      <c r="HBB1862" s="18"/>
      <c r="HBC1862" s="18"/>
      <c r="HBD1862" s="19"/>
      <c r="HBE1862" s="17"/>
      <c r="HBF1862" s="18"/>
      <c r="HBG1862" s="18"/>
      <c r="HBH1862" s="18"/>
      <c r="HBI1862" s="18"/>
      <c r="HBJ1862" s="18"/>
      <c r="HBK1862" s="18"/>
      <c r="HBL1862" s="19"/>
      <c r="HBM1862" s="17"/>
      <c r="HBN1862" s="18"/>
      <c r="HBO1862" s="18"/>
      <c r="HBP1862" s="18"/>
      <c r="HBQ1862" s="18"/>
      <c r="HBR1862" s="18"/>
      <c r="HBS1862" s="18"/>
      <c r="HBT1862" s="19"/>
      <c r="HBU1862" s="17"/>
      <c r="HBV1862" s="18"/>
      <c r="HBW1862" s="18"/>
      <c r="HBX1862" s="18"/>
      <c r="HBY1862" s="18"/>
      <c r="HBZ1862" s="18"/>
      <c r="HCA1862" s="18"/>
      <c r="HCB1862" s="19"/>
      <c r="HCC1862" s="17"/>
      <c r="HCD1862" s="18"/>
      <c r="HCE1862" s="18"/>
      <c r="HCF1862" s="18"/>
      <c r="HCG1862" s="18"/>
      <c r="HCH1862" s="18"/>
      <c r="HCI1862" s="18"/>
      <c r="HCJ1862" s="19"/>
      <c r="HCK1862" s="17"/>
      <c r="HCL1862" s="18"/>
      <c r="HCM1862" s="18"/>
      <c r="HCN1862" s="18"/>
      <c r="HCO1862" s="18"/>
      <c r="HCP1862" s="18"/>
      <c r="HCQ1862" s="18"/>
      <c r="HCR1862" s="19"/>
      <c r="HCS1862" s="17"/>
      <c r="HCT1862" s="18"/>
      <c r="HCU1862" s="18"/>
      <c r="HCV1862" s="18"/>
      <c r="HCW1862" s="18"/>
      <c r="HCX1862" s="18"/>
      <c r="HCY1862" s="18"/>
      <c r="HCZ1862" s="19"/>
      <c r="HDA1862" s="17"/>
      <c r="HDB1862" s="18"/>
      <c r="HDC1862" s="18"/>
      <c r="HDD1862" s="18"/>
      <c r="HDE1862" s="18"/>
      <c r="HDF1862" s="18"/>
      <c r="HDG1862" s="18"/>
      <c r="HDH1862" s="19"/>
      <c r="HDI1862" s="17"/>
      <c r="HDJ1862" s="18"/>
      <c r="HDK1862" s="18"/>
      <c r="HDL1862" s="18"/>
      <c r="HDM1862" s="18"/>
      <c r="HDN1862" s="18"/>
      <c r="HDO1862" s="18"/>
      <c r="HDP1862" s="19"/>
      <c r="HDQ1862" s="17"/>
      <c r="HDR1862" s="18"/>
      <c r="HDS1862" s="18"/>
      <c r="HDT1862" s="18"/>
      <c r="HDU1862" s="18"/>
      <c r="HDV1862" s="18"/>
      <c r="HDW1862" s="18"/>
      <c r="HDX1862" s="19"/>
      <c r="HDY1862" s="17"/>
      <c r="HDZ1862" s="18"/>
      <c r="HEA1862" s="18"/>
      <c r="HEB1862" s="18"/>
      <c r="HEC1862" s="18"/>
      <c r="HED1862" s="18"/>
      <c r="HEE1862" s="18"/>
      <c r="HEF1862" s="19"/>
      <c r="HEG1862" s="17"/>
      <c r="HEH1862" s="18"/>
      <c r="HEI1862" s="18"/>
      <c r="HEJ1862" s="18"/>
      <c r="HEK1862" s="18"/>
      <c r="HEL1862" s="18"/>
      <c r="HEM1862" s="18"/>
      <c r="HEN1862" s="19"/>
      <c r="HEO1862" s="17"/>
      <c r="HEP1862" s="18"/>
      <c r="HEQ1862" s="18"/>
      <c r="HER1862" s="18"/>
      <c r="HES1862" s="18"/>
      <c r="HET1862" s="18"/>
      <c r="HEU1862" s="18"/>
      <c r="HEV1862" s="19"/>
      <c r="HEW1862" s="17"/>
      <c r="HEX1862" s="18"/>
      <c r="HEY1862" s="18"/>
      <c r="HEZ1862" s="18"/>
      <c r="HFA1862" s="18"/>
      <c r="HFB1862" s="18"/>
      <c r="HFC1862" s="18"/>
      <c r="HFD1862" s="19"/>
      <c r="HFE1862" s="17"/>
      <c r="HFF1862" s="18"/>
      <c r="HFG1862" s="18"/>
      <c r="HFH1862" s="18"/>
      <c r="HFI1862" s="18"/>
      <c r="HFJ1862" s="18"/>
      <c r="HFK1862" s="18"/>
      <c r="HFL1862" s="19"/>
      <c r="HFM1862" s="17"/>
      <c r="HFN1862" s="18"/>
      <c r="HFO1862" s="18"/>
      <c r="HFP1862" s="18"/>
      <c r="HFQ1862" s="18"/>
      <c r="HFR1862" s="18"/>
      <c r="HFS1862" s="18"/>
      <c r="HFT1862" s="19"/>
      <c r="HFU1862" s="17"/>
      <c r="HFV1862" s="18"/>
      <c r="HFW1862" s="18"/>
      <c r="HFX1862" s="18"/>
      <c r="HFY1862" s="18"/>
      <c r="HFZ1862" s="18"/>
      <c r="HGA1862" s="18"/>
      <c r="HGB1862" s="19"/>
      <c r="HGC1862" s="17"/>
      <c r="HGD1862" s="18"/>
      <c r="HGE1862" s="18"/>
      <c r="HGF1862" s="18"/>
      <c r="HGG1862" s="18"/>
      <c r="HGH1862" s="18"/>
      <c r="HGI1862" s="18"/>
      <c r="HGJ1862" s="19"/>
      <c r="HGK1862" s="17"/>
      <c r="HGL1862" s="18"/>
      <c r="HGM1862" s="18"/>
      <c r="HGN1862" s="18"/>
      <c r="HGO1862" s="18"/>
      <c r="HGP1862" s="18"/>
      <c r="HGQ1862" s="18"/>
      <c r="HGR1862" s="19"/>
      <c r="HGS1862" s="17"/>
      <c r="HGT1862" s="18"/>
      <c r="HGU1862" s="18"/>
      <c r="HGV1862" s="18"/>
      <c r="HGW1862" s="18"/>
      <c r="HGX1862" s="18"/>
      <c r="HGY1862" s="18"/>
      <c r="HGZ1862" s="19"/>
      <c r="HHA1862" s="17"/>
      <c r="HHB1862" s="18"/>
      <c r="HHC1862" s="18"/>
      <c r="HHD1862" s="18"/>
      <c r="HHE1862" s="18"/>
      <c r="HHF1862" s="18"/>
      <c r="HHG1862" s="18"/>
      <c r="HHH1862" s="19"/>
      <c r="HHI1862" s="17"/>
      <c r="HHJ1862" s="18"/>
      <c r="HHK1862" s="18"/>
      <c r="HHL1862" s="18"/>
      <c r="HHM1862" s="18"/>
      <c r="HHN1862" s="18"/>
      <c r="HHO1862" s="18"/>
      <c r="HHP1862" s="19"/>
      <c r="HHQ1862" s="17"/>
      <c r="HHR1862" s="18"/>
      <c r="HHS1862" s="18"/>
      <c r="HHT1862" s="18"/>
      <c r="HHU1862" s="18"/>
      <c r="HHV1862" s="18"/>
      <c r="HHW1862" s="18"/>
      <c r="HHX1862" s="19"/>
      <c r="HHY1862" s="17"/>
      <c r="HHZ1862" s="18"/>
      <c r="HIA1862" s="18"/>
      <c r="HIB1862" s="18"/>
      <c r="HIC1862" s="18"/>
      <c r="HID1862" s="18"/>
      <c r="HIE1862" s="18"/>
      <c r="HIF1862" s="19"/>
      <c r="HIG1862" s="17"/>
      <c r="HIH1862" s="18"/>
      <c r="HII1862" s="18"/>
      <c r="HIJ1862" s="18"/>
      <c r="HIK1862" s="18"/>
      <c r="HIL1862" s="18"/>
      <c r="HIM1862" s="18"/>
      <c r="HIN1862" s="19"/>
      <c r="HIO1862" s="17"/>
      <c r="HIP1862" s="18"/>
      <c r="HIQ1862" s="18"/>
      <c r="HIR1862" s="18"/>
      <c r="HIS1862" s="18"/>
      <c r="HIT1862" s="18"/>
      <c r="HIU1862" s="18"/>
      <c r="HIV1862" s="19"/>
      <c r="HIW1862" s="17"/>
      <c r="HIX1862" s="18"/>
      <c r="HIY1862" s="18"/>
      <c r="HIZ1862" s="18"/>
      <c r="HJA1862" s="18"/>
      <c r="HJB1862" s="18"/>
      <c r="HJC1862" s="18"/>
      <c r="HJD1862" s="19"/>
      <c r="HJE1862" s="17"/>
      <c r="HJF1862" s="18"/>
      <c r="HJG1862" s="18"/>
      <c r="HJH1862" s="18"/>
      <c r="HJI1862" s="18"/>
      <c r="HJJ1862" s="18"/>
      <c r="HJK1862" s="18"/>
      <c r="HJL1862" s="19"/>
      <c r="HJM1862" s="17"/>
      <c r="HJN1862" s="18"/>
      <c r="HJO1862" s="18"/>
      <c r="HJP1862" s="18"/>
      <c r="HJQ1862" s="18"/>
      <c r="HJR1862" s="18"/>
      <c r="HJS1862" s="18"/>
      <c r="HJT1862" s="19"/>
      <c r="HJU1862" s="17"/>
      <c r="HJV1862" s="18"/>
      <c r="HJW1862" s="18"/>
      <c r="HJX1862" s="18"/>
      <c r="HJY1862" s="18"/>
      <c r="HJZ1862" s="18"/>
      <c r="HKA1862" s="18"/>
      <c r="HKB1862" s="19"/>
      <c r="HKC1862" s="17"/>
      <c r="HKD1862" s="18"/>
      <c r="HKE1862" s="18"/>
      <c r="HKF1862" s="18"/>
      <c r="HKG1862" s="18"/>
      <c r="HKH1862" s="18"/>
      <c r="HKI1862" s="18"/>
      <c r="HKJ1862" s="19"/>
      <c r="HKK1862" s="17"/>
      <c r="HKL1862" s="18"/>
      <c r="HKM1862" s="18"/>
      <c r="HKN1862" s="18"/>
      <c r="HKO1862" s="18"/>
      <c r="HKP1862" s="18"/>
      <c r="HKQ1862" s="18"/>
      <c r="HKR1862" s="19"/>
      <c r="HKS1862" s="17"/>
      <c r="HKT1862" s="18"/>
      <c r="HKU1862" s="18"/>
      <c r="HKV1862" s="18"/>
      <c r="HKW1862" s="18"/>
      <c r="HKX1862" s="18"/>
      <c r="HKY1862" s="18"/>
      <c r="HKZ1862" s="19"/>
      <c r="HLA1862" s="17"/>
      <c r="HLB1862" s="18"/>
      <c r="HLC1862" s="18"/>
      <c r="HLD1862" s="18"/>
      <c r="HLE1862" s="18"/>
      <c r="HLF1862" s="18"/>
      <c r="HLG1862" s="18"/>
      <c r="HLH1862" s="19"/>
      <c r="HLI1862" s="17"/>
      <c r="HLJ1862" s="18"/>
      <c r="HLK1862" s="18"/>
      <c r="HLL1862" s="18"/>
      <c r="HLM1862" s="18"/>
      <c r="HLN1862" s="18"/>
      <c r="HLO1862" s="18"/>
      <c r="HLP1862" s="19"/>
      <c r="HLQ1862" s="17"/>
      <c r="HLR1862" s="18"/>
      <c r="HLS1862" s="18"/>
      <c r="HLT1862" s="18"/>
      <c r="HLU1862" s="18"/>
      <c r="HLV1862" s="18"/>
      <c r="HLW1862" s="18"/>
      <c r="HLX1862" s="19"/>
      <c r="HLY1862" s="17"/>
      <c r="HLZ1862" s="18"/>
      <c r="HMA1862" s="18"/>
      <c r="HMB1862" s="18"/>
      <c r="HMC1862" s="18"/>
      <c r="HMD1862" s="18"/>
      <c r="HME1862" s="18"/>
      <c r="HMF1862" s="19"/>
      <c r="HMG1862" s="17"/>
      <c r="HMH1862" s="18"/>
      <c r="HMI1862" s="18"/>
      <c r="HMJ1862" s="18"/>
      <c r="HMK1862" s="18"/>
      <c r="HML1862" s="18"/>
      <c r="HMM1862" s="18"/>
      <c r="HMN1862" s="19"/>
      <c r="HMO1862" s="17"/>
      <c r="HMP1862" s="18"/>
      <c r="HMQ1862" s="18"/>
      <c r="HMR1862" s="18"/>
      <c r="HMS1862" s="18"/>
      <c r="HMT1862" s="18"/>
      <c r="HMU1862" s="18"/>
      <c r="HMV1862" s="19"/>
      <c r="HMW1862" s="17"/>
      <c r="HMX1862" s="18"/>
      <c r="HMY1862" s="18"/>
      <c r="HMZ1862" s="18"/>
      <c r="HNA1862" s="18"/>
      <c r="HNB1862" s="18"/>
      <c r="HNC1862" s="18"/>
      <c r="HND1862" s="19"/>
      <c r="HNE1862" s="17"/>
      <c r="HNF1862" s="18"/>
      <c r="HNG1862" s="18"/>
      <c r="HNH1862" s="18"/>
      <c r="HNI1862" s="18"/>
      <c r="HNJ1862" s="18"/>
      <c r="HNK1862" s="18"/>
      <c r="HNL1862" s="19"/>
      <c r="HNM1862" s="17"/>
      <c r="HNN1862" s="18"/>
      <c r="HNO1862" s="18"/>
      <c r="HNP1862" s="18"/>
      <c r="HNQ1862" s="18"/>
      <c r="HNR1862" s="18"/>
      <c r="HNS1862" s="18"/>
      <c r="HNT1862" s="19"/>
      <c r="HNU1862" s="17"/>
      <c r="HNV1862" s="18"/>
      <c r="HNW1862" s="18"/>
      <c r="HNX1862" s="18"/>
      <c r="HNY1862" s="18"/>
      <c r="HNZ1862" s="18"/>
      <c r="HOA1862" s="18"/>
      <c r="HOB1862" s="19"/>
      <c r="HOC1862" s="17"/>
      <c r="HOD1862" s="18"/>
      <c r="HOE1862" s="18"/>
      <c r="HOF1862" s="18"/>
      <c r="HOG1862" s="18"/>
      <c r="HOH1862" s="18"/>
      <c r="HOI1862" s="18"/>
      <c r="HOJ1862" s="19"/>
      <c r="HOK1862" s="17"/>
      <c r="HOL1862" s="18"/>
      <c r="HOM1862" s="18"/>
      <c r="HON1862" s="18"/>
      <c r="HOO1862" s="18"/>
      <c r="HOP1862" s="18"/>
      <c r="HOQ1862" s="18"/>
      <c r="HOR1862" s="19"/>
      <c r="HOS1862" s="17"/>
      <c r="HOT1862" s="18"/>
      <c r="HOU1862" s="18"/>
      <c r="HOV1862" s="18"/>
      <c r="HOW1862" s="18"/>
      <c r="HOX1862" s="18"/>
      <c r="HOY1862" s="18"/>
      <c r="HOZ1862" s="19"/>
      <c r="HPA1862" s="17"/>
      <c r="HPB1862" s="18"/>
      <c r="HPC1862" s="18"/>
      <c r="HPD1862" s="18"/>
      <c r="HPE1862" s="18"/>
      <c r="HPF1862" s="18"/>
      <c r="HPG1862" s="18"/>
      <c r="HPH1862" s="19"/>
      <c r="HPI1862" s="17"/>
      <c r="HPJ1862" s="18"/>
      <c r="HPK1862" s="18"/>
      <c r="HPL1862" s="18"/>
      <c r="HPM1862" s="18"/>
      <c r="HPN1862" s="18"/>
      <c r="HPO1862" s="18"/>
      <c r="HPP1862" s="19"/>
      <c r="HPQ1862" s="17"/>
      <c r="HPR1862" s="18"/>
      <c r="HPS1862" s="18"/>
      <c r="HPT1862" s="18"/>
      <c r="HPU1862" s="18"/>
      <c r="HPV1862" s="18"/>
      <c r="HPW1862" s="18"/>
      <c r="HPX1862" s="19"/>
      <c r="HPY1862" s="17"/>
      <c r="HPZ1862" s="18"/>
      <c r="HQA1862" s="18"/>
      <c r="HQB1862" s="18"/>
      <c r="HQC1862" s="18"/>
      <c r="HQD1862" s="18"/>
      <c r="HQE1862" s="18"/>
      <c r="HQF1862" s="19"/>
      <c r="HQG1862" s="17"/>
      <c r="HQH1862" s="18"/>
      <c r="HQI1862" s="18"/>
      <c r="HQJ1862" s="18"/>
      <c r="HQK1862" s="18"/>
      <c r="HQL1862" s="18"/>
      <c r="HQM1862" s="18"/>
      <c r="HQN1862" s="19"/>
      <c r="HQO1862" s="17"/>
      <c r="HQP1862" s="18"/>
      <c r="HQQ1862" s="18"/>
      <c r="HQR1862" s="18"/>
      <c r="HQS1862" s="18"/>
      <c r="HQT1862" s="18"/>
      <c r="HQU1862" s="18"/>
      <c r="HQV1862" s="19"/>
      <c r="HQW1862" s="17"/>
      <c r="HQX1862" s="18"/>
      <c r="HQY1862" s="18"/>
      <c r="HQZ1862" s="18"/>
      <c r="HRA1862" s="18"/>
      <c r="HRB1862" s="18"/>
      <c r="HRC1862" s="18"/>
      <c r="HRD1862" s="19"/>
      <c r="HRE1862" s="17"/>
      <c r="HRF1862" s="18"/>
      <c r="HRG1862" s="18"/>
      <c r="HRH1862" s="18"/>
      <c r="HRI1862" s="18"/>
      <c r="HRJ1862" s="18"/>
      <c r="HRK1862" s="18"/>
      <c r="HRL1862" s="19"/>
      <c r="HRM1862" s="17"/>
      <c r="HRN1862" s="18"/>
      <c r="HRO1862" s="18"/>
      <c r="HRP1862" s="18"/>
      <c r="HRQ1862" s="18"/>
      <c r="HRR1862" s="18"/>
      <c r="HRS1862" s="18"/>
      <c r="HRT1862" s="19"/>
      <c r="HRU1862" s="17"/>
      <c r="HRV1862" s="18"/>
      <c r="HRW1862" s="18"/>
      <c r="HRX1862" s="18"/>
      <c r="HRY1862" s="18"/>
      <c r="HRZ1862" s="18"/>
      <c r="HSA1862" s="18"/>
      <c r="HSB1862" s="19"/>
      <c r="HSC1862" s="17"/>
      <c r="HSD1862" s="18"/>
      <c r="HSE1862" s="18"/>
      <c r="HSF1862" s="18"/>
      <c r="HSG1862" s="18"/>
      <c r="HSH1862" s="18"/>
      <c r="HSI1862" s="18"/>
      <c r="HSJ1862" s="19"/>
      <c r="HSK1862" s="17"/>
      <c r="HSL1862" s="18"/>
      <c r="HSM1862" s="18"/>
      <c r="HSN1862" s="18"/>
      <c r="HSO1862" s="18"/>
      <c r="HSP1862" s="18"/>
      <c r="HSQ1862" s="18"/>
      <c r="HSR1862" s="19"/>
      <c r="HSS1862" s="17"/>
      <c r="HST1862" s="18"/>
      <c r="HSU1862" s="18"/>
      <c r="HSV1862" s="18"/>
      <c r="HSW1862" s="18"/>
      <c r="HSX1862" s="18"/>
      <c r="HSY1862" s="18"/>
      <c r="HSZ1862" s="19"/>
      <c r="HTA1862" s="17"/>
      <c r="HTB1862" s="18"/>
      <c r="HTC1862" s="18"/>
      <c r="HTD1862" s="18"/>
      <c r="HTE1862" s="18"/>
      <c r="HTF1862" s="18"/>
      <c r="HTG1862" s="18"/>
      <c r="HTH1862" s="19"/>
      <c r="HTI1862" s="17"/>
      <c r="HTJ1862" s="18"/>
      <c r="HTK1862" s="18"/>
      <c r="HTL1862" s="18"/>
      <c r="HTM1862" s="18"/>
      <c r="HTN1862" s="18"/>
      <c r="HTO1862" s="18"/>
      <c r="HTP1862" s="19"/>
      <c r="HTQ1862" s="17"/>
      <c r="HTR1862" s="18"/>
      <c r="HTS1862" s="18"/>
      <c r="HTT1862" s="18"/>
      <c r="HTU1862" s="18"/>
      <c r="HTV1862" s="18"/>
      <c r="HTW1862" s="18"/>
      <c r="HTX1862" s="19"/>
      <c r="HTY1862" s="17"/>
      <c r="HTZ1862" s="18"/>
      <c r="HUA1862" s="18"/>
      <c r="HUB1862" s="18"/>
      <c r="HUC1862" s="18"/>
      <c r="HUD1862" s="18"/>
      <c r="HUE1862" s="18"/>
      <c r="HUF1862" s="19"/>
      <c r="HUG1862" s="17"/>
      <c r="HUH1862" s="18"/>
      <c r="HUI1862" s="18"/>
      <c r="HUJ1862" s="18"/>
      <c r="HUK1862" s="18"/>
      <c r="HUL1862" s="18"/>
      <c r="HUM1862" s="18"/>
      <c r="HUN1862" s="19"/>
      <c r="HUO1862" s="17"/>
      <c r="HUP1862" s="18"/>
      <c r="HUQ1862" s="18"/>
      <c r="HUR1862" s="18"/>
      <c r="HUS1862" s="18"/>
      <c r="HUT1862" s="18"/>
      <c r="HUU1862" s="18"/>
      <c r="HUV1862" s="19"/>
      <c r="HUW1862" s="17"/>
      <c r="HUX1862" s="18"/>
      <c r="HUY1862" s="18"/>
      <c r="HUZ1862" s="18"/>
      <c r="HVA1862" s="18"/>
      <c r="HVB1862" s="18"/>
      <c r="HVC1862" s="18"/>
      <c r="HVD1862" s="19"/>
      <c r="HVE1862" s="17"/>
      <c r="HVF1862" s="18"/>
      <c r="HVG1862" s="18"/>
      <c r="HVH1862" s="18"/>
      <c r="HVI1862" s="18"/>
      <c r="HVJ1862" s="18"/>
      <c r="HVK1862" s="18"/>
      <c r="HVL1862" s="19"/>
      <c r="HVM1862" s="17"/>
      <c r="HVN1862" s="18"/>
      <c r="HVO1862" s="18"/>
      <c r="HVP1862" s="18"/>
      <c r="HVQ1862" s="18"/>
      <c r="HVR1862" s="18"/>
      <c r="HVS1862" s="18"/>
      <c r="HVT1862" s="19"/>
      <c r="HVU1862" s="17"/>
      <c r="HVV1862" s="18"/>
      <c r="HVW1862" s="18"/>
      <c r="HVX1862" s="18"/>
      <c r="HVY1862" s="18"/>
      <c r="HVZ1862" s="18"/>
      <c r="HWA1862" s="18"/>
      <c r="HWB1862" s="19"/>
      <c r="HWC1862" s="17"/>
      <c r="HWD1862" s="18"/>
      <c r="HWE1862" s="18"/>
      <c r="HWF1862" s="18"/>
      <c r="HWG1862" s="18"/>
      <c r="HWH1862" s="18"/>
      <c r="HWI1862" s="18"/>
      <c r="HWJ1862" s="19"/>
      <c r="HWK1862" s="17"/>
      <c r="HWL1862" s="18"/>
      <c r="HWM1862" s="18"/>
      <c r="HWN1862" s="18"/>
      <c r="HWO1862" s="18"/>
      <c r="HWP1862" s="18"/>
      <c r="HWQ1862" s="18"/>
      <c r="HWR1862" s="19"/>
      <c r="HWS1862" s="17"/>
      <c r="HWT1862" s="18"/>
      <c r="HWU1862" s="18"/>
      <c r="HWV1862" s="18"/>
      <c r="HWW1862" s="18"/>
      <c r="HWX1862" s="18"/>
      <c r="HWY1862" s="18"/>
      <c r="HWZ1862" s="19"/>
      <c r="HXA1862" s="17"/>
      <c r="HXB1862" s="18"/>
      <c r="HXC1862" s="18"/>
      <c r="HXD1862" s="18"/>
      <c r="HXE1862" s="18"/>
      <c r="HXF1862" s="18"/>
      <c r="HXG1862" s="18"/>
      <c r="HXH1862" s="19"/>
      <c r="HXI1862" s="17"/>
      <c r="HXJ1862" s="18"/>
      <c r="HXK1862" s="18"/>
      <c r="HXL1862" s="18"/>
      <c r="HXM1862" s="18"/>
      <c r="HXN1862" s="18"/>
      <c r="HXO1862" s="18"/>
      <c r="HXP1862" s="19"/>
      <c r="HXQ1862" s="17"/>
      <c r="HXR1862" s="18"/>
      <c r="HXS1862" s="18"/>
      <c r="HXT1862" s="18"/>
      <c r="HXU1862" s="18"/>
      <c r="HXV1862" s="18"/>
      <c r="HXW1862" s="18"/>
      <c r="HXX1862" s="19"/>
      <c r="HXY1862" s="17"/>
      <c r="HXZ1862" s="18"/>
      <c r="HYA1862" s="18"/>
      <c r="HYB1862" s="18"/>
      <c r="HYC1862" s="18"/>
      <c r="HYD1862" s="18"/>
      <c r="HYE1862" s="18"/>
      <c r="HYF1862" s="19"/>
      <c r="HYG1862" s="17"/>
      <c r="HYH1862" s="18"/>
      <c r="HYI1862" s="18"/>
      <c r="HYJ1862" s="18"/>
      <c r="HYK1862" s="18"/>
      <c r="HYL1862" s="18"/>
      <c r="HYM1862" s="18"/>
      <c r="HYN1862" s="19"/>
      <c r="HYO1862" s="17"/>
      <c r="HYP1862" s="18"/>
      <c r="HYQ1862" s="18"/>
      <c r="HYR1862" s="18"/>
      <c r="HYS1862" s="18"/>
      <c r="HYT1862" s="18"/>
      <c r="HYU1862" s="18"/>
      <c r="HYV1862" s="19"/>
      <c r="HYW1862" s="17"/>
      <c r="HYX1862" s="18"/>
      <c r="HYY1862" s="18"/>
      <c r="HYZ1862" s="18"/>
      <c r="HZA1862" s="18"/>
      <c r="HZB1862" s="18"/>
      <c r="HZC1862" s="18"/>
      <c r="HZD1862" s="19"/>
      <c r="HZE1862" s="17"/>
      <c r="HZF1862" s="18"/>
      <c r="HZG1862" s="18"/>
      <c r="HZH1862" s="18"/>
      <c r="HZI1862" s="18"/>
      <c r="HZJ1862" s="18"/>
      <c r="HZK1862" s="18"/>
      <c r="HZL1862" s="19"/>
      <c r="HZM1862" s="17"/>
      <c r="HZN1862" s="18"/>
      <c r="HZO1862" s="18"/>
      <c r="HZP1862" s="18"/>
      <c r="HZQ1862" s="18"/>
      <c r="HZR1862" s="18"/>
      <c r="HZS1862" s="18"/>
      <c r="HZT1862" s="19"/>
      <c r="HZU1862" s="17"/>
      <c r="HZV1862" s="18"/>
      <c r="HZW1862" s="18"/>
      <c r="HZX1862" s="18"/>
      <c r="HZY1862" s="18"/>
      <c r="HZZ1862" s="18"/>
      <c r="IAA1862" s="18"/>
      <c r="IAB1862" s="19"/>
      <c r="IAC1862" s="17"/>
      <c r="IAD1862" s="18"/>
      <c r="IAE1862" s="18"/>
      <c r="IAF1862" s="18"/>
      <c r="IAG1862" s="18"/>
      <c r="IAH1862" s="18"/>
      <c r="IAI1862" s="18"/>
      <c r="IAJ1862" s="19"/>
      <c r="IAK1862" s="17"/>
      <c r="IAL1862" s="18"/>
      <c r="IAM1862" s="18"/>
      <c r="IAN1862" s="18"/>
      <c r="IAO1862" s="18"/>
      <c r="IAP1862" s="18"/>
      <c r="IAQ1862" s="18"/>
      <c r="IAR1862" s="19"/>
      <c r="IAS1862" s="17"/>
      <c r="IAT1862" s="18"/>
      <c r="IAU1862" s="18"/>
      <c r="IAV1862" s="18"/>
      <c r="IAW1862" s="18"/>
      <c r="IAX1862" s="18"/>
      <c r="IAY1862" s="18"/>
      <c r="IAZ1862" s="19"/>
      <c r="IBA1862" s="17"/>
      <c r="IBB1862" s="18"/>
      <c r="IBC1862" s="18"/>
      <c r="IBD1862" s="18"/>
      <c r="IBE1862" s="18"/>
      <c r="IBF1862" s="18"/>
      <c r="IBG1862" s="18"/>
      <c r="IBH1862" s="19"/>
      <c r="IBI1862" s="17"/>
      <c r="IBJ1862" s="18"/>
      <c r="IBK1862" s="18"/>
      <c r="IBL1862" s="18"/>
      <c r="IBM1862" s="18"/>
      <c r="IBN1862" s="18"/>
      <c r="IBO1862" s="18"/>
      <c r="IBP1862" s="19"/>
      <c r="IBQ1862" s="17"/>
      <c r="IBR1862" s="18"/>
      <c r="IBS1862" s="18"/>
      <c r="IBT1862" s="18"/>
      <c r="IBU1862" s="18"/>
      <c r="IBV1862" s="18"/>
      <c r="IBW1862" s="18"/>
      <c r="IBX1862" s="19"/>
      <c r="IBY1862" s="17"/>
      <c r="IBZ1862" s="18"/>
      <c r="ICA1862" s="18"/>
      <c r="ICB1862" s="18"/>
      <c r="ICC1862" s="18"/>
      <c r="ICD1862" s="18"/>
      <c r="ICE1862" s="18"/>
      <c r="ICF1862" s="19"/>
      <c r="ICG1862" s="17"/>
      <c r="ICH1862" s="18"/>
      <c r="ICI1862" s="18"/>
      <c r="ICJ1862" s="18"/>
      <c r="ICK1862" s="18"/>
      <c r="ICL1862" s="18"/>
      <c r="ICM1862" s="18"/>
      <c r="ICN1862" s="19"/>
      <c r="ICO1862" s="17"/>
      <c r="ICP1862" s="18"/>
      <c r="ICQ1862" s="18"/>
      <c r="ICR1862" s="18"/>
      <c r="ICS1862" s="18"/>
      <c r="ICT1862" s="18"/>
      <c r="ICU1862" s="18"/>
      <c r="ICV1862" s="19"/>
      <c r="ICW1862" s="17"/>
      <c r="ICX1862" s="18"/>
      <c r="ICY1862" s="18"/>
      <c r="ICZ1862" s="18"/>
      <c r="IDA1862" s="18"/>
      <c r="IDB1862" s="18"/>
      <c r="IDC1862" s="18"/>
      <c r="IDD1862" s="19"/>
      <c r="IDE1862" s="17"/>
      <c r="IDF1862" s="18"/>
      <c r="IDG1862" s="18"/>
      <c r="IDH1862" s="18"/>
      <c r="IDI1862" s="18"/>
      <c r="IDJ1862" s="18"/>
      <c r="IDK1862" s="18"/>
      <c r="IDL1862" s="19"/>
      <c r="IDM1862" s="17"/>
      <c r="IDN1862" s="18"/>
      <c r="IDO1862" s="18"/>
      <c r="IDP1862" s="18"/>
      <c r="IDQ1862" s="18"/>
      <c r="IDR1862" s="18"/>
      <c r="IDS1862" s="18"/>
      <c r="IDT1862" s="19"/>
      <c r="IDU1862" s="17"/>
      <c r="IDV1862" s="18"/>
      <c r="IDW1862" s="18"/>
      <c r="IDX1862" s="18"/>
      <c r="IDY1862" s="18"/>
      <c r="IDZ1862" s="18"/>
      <c r="IEA1862" s="18"/>
      <c r="IEB1862" s="19"/>
      <c r="IEC1862" s="17"/>
      <c r="IED1862" s="18"/>
      <c r="IEE1862" s="18"/>
      <c r="IEF1862" s="18"/>
      <c r="IEG1862" s="18"/>
      <c r="IEH1862" s="18"/>
      <c r="IEI1862" s="18"/>
      <c r="IEJ1862" s="19"/>
      <c r="IEK1862" s="17"/>
      <c r="IEL1862" s="18"/>
      <c r="IEM1862" s="18"/>
      <c r="IEN1862" s="18"/>
      <c r="IEO1862" s="18"/>
      <c r="IEP1862" s="18"/>
      <c r="IEQ1862" s="18"/>
      <c r="IER1862" s="19"/>
      <c r="IES1862" s="17"/>
      <c r="IET1862" s="18"/>
      <c r="IEU1862" s="18"/>
      <c r="IEV1862" s="18"/>
      <c r="IEW1862" s="18"/>
      <c r="IEX1862" s="18"/>
      <c r="IEY1862" s="18"/>
      <c r="IEZ1862" s="19"/>
      <c r="IFA1862" s="17"/>
      <c r="IFB1862" s="18"/>
      <c r="IFC1862" s="18"/>
      <c r="IFD1862" s="18"/>
      <c r="IFE1862" s="18"/>
      <c r="IFF1862" s="18"/>
      <c r="IFG1862" s="18"/>
      <c r="IFH1862" s="19"/>
      <c r="IFI1862" s="17"/>
      <c r="IFJ1862" s="18"/>
      <c r="IFK1862" s="18"/>
      <c r="IFL1862" s="18"/>
      <c r="IFM1862" s="18"/>
      <c r="IFN1862" s="18"/>
      <c r="IFO1862" s="18"/>
      <c r="IFP1862" s="19"/>
      <c r="IFQ1862" s="17"/>
      <c r="IFR1862" s="18"/>
      <c r="IFS1862" s="18"/>
      <c r="IFT1862" s="18"/>
      <c r="IFU1862" s="18"/>
      <c r="IFV1862" s="18"/>
      <c r="IFW1862" s="18"/>
      <c r="IFX1862" s="19"/>
      <c r="IFY1862" s="17"/>
      <c r="IFZ1862" s="18"/>
      <c r="IGA1862" s="18"/>
      <c r="IGB1862" s="18"/>
      <c r="IGC1862" s="18"/>
      <c r="IGD1862" s="18"/>
      <c r="IGE1862" s="18"/>
      <c r="IGF1862" s="19"/>
      <c r="IGG1862" s="17"/>
      <c r="IGH1862" s="18"/>
      <c r="IGI1862" s="18"/>
      <c r="IGJ1862" s="18"/>
      <c r="IGK1862" s="18"/>
      <c r="IGL1862" s="18"/>
      <c r="IGM1862" s="18"/>
      <c r="IGN1862" s="19"/>
      <c r="IGO1862" s="17"/>
      <c r="IGP1862" s="18"/>
      <c r="IGQ1862" s="18"/>
      <c r="IGR1862" s="18"/>
      <c r="IGS1862" s="18"/>
      <c r="IGT1862" s="18"/>
      <c r="IGU1862" s="18"/>
      <c r="IGV1862" s="19"/>
      <c r="IGW1862" s="17"/>
      <c r="IGX1862" s="18"/>
      <c r="IGY1862" s="18"/>
      <c r="IGZ1862" s="18"/>
      <c r="IHA1862" s="18"/>
      <c r="IHB1862" s="18"/>
      <c r="IHC1862" s="18"/>
      <c r="IHD1862" s="19"/>
      <c r="IHE1862" s="17"/>
      <c r="IHF1862" s="18"/>
      <c r="IHG1862" s="18"/>
      <c r="IHH1862" s="18"/>
      <c r="IHI1862" s="18"/>
      <c r="IHJ1862" s="18"/>
      <c r="IHK1862" s="18"/>
      <c r="IHL1862" s="19"/>
      <c r="IHM1862" s="17"/>
      <c r="IHN1862" s="18"/>
      <c r="IHO1862" s="18"/>
      <c r="IHP1862" s="18"/>
      <c r="IHQ1862" s="18"/>
      <c r="IHR1862" s="18"/>
      <c r="IHS1862" s="18"/>
      <c r="IHT1862" s="19"/>
      <c r="IHU1862" s="17"/>
      <c r="IHV1862" s="18"/>
      <c r="IHW1862" s="18"/>
      <c r="IHX1862" s="18"/>
      <c r="IHY1862" s="18"/>
      <c r="IHZ1862" s="18"/>
      <c r="IIA1862" s="18"/>
      <c r="IIB1862" s="19"/>
      <c r="IIC1862" s="17"/>
      <c r="IID1862" s="18"/>
      <c r="IIE1862" s="18"/>
      <c r="IIF1862" s="18"/>
      <c r="IIG1862" s="18"/>
      <c r="IIH1862" s="18"/>
      <c r="III1862" s="18"/>
      <c r="IIJ1862" s="19"/>
      <c r="IIK1862" s="17"/>
      <c r="IIL1862" s="18"/>
      <c r="IIM1862" s="18"/>
      <c r="IIN1862" s="18"/>
      <c r="IIO1862" s="18"/>
      <c r="IIP1862" s="18"/>
      <c r="IIQ1862" s="18"/>
      <c r="IIR1862" s="19"/>
      <c r="IIS1862" s="17"/>
      <c r="IIT1862" s="18"/>
      <c r="IIU1862" s="18"/>
      <c r="IIV1862" s="18"/>
      <c r="IIW1862" s="18"/>
      <c r="IIX1862" s="18"/>
      <c r="IIY1862" s="18"/>
      <c r="IIZ1862" s="19"/>
      <c r="IJA1862" s="17"/>
      <c r="IJB1862" s="18"/>
      <c r="IJC1862" s="18"/>
      <c r="IJD1862" s="18"/>
      <c r="IJE1862" s="18"/>
      <c r="IJF1862" s="18"/>
      <c r="IJG1862" s="18"/>
      <c r="IJH1862" s="19"/>
      <c r="IJI1862" s="17"/>
      <c r="IJJ1862" s="18"/>
      <c r="IJK1862" s="18"/>
      <c r="IJL1862" s="18"/>
      <c r="IJM1862" s="18"/>
      <c r="IJN1862" s="18"/>
      <c r="IJO1862" s="18"/>
      <c r="IJP1862" s="19"/>
      <c r="IJQ1862" s="17"/>
      <c r="IJR1862" s="18"/>
      <c r="IJS1862" s="18"/>
      <c r="IJT1862" s="18"/>
      <c r="IJU1862" s="18"/>
      <c r="IJV1862" s="18"/>
      <c r="IJW1862" s="18"/>
      <c r="IJX1862" s="19"/>
      <c r="IJY1862" s="17"/>
      <c r="IJZ1862" s="18"/>
      <c r="IKA1862" s="18"/>
      <c r="IKB1862" s="18"/>
      <c r="IKC1862" s="18"/>
      <c r="IKD1862" s="18"/>
      <c r="IKE1862" s="18"/>
      <c r="IKF1862" s="19"/>
      <c r="IKG1862" s="17"/>
      <c r="IKH1862" s="18"/>
      <c r="IKI1862" s="18"/>
      <c r="IKJ1862" s="18"/>
      <c r="IKK1862" s="18"/>
      <c r="IKL1862" s="18"/>
      <c r="IKM1862" s="18"/>
      <c r="IKN1862" s="19"/>
      <c r="IKO1862" s="17"/>
      <c r="IKP1862" s="18"/>
      <c r="IKQ1862" s="18"/>
      <c r="IKR1862" s="18"/>
      <c r="IKS1862" s="18"/>
      <c r="IKT1862" s="18"/>
      <c r="IKU1862" s="18"/>
      <c r="IKV1862" s="19"/>
      <c r="IKW1862" s="17"/>
      <c r="IKX1862" s="18"/>
      <c r="IKY1862" s="18"/>
      <c r="IKZ1862" s="18"/>
      <c r="ILA1862" s="18"/>
      <c r="ILB1862" s="18"/>
      <c r="ILC1862" s="18"/>
      <c r="ILD1862" s="19"/>
      <c r="ILE1862" s="17"/>
      <c r="ILF1862" s="18"/>
      <c r="ILG1862" s="18"/>
      <c r="ILH1862" s="18"/>
      <c r="ILI1862" s="18"/>
      <c r="ILJ1862" s="18"/>
      <c r="ILK1862" s="18"/>
      <c r="ILL1862" s="19"/>
      <c r="ILM1862" s="17"/>
      <c r="ILN1862" s="18"/>
      <c r="ILO1862" s="18"/>
      <c r="ILP1862" s="18"/>
      <c r="ILQ1862" s="18"/>
      <c r="ILR1862" s="18"/>
      <c r="ILS1862" s="18"/>
      <c r="ILT1862" s="19"/>
      <c r="ILU1862" s="17"/>
      <c r="ILV1862" s="18"/>
      <c r="ILW1862" s="18"/>
      <c r="ILX1862" s="18"/>
      <c r="ILY1862" s="18"/>
      <c r="ILZ1862" s="18"/>
      <c r="IMA1862" s="18"/>
      <c r="IMB1862" s="19"/>
      <c r="IMC1862" s="17"/>
      <c r="IMD1862" s="18"/>
      <c r="IME1862" s="18"/>
      <c r="IMF1862" s="18"/>
      <c r="IMG1862" s="18"/>
      <c r="IMH1862" s="18"/>
      <c r="IMI1862" s="18"/>
      <c r="IMJ1862" s="19"/>
      <c r="IMK1862" s="17"/>
      <c r="IML1862" s="18"/>
      <c r="IMM1862" s="18"/>
      <c r="IMN1862" s="18"/>
      <c r="IMO1862" s="18"/>
      <c r="IMP1862" s="18"/>
      <c r="IMQ1862" s="18"/>
      <c r="IMR1862" s="19"/>
      <c r="IMS1862" s="17"/>
      <c r="IMT1862" s="18"/>
      <c r="IMU1862" s="18"/>
      <c r="IMV1862" s="18"/>
      <c r="IMW1862" s="18"/>
      <c r="IMX1862" s="18"/>
      <c r="IMY1862" s="18"/>
      <c r="IMZ1862" s="19"/>
      <c r="INA1862" s="17"/>
      <c r="INB1862" s="18"/>
      <c r="INC1862" s="18"/>
      <c r="IND1862" s="18"/>
      <c r="INE1862" s="18"/>
      <c r="INF1862" s="18"/>
      <c r="ING1862" s="18"/>
      <c r="INH1862" s="19"/>
      <c r="INI1862" s="17"/>
      <c r="INJ1862" s="18"/>
      <c r="INK1862" s="18"/>
      <c r="INL1862" s="18"/>
      <c r="INM1862" s="18"/>
      <c r="INN1862" s="18"/>
      <c r="INO1862" s="18"/>
      <c r="INP1862" s="19"/>
      <c r="INQ1862" s="17"/>
      <c r="INR1862" s="18"/>
      <c r="INS1862" s="18"/>
      <c r="INT1862" s="18"/>
      <c r="INU1862" s="18"/>
      <c r="INV1862" s="18"/>
      <c r="INW1862" s="18"/>
      <c r="INX1862" s="19"/>
      <c r="INY1862" s="17"/>
      <c r="INZ1862" s="18"/>
      <c r="IOA1862" s="18"/>
      <c r="IOB1862" s="18"/>
      <c r="IOC1862" s="18"/>
      <c r="IOD1862" s="18"/>
      <c r="IOE1862" s="18"/>
      <c r="IOF1862" s="19"/>
      <c r="IOG1862" s="17"/>
      <c r="IOH1862" s="18"/>
      <c r="IOI1862" s="18"/>
      <c r="IOJ1862" s="18"/>
      <c r="IOK1862" s="18"/>
      <c r="IOL1862" s="18"/>
      <c r="IOM1862" s="18"/>
      <c r="ION1862" s="19"/>
      <c r="IOO1862" s="17"/>
      <c r="IOP1862" s="18"/>
      <c r="IOQ1862" s="18"/>
      <c r="IOR1862" s="18"/>
      <c r="IOS1862" s="18"/>
      <c r="IOT1862" s="18"/>
      <c r="IOU1862" s="18"/>
      <c r="IOV1862" s="19"/>
      <c r="IOW1862" s="17"/>
      <c r="IOX1862" s="18"/>
      <c r="IOY1862" s="18"/>
      <c r="IOZ1862" s="18"/>
      <c r="IPA1862" s="18"/>
      <c r="IPB1862" s="18"/>
      <c r="IPC1862" s="18"/>
      <c r="IPD1862" s="19"/>
      <c r="IPE1862" s="17"/>
      <c r="IPF1862" s="18"/>
      <c r="IPG1862" s="18"/>
      <c r="IPH1862" s="18"/>
      <c r="IPI1862" s="18"/>
      <c r="IPJ1862" s="18"/>
      <c r="IPK1862" s="18"/>
      <c r="IPL1862" s="19"/>
      <c r="IPM1862" s="17"/>
      <c r="IPN1862" s="18"/>
      <c r="IPO1862" s="18"/>
      <c r="IPP1862" s="18"/>
      <c r="IPQ1862" s="18"/>
      <c r="IPR1862" s="18"/>
      <c r="IPS1862" s="18"/>
      <c r="IPT1862" s="19"/>
      <c r="IPU1862" s="17"/>
      <c r="IPV1862" s="18"/>
      <c r="IPW1862" s="18"/>
      <c r="IPX1862" s="18"/>
      <c r="IPY1862" s="18"/>
      <c r="IPZ1862" s="18"/>
      <c r="IQA1862" s="18"/>
      <c r="IQB1862" s="19"/>
      <c r="IQC1862" s="17"/>
      <c r="IQD1862" s="18"/>
      <c r="IQE1862" s="18"/>
      <c r="IQF1862" s="18"/>
      <c r="IQG1862" s="18"/>
      <c r="IQH1862" s="18"/>
      <c r="IQI1862" s="18"/>
      <c r="IQJ1862" s="19"/>
      <c r="IQK1862" s="17"/>
      <c r="IQL1862" s="18"/>
      <c r="IQM1862" s="18"/>
      <c r="IQN1862" s="18"/>
      <c r="IQO1862" s="18"/>
      <c r="IQP1862" s="18"/>
      <c r="IQQ1862" s="18"/>
      <c r="IQR1862" s="19"/>
      <c r="IQS1862" s="17"/>
      <c r="IQT1862" s="18"/>
      <c r="IQU1862" s="18"/>
      <c r="IQV1862" s="18"/>
      <c r="IQW1862" s="18"/>
      <c r="IQX1862" s="18"/>
      <c r="IQY1862" s="18"/>
      <c r="IQZ1862" s="19"/>
      <c r="IRA1862" s="17"/>
      <c r="IRB1862" s="18"/>
      <c r="IRC1862" s="18"/>
      <c r="IRD1862" s="18"/>
      <c r="IRE1862" s="18"/>
      <c r="IRF1862" s="18"/>
      <c r="IRG1862" s="18"/>
      <c r="IRH1862" s="19"/>
      <c r="IRI1862" s="17"/>
      <c r="IRJ1862" s="18"/>
      <c r="IRK1862" s="18"/>
      <c r="IRL1862" s="18"/>
      <c r="IRM1862" s="18"/>
      <c r="IRN1862" s="18"/>
      <c r="IRO1862" s="18"/>
      <c r="IRP1862" s="19"/>
      <c r="IRQ1862" s="17"/>
      <c r="IRR1862" s="18"/>
      <c r="IRS1862" s="18"/>
      <c r="IRT1862" s="18"/>
      <c r="IRU1862" s="18"/>
      <c r="IRV1862" s="18"/>
      <c r="IRW1862" s="18"/>
      <c r="IRX1862" s="19"/>
      <c r="IRY1862" s="17"/>
      <c r="IRZ1862" s="18"/>
      <c r="ISA1862" s="18"/>
      <c r="ISB1862" s="18"/>
      <c r="ISC1862" s="18"/>
      <c r="ISD1862" s="18"/>
      <c r="ISE1862" s="18"/>
      <c r="ISF1862" s="19"/>
      <c r="ISG1862" s="17"/>
      <c r="ISH1862" s="18"/>
      <c r="ISI1862" s="18"/>
      <c r="ISJ1862" s="18"/>
      <c r="ISK1862" s="18"/>
      <c r="ISL1862" s="18"/>
      <c r="ISM1862" s="18"/>
      <c r="ISN1862" s="19"/>
      <c r="ISO1862" s="17"/>
      <c r="ISP1862" s="18"/>
      <c r="ISQ1862" s="18"/>
      <c r="ISR1862" s="18"/>
      <c r="ISS1862" s="18"/>
      <c r="IST1862" s="18"/>
      <c r="ISU1862" s="18"/>
      <c r="ISV1862" s="19"/>
      <c r="ISW1862" s="17"/>
      <c r="ISX1862" s="18"/>
      <c r="ISY1862" s="18"/>
      <c r="ISZ1862" s="18"/>
      <c r="ITA1862" s="18"/>
      <c r="ITB1862" s="18"/>
      <c r="ITC1862" s="18"/>
      <c r="ITD1862" s="19"/>
      <c r="ITE1862" s="17"/>
      <c r="ITF1862" s="18"/>
      <c r="ITG1862" s="18"/>
      <c r="ITH1862" s="18"/>
      <c r="ITI1862" s="18"/>
      <c r="ITJ1862" s="18"/>
      <c r="ITK1862" s="18"/>
      <c r="ITL1862" s="19"/>
      <c r="ITM1862" s="17"/>
      <c r="ITN1862" s="18"/>
      <c r="ITO1862" s="18"/>
      <c r="ITP1862" s="18"/>
      <c r="ITQ1862" s="18"/>
      <c r="ITR1862" s="18"/>
      <c r="ITS1862" s="18"/>
      <c r="ITT1862" s="19"/>
      <c r="ITU1862" s="17"/>
      <c r="ITV1862" s="18"/>
      <c r="ITW1862" s="18"/>
      <c r="ITX1862" s="18"/>
      <c r="ITY1862" s="18"/>
      <c r="ITZ1862" s="18"/>
      <c r="IUA1862" s="18"/>
      <c r="IUB1862" s="19"/>
      <c r="IUC1862" s="17"/>
      <c r="IUD1862" s="18"/>
      <c r="IUE1862" s="18"/>
      <c r="IUF1862" s="18"/>
      <c r="IUG1862" s="18"/>
      <c r="IUH1862" s="18"/>
      <c r="IUI1862" s="18"/>
      <c r="IUJ1862" s="19"/>
      <c r="IUK1862" s="17"/>
      <c r="IUL1862" s="18"/>
      <c r="IUM1862" s="18"/>
      <c r="IUN1862" s="18"/>
      <c r="IUO1862" s="18"/>
      <c r="IUP1862" s="18"/>
      <c r="IUQ1862" s="18"/>
      <c r="IUR1862" s="19"/>
      <c r="IUS1862" s="17"/>
      <c r="IUT1862" s="18"/>
      <c r="IUU1862" s="18"/>
      <c r="IUV1862" s="18"/>
      <c r="IUW1862" s="18"/>
      <c r="IUX1862" s="18"/>
      <c r="IUY1862" s="18"/>
      <c r="IUZ1862" s="19"/>
      <c r="IVA1862" s="17"/>
      <c r="IVB1862" s="18"/>
      <c r="IVC1862" s="18"/>
      <c r="IVD1862" s="18"/>
      <c r="IVE1862" s="18"/>
      <c r="IVF1862" s="18"/>
      <c r="IVG1862" s="18"/>
      <c r="IVH1862" s="19"/>
      <c r="IVI1862" s="17"/>
      <c r="IVJ1862" s="18"/>
      <c r="IVK1862" s="18"/>
      <c r="IVL1862" s="18"/>
      <c r="IVM1862" s="18"/>
      <c r="IVN1862" s="18"/>
      <c r="IVO1862" s="18"/>
      <c r="IVP1862" s="19"/>
      <c r="IVQ1862" s="17"/>
      <c r="IVR1862" s="18"/>
      <c r="IVS1862" s="18"/>
      <c r="IVT1862" s="18"/>
      <c r="IVU1862" s="18"/>
      <c r="IVV1862" s="18"/>
      <c r="IVW1862" s="18"/>
      <c r="IVX1862" s="19"/>
      <c r="IVY1862" s="17"/>
      <c r="IVZ1862" s="18"/>
      <c r="IWA1862" s="18"/>
      <c r="IWB1862" s="18"/>
      <c r="IWC1862" s="18"/>
      <c r="IWD1862" s="18"/>
      <c r="IWE1862" s="18"/>
      <c r="IWF1862" s="19"/>
      <c r="IWG1862" s="17"/>
      <c r="IWH1862" s="18"/>
      <c r="IWI1862" s="18"/>
      <c r="IWJ1862" s="18"/>
      <c r="IWK1862" s="18"/>
      <c r="IWL1862" s="18"/>
      <c r="IWM1862" s="18"/>
      <c r="IWN1862" s="19"/>
      <c r="IWO1862" s="17"/>
      <c r="IWP1862" s="18"/>
      <c r="IWQ1862" s="18"/>
      <c r="IWR1862" s="18"/>
      <c r="IWS1862" s="18"/>
      <c r="IWT1862" s="18"/>
      <c r="IWU1862" s="18"/>
      <c r="IWV1862" s="19"/>
      <c r="IWW1862" s="17"/>
      <c r="IWX1862" s="18"/>
      <c r="IWY1862" s="18"/>
      <c r="IWZ1862" s="18"/>
      <c r="IXA1862" s="18"/>
      <c r="IXB1862" s="18"/>
      <c r="IXC1862" s="18"/>
      <c r="IXD1862" s="19"/>
      <c r="IXE1862" s="17"/>
      <c r="IXF1862" s="18"/>
      <c r="IXG1862" s="18"/>
      <c r="IXH1862" s="18"/>
      <c r="IXI1862" s="18"/>
      <c r="IXJ1862" s="18"/>
      <c r="IXK1862" s="18"/>
      <c r="IXL1862" s="19"/>
      <c r="IXM1862" s="17"/>
      <c r="IXN1862" s="18"/>
      <c r="IXO1862" s="18"/>
      <c r="IXP1862" s="18"/>
      <c r="IXQ1862" s="18"/>
      <c r="IXR1862" s="18"/>
      <c r="IXS1862" s="18"/>
      <c r="IXT1862" s="19"/>
      <c r="IXU1862" s="17"/>
      <c r="IXV1862" s="18"/>
      <c r="IXW1862" s="18"/>
      <c r="IXX1862" s="18"/>
      <c r="IXY1862" s="18"/>
      <c r="IXZ1862" s="18"/>
      <c r="IYA1862" s="18"/>
      <c r="IYB1862" s="19"/>
      <c r="IYC1862" s="17"/>
      <c r="IYD1862" s="18"/>
      <c r="IYE1862" s="18"/>
      <c r="IYF1862" s="18"/>
      <c r="IYG1862" s="18"/>
      <c r="IYH1862" s="18"/>
      <c r="IYI1862" s="18"/>
      <c r="IYJ1862" s="19"/>
      <c r="IYK1862" s="17"/>
      <c r="IYL1862" s="18"/>
      <c r="IYM1862" s="18"/>
      <c r="IYN1862" s="18"/>
      <c r="IYO1862" s="18"/>
      <c r="IYP1862" s="18"/>
      <c r="IYQ1862" s="18"/>
      <c r="IYR1862" s="19"/>
      <c r="IYS1862" s="17"/>
      <c r="IYT1862" s="18"/>
      <c r="IYU1862" s="18"/>
      <c r="IYV1862" s="18"/>
      <c r="IYW1862" s="18"/>
      <c r="IYX1862" s="18"/>
      <c r="IYY1862" s="18"/>
      <c r="IYZ1862" s="19"/>
      <c r="IZA1862" s="17"/>
      <c r="IZB1862" s="18"/>
      <c r="IZC1862" s="18"/>
      <c r="IZD1862" s="18"/>
      <c r="IZE1862" s="18"/>
      <c r="IZF1862" s="18"/>
      <c r="IZG1862" s="18"/>
      <c r="IZH1862" s="19"/>
      <c r="IZI1862" s="17"/>
      <c r="IZJ1862" s="18"/>
      <c r="IZK1862" s="18"/>
      <c r="IZL1862" s="18"/>
      <c r="IZM1862" s="18"/>
      <c r="IZN1862" s="18"/>
      <c r="IZO1862" s="18"/>
      <c r="IZP1862" s="19"/>
      <c r="IZQ1862" s="17"/>
      <c r="IZR1862" s="18"/>
      <c r="IZS1862" s="18"/>
      <c r="IZT1862" s="18"/>
      <c r="IZU1862" s="18"/>
      <c r="IZV1862" s="18"/>
      <c r="IZW1862" s="18"/>
      <c r="IZX1862" s="19"/>
      <c r="IZY1862" s="17"/>
      <c r="IZZ1862" s="18"/>
      <c r="JAA1862" s="18"/>
      <c r="JAB1862" s="18"/>
      <c r="JAC1862" s="18"/>
      <c r="JAD1862" s="18"/>
      <c r="JAE1862" s="18"/>
      <c r="JAF1862" s="19"/>
      <c r="JAG1862" s="17"/>
      <c r="JAH1862" s="18"/>
      <c r="JAI1862" s="18"/>
      <c r="JAJ1862" s="18"/>
      <c r="JAK1862" s="18"/>
      <c r="JAL1862" s="18"/>
      <c r="JAM1862" s="18"/>
      <c r="JAN1862" s="19"/>
      <c r="JAO1862" s="17"/>
      <c r="JAP1862" s="18"/>
      <c r="JAQ1862" s="18"/>
      <c r="JAR1862" s="18"/>
      <c r="JAS1862" s="18"/>
      <c r="JAT1862" s="18"/>
      <c r="JAU1862" s="18"/>
      <c r="JAV1862" s="19"/>
      <c r="JAW1862" s="17"/>
      <c r="JAX1862" s="18"/>
      <c r="JAY1862" s="18"/>
      <c r="JAZ1862" s="18"/>
      <c r="JBA1862" s="18"/>
      <c r="JBB1862" s="18"/>
      <c r="JBC1862" s="18"/>
      <c r="JBD1862" s="19"/>
      <c r="JBE1862" s="17"/>
      <c r="JBF1862" s="18"/>
      <c r="JBG1862" s="18"/>
      <c r="JBH1862" s="18"/>
      <c r="JBI1862" s="18"/>
      <c r="JBJ1862" s="18"/>
      <c r="JBK1862" s="18"/>
      <c r="JBL1862" s="19"/>
      <c r="JBM1862" s="17"/>
      <c r="JBN1862" s="18"/>
      <c r="JBO1862" s="18"/>
      <c r="JBP1862" s="18"/>
      <c r="JBQ1862" s="18"/>
      <c r="JBR1862" s="18"/>
      <c r="JBS1862" s="18"/>
      <c r="JBT1862" s="19"/>
      <c r="JBU1862" s="17"/>
      <c r="JBV1862" s="18"/>
      <c r="JBW1862" s="18"/>
      <c r="JBX1862" s="18"/>
      <c r="JBY1862" s="18"/>
      <c r="JBZ1862" s="18"/>
      <c r="JCA1862" s="18"/>
      <c r="JCB1862" s="19"/>
      <c r="JCC1862" s="17"/>
      <c r="JCD1862" s="18"/>
      <c r="JCE1862" s="18"/>
      <c r="JCF1862" s="18"/>
      <c r="JCG1862" s="18"/>
      <c r="JCH1862" s="18"/>
      <c r="JCI1862" s="18"/>
      <c r="JCJ1862" s="19"/>
      <c r="JCK1862" s="17"/>
      <c r="JCL1862" s="18"/>
      <c r="JCM1862" s="18"/>
      <c r="JCN1862" s="18"/>
      <c r="JCO1862" s="18"/>
      <c r="JCP1862" s="18"/>
      <c r="JCQ1862" s="18"/>
      <c r="JCR1862" s="19"/>
      <c r="JCS1862" s="17"/>
      <c r="JCT1862" s="18"/>
      <c r="JCU1862" s="18"/>
      <c r="JCV1862" s="18"/>
      <c r="JCW1862" s="18"/>
      <c r="JCX1862" s="18"/>
      <c r="JCY1862" s="18"/>
      <c r="JCZ1862" s="19"/>
      <c r="JDA1862" s="17"/>
      <c r="JDB1862" s="18"/>
      <c r="JDC1862" s="18"/>
      <c r="JDD1862" s="18"/>
      <c r="JDE1862" s="18"/>
      <c r="JDF1862" s="18"/>
      <c r="JDG1862" s="18"/>
      <c r="JDH1862" s="19"/>
      <c r="JDI1862" s="17"/>
      <c r="JDJ1862" s="18"/>
      <c r="JDK1862" s="18"/>
      <c r="JDL1862" s="18"/>
      <c r="JDM1862" s="18"/>
      <c r="JDN1862" s="18"/>
      <c r="JDO1862" s="18"/>
      <c r="JDP1862" s="19"/>
      <c r="JDQ1862" s="17"/>
      <c r="JDR1862" s="18"/>
      <c r="JDS1862" s="18"/>
      <c r="JDT1862" s="18"/>
      <c r="JDU1862" s="18"/>
      <c r="JDV1862" s="18"/>
      <c r="JDW1862" s="18"/>
      <c r="JDX1862" s="19"/>
      <c r="JDY1862" s="17"/>
      <c r="JDZ1862" s="18"/>
      <c r="JEA1862" s="18"/>
      <c r="JEB1862" s="18"/>
      <c r="JEC1862" s="18"/>
      <c r="JED1862" s="18"/>
      <c r="JEE1862" s="18"/>
      <c r="JEF1862" s="19"/>
      <c r="JEG1862" s="17"/>
      <c r="JEH1862" s="18"/>
      <c r="JEI1862" s="18"/>
      <c r="JEJ1862" s="18"/>
      <c r="JEK1862" s="18"/>
      <c r="JEL1862" s="18"/>
      <c r="JEM1862" s="18"/>
      <c r="JEN1862" s="19"/>
      <c r="JEO1862" s="17"/>
      <c r="JEP1862" s="18"/>
      <c r="JEQ1862" s="18"/>
      <c r="JER1862" s="18"/>
      <c r="JES1862" s="18"/>
      <c r="JET1862" s="18"/>
      <c r="JEU1862" s="18"/>
      <c r="JEV1862" s="19"/>
      <c r="JEW1862" s="17"/>
      <c r="JEX1862" s="18"/>
      <c r="JEY1862" s="18"/>
      <c r="JEZ1862" s="18"/>
      <c r="JFA1862" s="18"/>
      <c r="JFB1862" s="18"/>
      <c r="JFC1862" s="18"/>
      <c r="JFD1862" s="19"/>
      <c r="JFE1862" s="17"/>
      <c r="JFF1862" s="18"/>
      <c r="JFG1862" s="18"/>
      <c r="JFH1862" s="18"/>
      <c r="JFI1862" s="18"/>
      <c r="JFJ1862" s="18"/>
      <c r="JFK1862" s="18"/>
      <c r="JFL1862" s="19"/>
      <c r="JFM1862" s="17"/>
      <c r="JFN1862" s="18"/>
      <c r="JFO1862" s="18"/>
      <c r="JFP1862" s="18"/>
      <c r="JFQ1862" s="18"/>
      <c r="JFR1862" s="18"/>
      <c r="JFS1862" s="18"/>
      <c r="JFT1862" s="19"/>
      <c r="JFU1862" s="17"/>
      <c r="JFV1862" s="18"/>
      <c r="JFW1862" s="18"/>
      <c r="JFX1862" s="18"/>
      <c r="JFY1862" s="18"/>
      <c r="JFZ1862" s="18"/>
      <c r="JGA1862" s="18"/>
      <c r="JGB1862" s="19"/>
      <c r="JGC1862" s="17"/>
      <c r="JGD1862" s="18"/>
      <c r="JGE1862" s="18"/>
      <c r="JGF1862" s="18"/>
      <c r="JGG1862" s="18"/>
      <c r="JGH1862" s="18"/>
      <c r="JGI1862" s="18"/>
      <c r="JGJ1862" s="19"/>
      <c r="JGK1862" s="17"/>
      <c r="JGL1862" s="18"/>
      <c r="JGM1862" s="18"/>
      <c r="JGN1862" s="18"/>
      <c r="JGO1862" s="18"/>
      <c r="JGP1862" s="18"/>
      <c r="JGQ1862" s="18"/>
      <c r="JGR1862" s="19"/>
      <c r="JGS1862" s="17"/>
      <c r="JGT1862" s="18"/>
      <c r="JGU1862" s="18"/>
      <c r="JGV1862" s="18"/>
      <c r="JGW1862" s="18"/>
      <c r="JGX1862" s="18"/>
      <c r="JGY1862" s="18"/>
      <c r="JGZ1862" s="19"/>
      <c r="JHA1862" s="17"/>
      <c r="JHB1862" s="18"/>
      <c r="JHC1862" s="18"/>
      <c r="JHD1862" s="18"/>
      <c r="JHE1862" s="18"/>
      <c r="JHF1862" s="18"/>
      <c r="JHG1862" s="18"/>
      <c r="JHH1862" s="19"/>
      <c r="JHI1862" s="17"/>
      <c r="JHJ1862" s="18"/>
      <c r="JHK1862" s="18"/>
      <c r="JHL1862" s="18"/>
      <c r="JHM1862" s="18"/>
      <c r="JHN1862" s="18"/>
      <c r="JHO1862" s="18"/>
      <c r="JHP1862" s="19"/>
      <c r="JHQ1862" s="17"/>
      <c r="JHR1862" s="18"/>
      <c r="JHS1862" s="18"/>
      <c r="JHT1862" s="18"/>
      <c r="JHU1862" s="18"/>
      <c r="JHV1862" s="18"/>
      <c r="JHW1862" s="18"/>
      <c r="JHX1862" s="19"/>
      <c r="JHY1862" s="17"/>
      <c r="JHZ1862" s="18"/>
      <c r="JIA1862" s="18"/>
      <c r="JIB1862" s="18"/>
      <c r="JIC1862" s="18"/>
      <c r="JID1862" s="18"/>
      <c r="JIE1862" s="18"/>
      <c r="JIF1862" s="19"/>
      <c r="JIG1862" s="17"/>
      <c r="JIH1862" s="18"/>
      <c r="JII1862" s="18"/>
      <c r="JIJ1862" s="18"/>
      <c r="JIK1862" s="18"/>
      <c r="JIL1862" s="18"/>
      <c r="JIM1862" s="18"/>
      <c r="JIN1862" s="19"/>
      <c r="JIO1862" s="17"/>
      <c r="JIP1862" s="18"/>
      <c r="JIQ1862" s="18"/>
      <c r="JIR1862" s="18"/>
      <c r="JIS1862" s="18"/>
      <c r="JIT1862" s="18"/>
      <c r="JIU1862" s="18"/>
      <c r="JIV1862" s="19"/>
      <c r="JIW1862" s="17"/>
      <c r="JIX1862" s="18"/>
      <c r="JIY1862" s="18"/>
      <c r="JIZ1862" s="18"/>
      <c r="JJA1862" s="18"/>
      <c r="JJB1862" s="18"/>
      <c r="JJC1862" s="18"/>
      <c r="JJD1862" s="19"/>
      <c r="JJE1862" s="17"/>
      <c r="JJF1862" s="18"/>
      <c r="JJG1862" s="18"/>
      <c r="JJH1862" s="18"/>
      <c r="JJI1862" s="18"/>
      <c r="JJJ1862" s="18"/>
      <c r="JJK1862" s="18"/>
      <c r="JJL1862" s="19"/>
      <c r="JJM1862" s="17"/>
      <c r="JJN1862" s="18"/>
      <c r="JJO1862" s="18"/>
      <c r="JJP1862" s="18"/>
      <c r="JJQ1862" s="18"/>
      <c r="JJR1862" s="18"/>
      <c r="JJS1862" s="18"/>
      <c r="JJT1862" s="19"/>
      <c r="JJU1862" s="17"/>
      <c r="JJV1862" s="18"/>
      <c r="JJW1862" s="18"/>
      <c r="JJX1862" s="18"/>
      <c r="JJY1862" s="18"/>
      <c r="JJZ1862" s="18"/>
      <c r="JKA1862" s="18"/>
      <c r="JKB1862" s="19"/>
      <c r="JKC1862" s="17"/>
      <c r="JKD1862" s="18"/>
      <c r="JKE1862" s="18"/>
      <c r="JKF1862" s="18"/>
      <c r="JKG1862" s="18"/>
      <c r="JKH1862" s="18"/>
      <c r="JKI1862" s="18"/>
      <c r="JKJ1862" s="19"/>
      <c r="JKK1862" s="17"/>
      <c r="JKL1862" s="18"/>
      <c r="JKM1862" s="18"/>
      <c r="JKN1862" s="18"/>
      <c r="JKO1862" s="18"/>
      <c r="JKP1862" s="18"/>
      <c r="JKQ1862" s="18"/>
      <c r="JKR1862" s="19"/>
      <c r="JKS1862" s="17"/>
      <c r="JKT1862" s="18"/>
      <c r="JKU1862" s="18"/>
      <c r="JKV1862" s="18"/>
      <c r="JKW1862" s="18"/>
      <c r="JKX1862" s="18"/>
      <c r="JKY1862" s="18"/>
      <c r="JKZ1862" s="19"/>
      <c r="JLA1862" s="17"/>
      <c r="JLB1862" s="18"/>
      <c r="JLC1862" s="18"/>
      <c r="JLD1862" s="18"/>
      <c r="JLE1862" s="18"/>
      <c r="JLF1862" s="18"/>
      <c r="JLG1862" s="18"/>
      <c r="JLH1862" s="19"/>
      <c r="JLI1862" s="17"/>
      <c r="JLJ1862" s="18"/>
      <c r="JLK1862" s="18"/>
      <c r="JLL1862" s="18"/>
      <c r="JLM1862" s="18"/>
      <c r="JLN1862" s="18"/>
      <c r="JLO1862" s="18"/>
      <c r="JLP1862" s="19"/>
      <c r="JLQ1862" s="17"/>
      <c r="JLR1862" s="18"/>
      <c r="JLS1862" s="18"/>
      <c r="JLT1862" s="18"/>
      <c r="JLU1862" s="18"/>
      <c r="JLV1862" s="18"/>
      <c r="JLW1862" s="18"/>
      <c r="JLX1862" s="19"/>
      <c r="JLY1862" s="17"/>
      <c r="JLZ1862" s="18"/>
      <c r="JMA1862" s="18"/>
      <c r="JMB1862" s="18"/>
      <c r="JMC1862" s="18"/>
      <c r="JMD1862" s="18"/>
      <c r="JME1862" s="18"/>
      <c r="JMF1862" s="19"/>
      <c r="JMG1862" s="17"/>
      <c r="JMH1862" s="18"/>
      <c r="JMI1862" s="18"/>
      <c r="JMJ1862" s="18"/>
      <c r="JMK1862" s="18"/>
      <c r="JML1862" s="18"/>
      <c r="JMM1862" s="18"/>
      <c r="JMN1862" s="19"/>
      <c r="JMO1862" s="17"/>
      <c r="JMP1862" s="18"/>
      <c r="JMQ1862" s="18"/>
      <c r="JMR1862" s="18"/>
      <c r="JMS1862" s="18"/>
      <c r="JMT1862" s="18"/>
      <c r="JMU1862" s="18"/>
      <c r="JMV1862" s="19"/>
      <c r="JMW1862" s="17"/>
      <c r="JMX1862" s="18"/>
      <c r="JMY1862" s="18"/>
      <c r="JMZ1862" s="18"/>
      <c r="JNA1862" s="18"/>
      <c r="JNB1862" s="18"/>
      <c r="JNC1862" s="18"/>
      <c r="JND1862" s="19"/>
      <c r="JNE1862" s="17"/>
      <c r="JNF1862" s="18"/>
      <c r="JNG1862" s="18"/>
      <c r="JNH1862" s="18"/>
      <c r="JNI1862" s="18"/>
      <c r="JNJ1862" s="18"/>
      <c r="JNK1862" s="18"/>
      <c r="JNL1862" s="19"/>
      <c r="JNM1862" s="17"/>
      <c r="JNN1862" s="18"/>
      <c r="JNO1862" s="18"/>
      <c r="JNP1862" s="18"/>
      <c r="JNQ1862" s="18"/>
      <c r="JNR1862" s="18"/>
      <c r="JNS1862" s="18"/>
      <c r="JNT1862" s="19"/>
      <c r="JNU1862" s="17"/>
      <c r="JNV1862" s="18"/>
      <c r="JNW1862" s="18"/>
      <c r="JNX1862" s="18"/>
      <c r="JNY1862" s="18"/>
      <c r="JNZ1862" s="18"/>
      <c r="JOA1862" s="18"/>
      <c r="JOB1862" s="19"/>
      <c r="JOC1862" s="17"/>
      <c r="JOD1862" s="18"/>
      <c r="JOE1862" s="18"/>
      <c r="JOF1862" s="18"/>
      <c r="JOG1862" s="18"/>
      <c r="JOH1862" s="18"/>
      <c r="JOI1862" s="18"/>
      <c r="JOJ1862" s="19"/>
      <c r="JOK1862" s="17"/>
      <c r="JOL1862" s="18"/>
      <c r="JOM1862" s="18"/>
      <c r="JON1862" s="18"/>
      <c r="JOO1862" s="18"/>
      <c r="JOP1862" s="18"/>
      <c r="JOQ1862" s="18"/>
      <c r="JOR1862" s="19"/>
      <c r="JOS1862" s="17"/>
      <c r="JOT1862" s="18"/>
      <c r="JOU1862" s="18"/>
      <c r="JOV1862" s="18"/>
      <c r="JOW1862" s="18"/>
      <c r="JOX1862" s="18"/>
      <c r="JOY1862" s="18"/>
      <c r="JOZ1862" s="19"/>
      <c r="JPA1862" s="17"/>
      <c r="JPB1862" s="18"/>
      <c r="JPC1862" s="18"/>
      <c r="JPD1862" s="18"/>
      <c r="JPE1862" s="18"/>
      <c r="JPF1862" s="18"/>
      <c r="JPG1862" s="18"/>
      <c r="JPH1862" s="19"/>
      <c r="JPI1862" s="17"/>
      <c r="JPJ1862" s="18"/>
      <c r="JPK1862" s="18"/>
      <c r="JPL1862" s="18"/>
      <c r="JPM1862" s="18"/>
      <c r="JPN1862" s="18"/>
      <c r="JPO1862" s="18"/>
      <c r="JPP1862" s="19"/>
      <c r="JPQ1862" s="17"/>
      <c r="JPR1862" s="18"/>
      <c r="JPS1862" s="18"/>
      <c r="JPT1862" s="18"/>
      <c r="JPU1862" s="18"/>
      <c r="JPV1862" s="18"/>
      <c r="JPW1862" s="18"/>
      <c r="JPX1862" s="19"/>
      <c r="JPY1862" s="17"/>
      <c r="JPZ1862" s="18"/>
      <c r="JQA1862" s="18"/>
      <c r="JQB1862" s="18"/>
      <c r="JQC1862" s="18"/>
      <c r="JQD1862" s="18"/>
      <c r="JQE1862" s="18"/>
      <c r="JQF1862" s="19"/>
      <c r="JQG1862" s="17"/>
      <c r="JQH1862" s="18"/>
      <c r="JQI1862" s="18"/>
      <c r="JQJ1862" s="18"/>
      <c r="JQK1862" s="18"/>
      <c r="JQL1862" s="18"/>
      <c r="JQM1862" s="18"/>
      <c r="JQN1862" s="19"/>
      <c r="JQO1862" s="17"/>
      <c r="JQP1862" s="18"/>
      <c r="JQQ1862" s="18"/>
      <c r="JQR1862" s="18"/>
      <c r="JQS1862" s="18"/>
      <c r="JQT1862" s="18"/>
      <c r="JQU1862" s="18"/>
      <c r="JQV1862" s="19"/>
      <c r="JQW1862" s="17"/>
      <c r="JQX1862" s="18"/>
      <c r="JQY1862" s="18"/>
      <c r="JQZ1862" s="18"/>
      <c r="JRA1862" s="18"/>
      <c r="JRB1862" s="18"/>
      <c r="JRC1862" s="18"/>
      <c r="JRD1862" s="19"/>
      <c r="JRE1862" s="17"/>
      <c r="JRF1862" s="18"/>
      <c r="JRG1862" s="18"/>
      <c r="JRH1862" s="18"/>
      <c r="JRI1862" s="18"/>
      <c r="JRJ1862" s="18"/>
      <c r="JRK1862" s="18"/>
      <c r="JRL1862" s="19"/>
      <c r="JRM1862" s="17"/>
      <c r="JRN1862" s="18"/>
      <c r="JRO1862" s="18"/>
      <c r="JRP1862" s="18"/>
      <c r="JRQ1862" s="18"/>
      <c r="JRR1862" s="18"/>
      <c r="JRS1862" s="18"/>
      <c r="JRT1862" s="19"/>
      <c r="JRU1862" s="17"/>
      <c r="JRV1862" s="18"/>
      <c r="JRW1862" s="18"/>
      <c r="JRX1862" s="18"/>
      <c r="JRY1862" s="18"/>
      <c r="JRZ1862" s="18"/>
      <c r="JSA1862" s="18"/>
      <c r="JSB1862" s="19"/>
      <c r="JSC1862" s="17"/>
      <c r="JSD1862" s="18"/>
      <c r="JSE1862" s="18"/>
      <c r="JSF1862" s="18"/>
      <c r="JSG1862" s="18"/>
      <c r="JSH1862" s="18"/>
      <c r="JSI1862" s="18"/>
      <c r="JSJ1862" s="19"/>
      <c r="JSK1862" s="17"/>
      <c r="JSL1862" s="18"/>
      <c r="JSM1862" s="18"/>
      <c r="JSN1862" s="18"/>
      <c r="JSO1862" s="18"/>
      <c r="JSP1862" s="18"/>
      <c r="JSQ1862" s="18"/>
      <c r="JSR1862" s="19"/>
      <c r="JSS1862" s="17"/>
      <c r="JST1862" s="18"/>
      <c r="JSU1862" s="18"/>
      <c r="JSV1862" s="18"/>
      <c r="JSW1862" s="18"/>
      <c r="JSX1862" s="18"/>
      <c r="JSY1862" s="18"/>
      <c r="JSZ1862" s="19"/>
      <c r="JTA1862" s="17"/>
      <c r="JTB1862" s="18"/>
      <c r="JTC1862" s="18"/>
      <c r="JTD1862" s="18"/>
      <c r="JTE1862" s="18"/>
      <c r="JTF1862" s="18"/>
      <c r="JTG1862" s="18"/>
      <c r="JTH1862" s="19"/>
      <c r="JTI1862" s="17"/>
      <c r="JTJ1862" s="18"/>
      <c r="JTK1862" s="18"/>
      <c r="JTL1862" s="18"/>
      <c r="JTM1862" s="18"/>
      <c r="JTN1862" s="18"/>
      <c r="JTO1862" s="18"/>
      <c r="JTP1862" s="19"/>
      <c r="JTQ1862" s="17"/>
      <c r="JTR1862" s="18"/>
      <c r="JTS1862" s="18"/>
      <c r="JTT1862" s="18"/>
      <c r="JTU1862" s="18"/>
      <c r="JTV1862" s="18"/>
      <c r="JTW1862" s="18"/>
      <c r="JTX1862" s="19"/>
      <c r="JTY1862" s="17"/>
      <c r="JTZ1862" s="18"/>
      <c r="JUA1862" s="18"/>
      <c r="JUB1862" s="18"/>
      <c r="JUC1862" s="18"/>
      <c r="JUD1862" s="18"/>
      <c r="JUE1862" s="18"/>
      <c r="JUF1862" s="19"/>
      <c r="JUG1862" s="17"/>
      <c r="JUH1862" s="18"/>
      <c r="JUI1862" s="18"/>
      <c r="JUJ1862" s="18"/>
      <c r="JUK1862" s="18"/>
      <c r="JUL1862" s="18"/>
      <c r="JUM1862" s="18"/>
      <c r="JUN1862" s="19"/>
      <c r="JUO1862" s="17"/>
      <c r="JUP1862" s="18"/>
      <c r="JUQ1862" s="18"/>
      <c r="JUR1862" s="18"/>
      <c r="JUS1862" s="18"/>
      <c r="JUT1862" s="18"/>
      <c r="JUU1862" s="18"/>
      <c r="JUV1862" s="19"/>
      <c r="JUW1862" s="17"/>
      <c r="JUX1862" s="18"/>
      <c r="JUY1862" s="18"/>
      <c r="JUZ1862" s="18"/>
      <c r="JVA1862" s="18"/>
      <c r="JVB1862" s="18"/>
      <c r="JVC1862" s="18"/>
      <c r="JVD1862" s="19"/>
      <c r="JVE1862" s="17"/>
      <c r="JVF1862" s="18"/>
      <c r="JVG1862" s="18"/>
      <c r="JVH1862" s="18"/>
      <c r="JVI1862" s="18"/>
      <c r="JVJ1862" s="18"/>
      <c r="JVK1862" s="18"/>
      <c r="JVL1862" s="19"/>
      <c r="JVM1862" s="17"/>
      <c r="JVN1862" s="18"/>
      <c r="JVO1862" s="18"/>
      <c r="JVP1862" s="18"/>
      <c r="JVQ1862" s="18"/>
      <c r="JVR1862" s="18"/>
      <c r="JVS1862" s="18"/>
      <c r="JVT1862" s="19"/>
      <c r="JVU1862" s="17"/>
      <c r="JVV1862" s="18"/>
      <c r="JVW1862" s="18"/>
      <c r="JVX1862" s="18"/>
      <c r="JVY1862" s="18"/>
      <c r="JVZ1862" s="18"/>
      <c r="JWA1862" s="18"/>
      <c r="JWB1862" s="19"/>
      <c r="JWC1862" s="17"/>
      <c r="JWD1862" s="18"/>
      <c r="JWE1862" s="18"/>
      <c r="JWF1862" s="18"/>
      <c r="JWG1862" s="18"/>
      <c r="JWH1862" s="18"/>
      <c r="JWI1862" s="18"/>
      <c r="JWJ1862" s="19"/>
      <c r="JWK1862" s="17"/>
      <c r="JWL1862" s="18"/>
      <c r="JWM1862" s="18"/>
      <c r="JWN1862" s="18"/>
      <c r="JWO1862" s="18"/>
      <c r="JWP1862" s="18"/>
      <c r="JWQ1862" s="18"/>
      <c r="JWR1862" s="19"/>
      <c r="JWS1862" s="17"/>
      <c r="JWT1862" s="18"/>
      <c r="JWU1862" s="18"/>
      <c r="JWV1862" s="18"/>
      <c r="JWW1862" s="18"/>
      <c r="JWX1862" s="18"/>
      <c r="JWY1862" s="18"/>
      <c r="JWZ1862" s="19"/>
      <c r="JXA1862" s="17"/>
      <c r="JXB1862" s="18"/>
      <c r="JXC1862" s="18"/>
      <c r="JXD1862" s="18"/>
      <c r="JXE1862" s="18"/>
      <c r="JXF1862" s="18"/>
      <c r="JXG1862" s="18"/>
      <c r="JXH1862" s="19"/>
      <c r="JXI1862" s="17"/>
      <c r="JXJ1862" s="18"/>
      <c r="JXK1862" s="18"/>
      <c r="JXL1862" s="18"/>
      <c r="JXM1862" s="18"/>
      <c r="JXN1862" s="18"/>
      <c r="JXO1862" s="18"/>
      <c r="JXP1862" s="19"/>
      <c r="JXQ1862" s="17"/>
      <c r="JXR1862" s="18"/>
      <c r="JXS1862" s="18"/>
      <c r="JXT1862" s="18"/>
      <c r="JXU1862" s="18"/>
      <c r="JXV1862" s="18"/>
      <c r="JXW1862" s="18"/>
      <c r="JXX1862" s="19"/>
      <c r="JXY1862" s="17"/>
      <c r="JXZ1862" s="18"/>
      <c r="JYA1862" s="18"/>
      <c r="JYB1862" s="18"/>
      <c r="JYC1862" s="18"/>
      <c r="JYD1862" s="18"/>
      <c r="JYE1862" s="18"/>
      <c r="JYF1862" s="19"/>
      <c r="JYG1862" s="17"/>
      <c r="JYH1862" s="18"/>
      <c r="JYI1862" s="18"/>
      <c r="JYJ1862" s="18"/>
      <c r="JYK1862" s="18"/>
      <c r="JYL1862" s="18"/>
      <c r="JYM1862" s="18"/>
      <c r="JYN1862" s="19"/>
      <c r="JYO1862" s="17"/>
      <c r="JYP1862" s="18"/>
      <c r="JYQ1862" s="18"/>
      <c r="JYR1862" s="18"/>
      <c r="JYS1862" s="18"/>
      <c r="JYT1862" s="18"/>
      <c r="JYU1862" s="18"/>
      <c r="JYV1862" s="19"/>
      <c r="JYW1862" s="17"/>
      <c r="JYX1862" s="18"/>
      <c r="JYY1862" s="18"/>
      <c r="JYZ1862" s="18"/>
      <c r="JZA1862" s="18"/>
      <c r="JZB1862" s="18"/>
      <c r="JZC1862" s="18"/>
      <c r="JZD1862" s="19"/>
      <c r="JZE1862" s="17"/>
      <c r="JZF1862" s="18"/>
      <c r="JZG1862" s="18"/>
      <c r="JZH1862" s="18"/>
      <c r="JZI1862" s="18"/>
      <c r="JZJ1862" s="18"/>
      <c r="JZK1862" s="18"/>
      <c r="JZL1862" s="19"/>
      <c r="JZM1862" s="17"/>
      <c r="JZN1862" s="18"/>
      <c r="JZO1862" s="18"/>
      <c r="JZP1862" s="18"/>
      <c r="JZQ1862" s="18"/>
      <c r="JZR1862" s="18"/>
      <c r="JZS1862" s="18"/>
      <c r="JZT1862" s="19"/>
      <c r="JZU1862" s="17"/>
      <c r="JZV1862" s="18"/>
      <c r="JZW1862" s="18"/>
      <c r="JZX1862" s="18"/>
      <c r="JZY1862" s="18"/>
      <c r="JZZ1862" s="18"/>
      <c r="KAA1862" s="18"/>
      <c r="KAB1862" s="19"/>
      <c r="KAC1862" s="17"/>
      <c r="KAD1862" s="18"/>
      <c r="KAE1862" s="18"/>
      <c r="KAF1862" s="18"/>
      <c r="KAG1862" s="18"/>
      <c r="KAH1862" s="18"/>
      <c r="KAI1862" s="18"/>
      <c r="KAJ1862" s="19"/>
      <c r="KAK1862" s="17"/>
      <c r="KAL1862" s="18"/>
      <c r="KAM1862" s="18"/>
      <c r="KAN1862" s="18"/>
      <c r="KAO1862" s="18"/>
      <c r="KAP1862" s="18"/>
      <c r="KAQ1862" s="18"/>
      <c r="KAR1862" s="19"/>
      <c r="KAS1862" s="17"/>
      <c r="KAT1862" s="18"/>
      <c r="KAU1862" s="18"/>
      <c r="KAV1862" s="18"/>
      <c r="KAW1862" s="18"/>
      <c r="KAX1862" s="18"/>
      <c r="KAY1862" s="18"/>
      <c r="KAZ1862" s="19"/>
      <c r="KBA1862" s="17"/>
      <c r="KBB1862" s="18"/>
      <c r="KBC1862" s="18"/>
      <c r="KBD1862" s="18"/>
      <c r="KBE1862" s="18"/>
      <c r="KBF1862" s="18"/>
      <c r="KBG1862" s="18"/>
      <c r="KBH1862" s="19"/>
      <c r="KBI1862" s="17"/>
      <c r="KBJ1862" s="18"/>
      <c r="KBK1862" s="18"/>
      <c r="KBL1862" s="18"/>
      <c r="KBM1862" s="18"/>
      <c r="KBN1862" s="18"/>
      <c r="KBO1862" s="18"/>
      <c r="KBP1862" s="19"/>
      <c r="KBQ1862" s="17"/>
      <c r="KBR1862" s="18"/>
      <c r="KBS1862" s="18"/>
      <c r="KBT1862" s="18"/>
      <c r="KBU1862" s="18"/>
      <c r="KBV1862" s="18"/>
      <c r="KBW1862" s="18"/>
      <c r="KBX1862" s="19"/>
      <c r="KBY1862" s="17"/>
      <c r="KBZ1862" s="18"/>
      <c r="KCA1862" s="18"/>
      <c r="KCB1862" s="18"/>
      <c r="KCC1862" s="18"/>
      <c r="KCD1862" s="18"/>
      <c r="KCE1862" s="18"/>
      <c r="KCF1862" s="19"/>
      <c r="KCG1862" s="17"/>
      <c r="KCH1862" s="18"/>
      <c r="KCI1862" s="18"/>
      <c r="KCJ1862" s="18"/>
      <c r="KCK1862" s="18"/>
      <c r="KCL1862" s="18"/>
      <c r="KCM1862" s="18"/>
      <c r="KCN1862" s="19"/>
      <c r="KCO1862" s="17"/>
      <c r="KCP1862" s="18"/>
      <c r="KCQ1862" s="18"/>
      <c r="KCR1862" s="18"/>
      <c r="KCS1862" s="18"/>
      <c r="KCT1862" s="18"/>
      <c r="KCU1862" s="18"/>
      <c r="KCV1862" s="19"/>
      <c r="KCW1862" s="17"/>
      <c r="KCX1862" s="18"/>
      <c r="KCY1862" s="18"/>
      <c r="KCZ1862" s="18"/>
      <c r="KDA1862" s="18"/>
      <c r="KDB1862" s="18"/>
      <c r="KDC1862" s="18"/>
      <c r="KDD1862" s="19"/>
      <c r="KDE1862" s="17"/>
      <c r="KDF1862" s="18"/>
      <c r="KDG1862" s="18"/>
      <c r="KDH1862" s="18"/>
      <c r="KDI1862" s="18"/>
      <c r="KDJ1862" s="18"/>
      <c r="KDK1862" s="18"/>
      <c r="KDL1862" s="19"/>
      <c r="KDM1862" s="17"/>
      <c r="KDN1862" s="18"/>
      <c r="KDO1862" s="18"/>
      <c r="KDP1862" s="18"/>
      <c r="KDQ1862" s="18"/>
      <c r="KDR1862" s="18"/>
      <c r="KDS1862" s="18"/>
      <c r="KDT1862" s="19"/>
      <c r="KDU1862" s="17"/>
      <c r="KDV1862" s="18"/>
      <c r="KDW1862" s="18"/>
      <c r="KDX1862" s="18"/>
      <c r="KDY1862" s="18"/>
      <c r="KDZ1862" s="18"/>
      <c r="KEA1862" s="18"/>
      <c r="KEB1862" s="19"/>
      <c r="KEC1862" s="17"/>
      <c r="KED1862" s="18"/>
      <c r="KEE1862" s="18"/>
      <c r="KEF1862" s="18"/>
      <c r="KEG1862" s="18"/>
      <c r="KEH1862" s="18"/>
      <c r="KEI1862" s="18"/>
      <c r="KEJ1862" s="19"/>
      <c r="KEK1862" s="17"/>
      <c r="KEL1862" s="18"/>
      <c r="KEM1862" s="18"/>
      <c r="KEN1862" s="18"/>
      <c r="KEO1862" s="18"/>
      <c r="KEP1862" s="18"/>
      <c r="KEQ1862" s="18"/>
      <c r="KER1862" s="19"/>
      <c r="KES1862" s="17"/>
      <c r="KET1862" s="18"/>
      <c r="KEU1862" s="18"/>
      <c r="KEV1862" s="18"/>
      <c r="KEW1862" s="18"/>
      <c r="KEX1862" s="18"/>
      <c r="KEY1862" s="18"/>
      <c r="KEZ1862" s="19"/>
      <c r="KFA1862" s="17"/>
      <c r="KFB1862" s="18"/>
      <c r="KFC1862" s="18"/>
      <c r="KFD1862" s="18"/>
      <c r="KFE1862" s="18"/>
      <c r="KFF1862" s="18"/>
      <c r="KFG1862" s="18"/>
      <c r="KFH1862" s="19"/>
      <c r="KFI1862" s="17"/>
      <c r="KFJ1862" s="18"/>
      <c r="KFK1862" s="18"/>
      <c r="KFL1862" s="18"/>
      <c r="KFM1862" s="18"/>
      <c r="KFN1862" s="18"/>
      <c r="KFO1862" s="18"/>
      <c r="KFP1862" s="19"/>
      <c r="KFQ1862" s="17"/>
      <c r="KFR1862" s="18"/>
      <c r="KFS1862" s="18"/>
      <c r="KFT1862" s="18"/>
      <c r="KFU1862" s="18"/>
      <c r="KFV1862" s="18"/>
      <c r="KFW1862" s="18"/>
      <c r="KFX1862" s="19"/>
      <c r="KFY1862" s="17"/>
      <c r="KFZ1862" s="18"/>
      <c r="KGA1862" s="18"/>
      <c r="KGB1862" s="18"/>
      <c r="KGC1862" s="18"/>
      <c r="KGD1862" s="18"/>
      <c r="KGE1862" s="18"/>
      <c r="KGF1862" s="19"/>
      <c r="KGG1862" s="17"/>
      <c r="KGH1862" s="18"/>
      <c r="KGI1862" s="18"/>
      <c r="KGJ1862" s="18"/>
      <c r="KGK1862" s="18"/>
      <c r="KGL1862" s="18"/>
      <c r="KGM1862" s="18"/>
      <c r="KGN1862" s="19"/>
      <c r="KGO1862" s="17"/>
      <c r="KGP1862" s="18"/>
      <c r="KGQ1862" s="18"/>
      <c r="KGR1862" s="18"/>
      <c r="KGS1862" s="18"/>
      <c r="KGT1862" s="18"/>
      <c r="KGU1862" s="18"/>
      <c r="KGV1862" s="19"/>
      <c r="KGW1862" s="17"/>
      <c r="KGX1862" s="18"/>
      <c r="KGY1862" s="18"/>
      <c r="KGZ1862" s="18"/>
      <c r="KHA1862" s="18"/>
      <c r="KHB1862" s="18"/>
      <c r="KHC1862" s="18"/>
      <c r="KHD1862" s="19"/>
      <c r="KHE1862" s="17"/>
      <c r="KHF1862" s="18"/>
      <c r="KHG1862" s="18"/>
      <c r="KHH1862" s="18"/>
      <c r="KHI1862" s="18"/>
      <c r="KHJ1862" s="18"/>
      <c r="KHK1862" s="18"/>
      <c r="KHL1862" s="19"/>
      <c r="KHM1862" s="17"/>
      <c r="KHN1862" s="18"/>
      <c r="KHO1862" s="18"/>
      <c r="KHP1862" s="18"/>
      <c r="KHQ1862" s="18"/>
      <c r="KHR1862" s="18"/>
      <c r="KHS1862" s="18"/>
      <c r="KHT1862" s="19"/>
      <c r="KHU1862" s="17"/>
      <c r="KHV1862" s="18"/>
      <c r="KHW1862" s="18"/>
      <c r="KHX1862" s="18"/>
      <c r="KHY1862" s="18"/>
      <c r="KHZ1862" s="18"/>
      <c r="KIA1862" s="18"/>
      <c r="KIB1862" s="19"/>
      <c r="KIC1862" s="17"/>
      <c r="KID1862" s="18"/>
      <c r="KIE1862" s="18"/>
      <c r="KIF1862" s="18"/>
      <c r="KIG1862" s="18"/>
      <c r="KIH1862" s="18"/>
      <c r="KII1862" s="18"/>
      <c r="KIJ1862" s="19"/>
      <c r="KIK1862" s="17"/>
      <c r="KIL1862" s="18"/>
      <c r="KIM1862" s="18"/>
      <c r="KIN1862" s="18"/>
      <c r="KIO1862" s="18"/>
      <c r="KIP1862" s="18"/>
      <c r="KIQ1862" s="18"/>
      <c r="KIR1862" s="19"/>
      <c r="KIS1862" s="17"/>
      <c r="KIT1862" s="18"/>
      <c r="KIU1862" s="18"/>
      <c r="KIV1862" s="18"/>
      <c r="KIW1862" s="18"/>
      <c r="KIX1862" s="18"/>
      <c r="KIY1862" s="18"/>
      <c r="KIZ1862" s="19"/>
      <c r="KJA1862" s="17"/>
      <c r="KJB1862" s="18"/>
      <c r="KJC1862" s="18"/>
      <c r="KJD1862" s="18"/>
      <c r="KJE1862" s="18"/>
      <c r="KJF1862" s="18"/>
      <c r="KJG1862" s="18"/>
      <c r="KJH1862" s="19"/>
      <c r="KJI1862" s="17"/>
      <c r="KJJ1862" s="18"/>
      <c r="KJK1862" s="18"/>
      <c r="KJL1862" s="18"/>
      <c r="KJM1862" s="18"/>
      <c r="KJN1862" s="18"/>
      <c r="KJO1862" s="18"/>
      <c r="KJP1862" s="19"/>
      <c r="KJQ1862" s="17"/>
      <c r="KJR1862" s="18"/>
      <c r="KJS1862" s="18"/>
      <c r="KJT1862" s="18"/>
      <c r="KJU1862" s="18"/>
      <c r="KJV1862" s="18"/>
      <c r="KJW1862" s="18"/>
      <c r="KJX1862" s="19"/>
      <c r="KJY1862" s="17"/>
      <c r="KJZ1862" s="18"/>
      <c r="KKA1862" s="18"/>
      <c r="KKB1862" s="18"/>
      <c r="KKC1862" s="18"/>
      <c r="KKD1862" s="18"/>
      <c r="KKE1862" s="18"/>
      <c r="KKF1862" s="19"/>
      <c r="KKG1862" s="17"/>
      <c r="KKH1862" s="18"/>
      <c r="KKI1862" s="18"/>
      <c r="KKJ1862" s="18"/>
      <c r="KKK1862" s="18"/>
      <c r="KKL1862" s="18"/>
      <c r="KKM1862" s="18"/>
      <c r="KKN1862" s="19"/>
      <c r="KKO1862" s="17"/>
      <c r="KKP1862" s="18"/>
      <c r="KKQ1862" s="18"/>
      <c r="KKR1862" s="18"/>
      <c r="KKS1862" s="18"/>
      <c r="KKT1862" s="18"/>
      <c r="KKU1862" s="18"/>
      <c r="KKV1862" s="19"/>
      <c r="KKW1862" s="17"/>
      <c r="KKX1862" s="18"/>
      <c r="KKY1862" s="18"/>
      <c r="KKZ1862" s="18"/>
      <c r="KLA1862" s="18"/>
      <c r="KLB1862" s="18"/>
      <c r="KLC1862" s="18"/>
      <c r="KLD1862" s="19"/>
      <c r="KLE1862" s="17"/>
      <c r="KLF1862" s="18"/>
      <c r="KLG1862" s="18"/>
      <c r="KLH1862" s="18"/>
      <c r="KLI1862" s="18"/>
      <c r="KLJ1862" s="18"/>
      <c r="KLK1862" s="18"/>
      <c r="KLL1862" s="19"/>
      <c r="KLM1862" s="17"/>
      <c r="KLN1862" s="18"/>
      <c r="KLO1862" s="18"/>
      <c r="KLP1862" s="18"/>
      <c r="KLQ1862" s="18"/>
      <c r="KLR1862" s="18"/>
      <c r="KLS1862" s="18"/>
      <c r="KLT1862" s="19"/>
      <c r="KLU1862" s="17"/>
      <c r="KLV1862" s="18"/>
      <c r="KLW1862" s="18"/>
      <c r="KLX1862" s="18"/>
      <c r="KLY1862" s="18"/>
      <c r="KLZ1862" s="18"/>
      <c r="KMA1862" s="18"/>
      <c r="KMB1862" s="19"/>
      <c r="KMC1862" s="17"/>
      <c r="KMD1862" s="18"/>
      <c r="KME1862" s="18"/>
      <c r="KMF1862" s="18"/>
      <c r="KMG1862" s="18"/>
      <c r="KMH1862" s="18"/>
      <c r="KMI1862" s="18"/>
      <c r="KMJ1862" s="19"/>
      <c r="KMK1862" s="17"/>
      <c r="KML1862" s="18"/>
      <c r="KMM1862" s="18"/>
      <c r="KMN1862" s="18"/>
      <c r="KMO1862" s="18"/>
      <c r="KMP1862" s="18"/>
      <c r="KMQ1862" s="18"/>
      <c r="KMR1862" s="19"/>
      <c r="KMS1862" s="17"/>
      <c r="KMT1862" s="18"/>
      <c r="KMU1862" s="18"/>
      <c r="KMV1862" s="18"/>
      <c r="KMW1862" s="18"/>
      <c r="KMX1862" s="18"/>
      <c r="KMY1862" s="18"/>
      <c r="KMZ1862" s="19"/>
      <c r="KNA1862" s="17"/>
      <c r="KNB1862" s="18"/>
      <c r="KNC1862" s="18"/>
      <c r="KND1862" s="18"/>
      <c r="KNE1862" s="18"/>
      <c r="KNF1862" s="18"/>
      <c r="KNG1862" s="18"/>
      <c r="KNH1862" s="19"/>
      <c r="KNI1862" s="17"/>
      <c r="KNJ1862" s="18"/>
      <c r="KNK1862" s="18"/>
      <c r="KNL1862" s="18"/>
      <c r="KNM1862" s="18"/>
      <c r="KNN1862" s="18"/>
      <c r="KNO1862" s="18"/>
      <c r="KNP1862" s="19"/>
      <c r="KNQ1862" s="17"/>
      <c r="KNR1862" s="18"/>
      <c r="KNS1862" s="18"/>
      <c r="KNT1862" s="18"/>
      <c r="KNU1862" s="18"/>
      <c r="KNV1862" s="18"/>
      <c r="KNW1862" s="18"/>
      <c r="KNX1862" s="19"/>
      <c r="KNY1862" s="17"/>
      <c r="KNZ1862" s="18"/>
      <c r="KOA1862" s="18"/>
      <c r="KOB1862" s="18"/>
      <c r="KOC1862" s="18"/>
      <c r="KOD1862" s="18"/>
      <c r="KOE1862" s="18"/>
      <c r="KOF1862" s="19"/>
      <c r="KOG1862" s="17"/>
      <c r="KOH1862" s="18"/>
      <c r="KOI1862" s="18"/>
      <c r="KOJ1862" s="18"/>
      <c r="KOK1862" s="18"/>
      <c r="KOL1862" s="18"/>
      <c r="KOM1862" s="18"/>
      <c r="KON1862" s="19"/>
      <c r="KOO1862" s="17"/>
      <c r="KOP1862" s="18"/>
      <c r="KOQ1862" s="18"/>
      <c r="KOR1862" s="18"/>
      <c r="KOS1862" s="18"/>
      <c r="KOT1862" s="18"/>
      <c r="KOU1862" s="18"/>
      <c r="KOV1862" s="19"/>
      <c r="KOW1862" s="17"/>
      <c r="KOX1862" s="18"/>
      <c r="KOY1862" s="18"/>
      <c r="KOZ1862" s="18"/>
      <c r="KPA1862" s="18"/>
      <c r="KPB1862" s="18"/>
      <c r="KPC1862" s="18"/>
      <c r="KPD1862" s="19"/>
      <c r="KPE1862" s="17"/>
      <c r="KPF1862" s="18"/>
      <c r="KPG1862" s="18"/>
      <c r="KPH1862" s="18"/>
      <c r="KPI1862" s="18"/>
      <c r="KPJ1862" s="18"/>
      <c r="KPK1862" s="18"/>
      <c r="KPL1862" s="19"/>
      <c r="KPM1862" s="17"/>
      <c r="KPN1862" s="18"/>
      <c r="KPO1862" s="18"/>
      <c r="KPP1862" s="18"/>
      <c r="KPQ1862" s="18"/>
      <c r="KPR1862" s="18"/>
      <c r="KPS1862" s="18"/>
      <c r="KPT1862" s="19"/>
      <c r="KPU1862" s="17"/>
      <c r="KPV1862" s="18"/>
      <c r="KPW1862" s="18"/>
      <c r="KPX1862" s="18"/>
      <c r="KPY1862" s="18"/>
      <c r="KPZ1862" s="18"/>
      <c r="KQA1862" s="18"/>
      <c r="KQB1862" s="19"/>
      <c r="KQC1862" s="17"/>
      <c r="KQD1862" s="18"/>
      <c r="KQE1862" s="18"/>
      <c r="KQF1862" s="18"/>
      <c r="KQG1862" s="18"/>
      <c r="KQH1862" s="18"/>
      <c r="KQI1862" s="18"/>
      <c r="KQJ1862" s="19"/>
      <c r="KQK1862" s="17"/>
      <c r="KQL1862" s="18"/>
      <c r="KQM1862" s="18"/>
      <c r="KQN1862" s="18"/>
      <c r="KQO1862" s="18"/>
      <c r="KQP1862" s="18"/>
      <c r="KQQ1862" s="18"/>
      <c r="KQR1862" s="19"/>
      <c r="KQS1862" s="17"/>
      <c r="KQT1862" s="18"/>
      <c r="KQU1862" s="18"/>
      <c r="KQV1862" s="18"/>
      <c r="KQW1862" s="18"/>
      <c r="KQX1862" s="18"/>
      <c r="KQY1862" s="18"/>
      <c r="KQZ1862" s="19"/>
      <c r="KRA1862" s="17"/>
      <c r="KRB1862" s="18"/>
      <c r="KRC1862" s="18"/>
      <c r="KRD1862" s="18"/>
      <c r="KRE1862" s="18"/>
      <c r="KRF1862" s="18"/>
      <c r="KRG1862" s="18"/>
      <c r="KRH1862" s="19"/>
      <c r="KRI1862" s="17"/>
      <c r="KRJ1862" s="18"/>
      <c r="KRK1862" s="18"/>
      <c r="KRL1862" s="18"/>
      <c r="KRM1862" s="18"/>
      <c r="KRN1862" s="18"/>
      <c r="KRO1862" s="18"/>
      <c r="KRP1862" s="19"/>
      <c r="KRQ1862" s="17"/>
      <c r="KRR1862" s="18"/>
      <c r="KRS1862" s="18"/>
      <c r="KRT1862" s="18"/>
      <c r="KRU1862" s="18"/>
      <c r="KRV1862" s="18"/>
      <c r="KRW1862" s="18"/>
      <c r="KRX1862" s="19"/>
      <c r="KRY1862" s="17"/>
      <c r="KRZ1862" s="18"/>
      <c r="KSA1862" s="18"/>
      <c r="KSB1862" s="18"/>
      <c r="KSC1862" s="18"/>
      <c r="KSD1862" s="18"/>
      <c r="KSE1862" s="18"/>
      <c r="KSF1862" s="19"/>
      <c r="KSG1862" s="17"/>
      <c r="KSH1862" s="18"/>
      <c r="KSI1862" s="18"/>
      <c r="KSJ1862" s="18"/>
      <c r="KSK1862" s="18"/>
      <c r="KSL1862" s="18"/>
      <c r="KSM1862" s="18"/>
      <c r="KSN1862" s="19"/>
      <c r="KSO1862" s="17"/>
      <c r="KSP1862" s="18"/>
      <c r="KSQ1862" s="18"/>
      <c r="KSR1862" s="18"/>
      <c r="KSS1862" s="18"/>
      <c r="KST1862" s="18"/>
      <c r="KSU1862" s="18"/>
      <c r="KSV1862" s="19"/>
      <c r="KSW1862" s="17"/>
      <c r="KSX1862" s="18"/>
      <c r="KSY1862" s="18"/>
      <c r="KSZ1862" s="18"/>
      <c r="KTA1862" s="18"/>
      <c r="KTB1862" s="18"/>
      <c r="KTC1862" s="18"/>
      <c r="KTD1862" s="19"/>
      <c r="KTE1862" s="17"/>
      <c r="KTF1862" s="18"/>
      <c r="KTG1862" s="18"/>
      <c r="KTH1862" s="18"/>
      <c r="KTI1862" s="18"/>
      <c r="KTJ1862" s="18"/>
      <c r="KTK1862" s="18"/>
      <c r="KTL1862" s="19"/>
      <c r="KTM1862" s="17"/>
      <c r="KTN1862" s="18"/>
      <c r="KTO1862" s="18"/>
      <c r="KTP1862" s="18"/>
      <c r="KTQ1862" s="18"/>
      <c r="KTR1862" s="18"/>
      <c r="KTS1862" s="18"/>
      <c r="KTT1862" s="19"/>
      <c r="KTU1862" s="17"/>
      <c r="KTV1862" s="18"/>
      <c r="KTW1862" s="18"/>
      <c r="KTX1862" s="18"/>
      <c r="KTY1862" s="18"/>
      <c r="KTZ1862" s="18"/>
      <c r="KUA1862" s="18"/>
      <c r="KUB1862" s="19"/>
      <c r="KUC1862" s="17"/>
      <c r="KUD1862" s="18"/>
      <c r="KUE1862" s="18"/>
      <c r="KUF1862" s="18"/>
      <c r="KUG1862" s="18"/>
      <c r="KUH1862" s="18"/>
      <c r="KUI1862" s="18"/>
      <c r="KUJ1862" s="19"/>
      <c r="KUK1862" s="17"/>
      <c r="KUL1862" s="18"/>
      <c r="KUM1862" s="18"/>
      <c r="KUN1862" s="18"/>
      <c r="KUO1862" s="18"/>
      <c r="KUP1862" s="18"/>
      <c r="KUQ1862" s="18"/>
      <c r="KUR1862" s="19"/>
      <c r="KUS1862" s="17"/>
      <c r="KUT1862" s="18"/>
      <c r="KUU1862" s="18"/>
      <c r="KUV1862" s="18"/>
      <c r="KUW1862" s="18"/>
      <c r="KUX1862" s="18"/>
      <c r="KUY1862" s="18"/>
      <c r="KUZ1862" s="19"/>
      <c r="KVA1862" s="17"/>
      <c r="KVB1862" s="18"/>
      <c r="KVC1862" s="18"/>
      <c r="KVD1862" s="18"/>
      <c r="KVE1862" s="18"/>
      <c r="KVF1862" s="18"/>
      <c r="KVG1862" s="18"/>
      <c r="KVH1862" s="19"/>
      <c r="KVI1862" s="17"/>
      <c r="KVJ1862" s="18"/>
      <c r="KVK1862" s="18"/>
      <c r="KVL1862" s="18"/>
      <c r="KVM1862" s="18"/>
      <c r="KVN1862" s="18"/>
      <c r="KVO1862" s="18"/>
      <c r="KVP1862" s="19"/>
      <c r="KVQ1862" s="17"/>
      <c r="KVR1862" s="18"/>
      <c r="KVS1862" s="18"/>
      <c r="KVT1862" s="18"/>
      <c r="KVU1862" s="18"/>
      <c r="KVV1862" s="18"/>
      <c r="KVW1862" s="18"/>
      <c r="KVX1862" s="19"/>
      <c r="KVY1862" s="17"/>
      <c r="KVZ1862" s="18"/>
      <c r="KWA1862" s="18"/>
      <c r="KWB1862" s="18"/>
      <c r="KWC1862" s="18"/>
      <c r="KWD1862" s="18"/>
      <c r="KWE1862" s="18"/>
      <c r="KWF1862" s="19"/>
      <c r="KWG1862" s="17"/>
      <c r="KWH1862" s="18"/>
      <c r="KWI1862" s="18"/>
      <c r="KWJ1862" s="18"/>
      <c r="KWK1862" s="18"/>
      <c r="KWL1862" s="18"/>
      <c r="KWM1862" s="18"/>
      <c r="KWN1862" s="19"/>
      <c r="KWO1862" s="17"/>
      <c r="KWP1862" s="18"/>
      <c r="KWQ1862" s="18"/>
      <c r="KWR1862" s="18"/>
      <c r="KWS1862" s="18"/>
      <c r="KWT1862" s="18"/>
      <c r="KWU1862" s="18"/>
      <c r="KWV1862" s="19"/>
      <c r="KWW1862" s="17"/>
      <c r="KWX1862" s="18"/>
      <c r="KWY1862" s="18"/>
      <c r="KWZ1862" s="18"/>
      <c r="KXA1862" s="18"/>
      <c r="KXB1862" s="18"/>
      <c r="KXC1862" s="18"/>
      <c r="KXD1862" s="19"/>
      <c r="KXE1862" s="17"/>
      <c r="KXF1862" s="18"/>
      <c r="KXG1862" s="18"/>
      <c r="KXH1862" s="18"/>
      <c r="KXI1862" s="18"/>
      <c r="KXJ1862" s="18"/>
      <c r="KXK1862" s="18"/>
      <c r="KXL1862" s="19"/>
      <c r="KXM1862" s="17"/>
      <c r="KXN1862" s="18"/>
      <c r="KXO1862" s="18"/>
      <c r="KXP1862" s="18"/>
      <c r="KXQ1862" s="18"/>
      <c r="KXR1862" s="18"/>
      <c r="KXS1862" s="18"/>
      <c r="KXT1862" s="19"/>
      <c r="KXU1862" s="17"/>
      <c r="KXV1862" s="18"/>
      <c r="KXW1862" s="18"/>
      <c r="KXX1862" s="18"/>
      <c r="KXY1862" s="18"/>
      <c r="KXZ1862" s="18"/>
      <c r="KYA1862" s="18"/>
      <c r="KYB1862" s="19"/>
      <c r="KYC1862" s="17"/>
      <c r="KYD1862" s="18"/>
      <c r="KYE1862" s="18"/>
      <c r="KYF1862" s="18"/>
      <c r="KYG1862" s="18"/>
      <c r="KYH1862" s="18"/>
      <c r="KYI1862" s="18"/>
      <c r="KYJ1862" s="19"/>
      <c r="KYK1862" s="17"/>
      <c r="KYL1862" s="18"/>
      <c r="KYM1862" s="18"/>
      <c r="KYN1862" s="18"/>
      <c r="KYO1862" s="18"/>
      <c r="KYP1862" s="18"/>
      <c r="KYQ1862" s="18"/>
      <c r="KYR1862" s="19"/>
      <c r="KYS1862" s="17"/>
      <c r="KYT1862" s="18"/>
      <c r="KYU1862" s="18"/>
      <c r="KYV1862" s="18"/>
      <c r="KYW1862" s="18"/>
      <c r="KYX1862" s="18"/>
      <c r="KYY1862" s="18"/>
      <c r="KYZ1862" s="19"/>
      <c r="KZA1862" s="17"/>
      <c r="KZB1862" s="18"/>
      <c r="KZC1862" s="18"/>
      <c r="KZD1862" s="18"/>
      <c r="KZE1862" s="18"/>
      <c r="KZF1862" s="18"/>
      <c r="KZG1862" s="18"/>
      <c r="KZH1862" s="19"/>
      <c r="KZI1862" s="17"/>
      <c r="KZJ1862" s="18"/>
      <c r="KZK1862" s="18"/>
      <c r="KZL1862" s="18"/>
      <c r="KZM1862" s="18"/>
      <c r="KZN1862" s="18"/>
      <c r="KZO1862" s="18"/>
      <c r="KZP1862" s="19"/>
      <c r="KZQ1862" s="17"/>
      <c r="KZR1862" s="18"/>
      <c r="KZS1862" s="18"/>
      <c r="KZT1862" s="18"/>
      <c r="KZU1862" s="18"/>
      <c r="KZV1862" s="18"/>
      <c r="KZW1862" s="18"/>
      <c r="KZX1862" s="19"/>
      <c r="KZY1862" s="17"/>
      <c r="KZZ1862" s="18"/>
      <c r="LAA1862" s="18"/>
      <c r="LAB1862" s="18"/>
      <c r="LAC1862" s="18"/>
      <c r="LAD1862" s="18"/>
      <c r="LAE1862" s="18"/>
      <c r="LAF1862" s="19"/>
      <c r="LAG1862" s="17"/>
      <c r="LAH1862" s="18"/>
      <c r="LAI1862" s="18"/>
      <c r="LAJ1862" s="18"/>
      <c r="LAK1862" s="18"/>
      <c r="LAL1862" s="18"/>
      <c r="LAM1862" s="18"/>
      <c r="LAN1862" s="19"/>
      <c r="LAO1862" s="17"/>
      <c r="LAP1862" s="18"/>
      <c r="LAQ1862" s="18"/>
      <c r="LAR1862" s="18"/>
      <c r="LAS1862" s="18"/>
      <c r="LAT1862" s="18"/>
      <c r="LAU1862" s="18"/>
      <c r="LAV1862" s="19"/>
      <c r="LAW1862" s="17"/>
      <c r="LAX1862" s="18"/>
      <c r="LAY1862" s="18"/>
      <c r="LAZ1862" s="18"/>
      <c r="LBA1862" s="18"/>
      <c r="LBB1862" s="18"/>
      <c r="LBC1862" s="18"/>
      <c r="LBD1862" s="19"/>
      <c r="LBE1862" s="17"/>
      <c r="LBF1862" s="18"/>
      <c r="LBG1862" s="18"/>
      <c r="LBH1862" s="18"/>
      <c r="LBI1862" s="18"/>
      <c r="LBJ1862" s="18"/>
      <c r="LBK1862" s="18"/>
      <c r="LBL1862" s="19"/>
      <c r="LBM1862" s="17"/>
      <c r="LBN1862" s="18"/>
      <c r="LBO1862" s="18"/>
      <c r="LBP1862" s="18"/>
      <c r="LBQ1862" s="18"/>
      <c r="LBR1862" s="18"/>
      <c r="LBS1862" s="18"/>
      <c r="LBT1862" s="19"/>
      <c r="LBU1862" s="17"/>
      <c r="LBV1862" s="18"/>
      <c r="LBW1862" s="18"/>
      <c r="LBX1862" s="18"/>
      <c r="LBY1862" s="18"/>
      <c r="LBZ1862" s="18"/>
      <c r="LCA1862" s="18"/>
      <c r="LCB1862" s="19"/>
      <c r="LCC1862" s="17"/>
      <c r="LCD1862" s="18"/>
      <c r="LCE1862" s="18"/>
      <c r="LCF1862" s="18"/>
      <c r="LCG1862" s="18"/>
      <c r="LCH1862" s="18"/>
      <c r="LCI1862" s="18"/>
      <c r="LCJ1862" s="19"/>
      <c r="LCK1862" s="17"/>
      <c r="LCL1862" s="18"/>
      <c r="LCM1862" s="18"/>
      <c r="LCN1862" s="18"/>
      <c r="LCO1862" s="18"/>
      <c r="LCP1862" s="18"/>
      <c r="LCQ1862" s="18"/>
      <c r="LCR1862" s="19"/>
      <c r="LCS1862" s="17"/>
      <c r="LCT1862" s="18"/>
      <c r="LCU1862" s="18"/>
      <c r="LCV1862" s="18"/>
      <c r="LCW1862" s="18"/>
      <c r="LCX1862" s="18"/>
      <c r="LCY1862" s="18"/>
      <c r="LCZ1862" s="19"/>
      <c r="LDA1862" s="17"/>
      <c r="LDB1862" s="18"/>
      <c r="LDC1862" s="18"/>
      <c r="LDD1862" s="18"/>
      <c r="LDE1862" s="18"/>
      <c r="LDF1862" s="18"/>
      <c r="LDG1862" s="18"/>
      <c r="LDH1862" s="19"/>
      <c r="LDI1862" s="17"/>
      <c r="LDJ1862" s="18"/>
      <c r="LDK1862" s="18"/>
      <c r="LDL1862" s="18"/>
      <c r="LDM1862" s="18"/>
      <c r="LDN1862" s="18"/>
      <c r="LDO1862" s="18"/>
      <c r="LDP1862" s="19"/>
      <c r="LDQ1862" s="17"/>
      <c r="LDR1862" s="18"/>
      <c r="LDS1862" s="18"/>
      <c r="LDT1862" s="18"/>
      <c r="LDU1862" s="18"/>
      <c r="LDV1862" s="18"/>
      <c r="LDW1862" s="18"/>
      <c r="LDX1862" s="19"/>
      <c r="LDY1862" s="17"/>
      <c r="LDZ1862" s="18"/>
      <c r="LEA1862" s="18"/>
      <c r="LEB1862" s="18"/>
      <c r="LEC1862" s="18"/>
      <c r="LED1862" s="18"/>
      <c r="LEE1862" s="18"/>
      <c r="LEF1862" s="19"/>
      <c r="LEG1862" s="17"/>
      <c r="LEH1862" s="18"/>
      <c r="LEI1862" s="18"/>
      <c r="LEJ1862" s="18"/>
      <c r="LEK1862" s="18"/>
      <c r="LEL1862" s="18"/>
      <c r="LEM1862" s="18"/>
      <c r="LEN1862" s="19"/>
      <c r="LEO1862" s="17"/>
      <c r="LEP1862" s="18"/>
      <c r="LEQ1862" s="18"/>
      <c r="LER1862" s="18"/>
      <c r="LES1862" s="18"/>
      <c r="LET1862" s="18"/>
      <c r="LEU1862" s="18"/>
      <c r="LEV1862" s="19"/>
      <c r="LEW1862" s="17"/>
      <c r="LEX1862" s="18"/>
      <c r="LEY1862" s="18"/>
      <c r="LEZ1862" s="18"/>
      <c r="LFA1862" s="18"/>
      <c r="LFB1862" s="18"/>
      <c r="LFC1862" s="18"/>
      <c r="LFD1862" s="19"/>
      <c r="LFE1862" s="17"/>
      <c r="LFF1862" s="18"/>
      <c r="LFG1862" s="18"/>
      <c r="LFH1862" s="18"/>
      <c r="LFI1862" s="18"/>
      <c r="LFJ1862" s="18"/>
      <c r="LFK1862" s="18"/>
      <c r="LFL1862" s="19"/>
      <c r="LFM1862" s="17"/>
      <c r="LFN1862" s="18"/>
      <c r="LFO1862" s="18"/>
      <c r="LFP1862" s="18"/>
      <c r="LFQ1862" s="18"/>
      <c r="LFR1862" s="18"/>
      <c r="LFS1862" s="18"/>
      <c r="LFT1862" s="19"/>
      <c r="LFU1862" s="17"/>
      <c r="LFV1862" s="18"/>
      <c r="LFW1862" s="18"/>
      <c r="LFX1862" s="18"/>
      <c r="LFY1862" s="18"/>
      <c r="LFZ1862" s="18"/>
      <c r="LGA1862" s="18"/>
      <c r="LGB1862" s="19"/>
      <c r="LGC1862" s="17"/>
      <c r="LGD1862" s="18"/>
      <c r="LGE1862" s="18"/>
      <c r="LGF1862" s="18"/>
      <c r="LGG1862" s="18"/>
      <c r="LGH1862" s="18"/>
      <c r="LGI1862" s="18"/>
      <c r="LGJ1862" s="19"/>
      <c r="LGK1862" s="17"/>
      <c r="LGL1862" s="18"/>
      <c r="LGM1862" s="18"/>
      <c r="LGN1862" s="18"/>
      <c r="LGO1862" s="18"/>
      <c r="LGP1862" s="18"/>
      <c r="LGQ1862" s="18"/>
      <c r="LGR1862" s="19"/>
      <c r="LGS1862" s="17"/>
      <c r="LGT1862" s="18"/>
      <c r="LGU1862" s="18"/>
      <c r="LGV1862" s="18"/>
      <c r="LGW1862" s="18"/>
      <c r="LGX1862" s="18"/>
      <c r="LGY1862" s="18"/>
      <c r="LGZ1862" s="19"/>
      <c r="LHA1862" s="17"/>
      <c r="LHB1862" s="18"/>
      <c r="LHC1862" s="18"/>
      <c r="LHD1862" s="18"/>
      <c r="LHE1862" s="18"/>
      <c r="LHF1862" s="18"/>
      <c r="LHG1862" s="18"/>
      <c r="LHH1862" s="19"/>
      <c r="LHI1862" s="17"/>
      <c r="LHJ1862" s="18"/>
      <c r="LHK1862" s="18"/>
      <c r="LHL1862" s="18"/>
      <c r="LHM1862" s="18"/>
      <c r="LHN1862" s="18"/>
      <c r="LHO1862" s="18"/>
      <c r="LHP1862" s="19"/>
      <c r="LHQ1862" s="17"/>
      <c r="LHR1862" s="18"/>
      <c r="LHS1862" s="18"/>
      <c r="LHT1862" s="18"/>
      <c r="LHU1862" s="18"/>
      <c r="LHV1862" s="18"/>
      <c r="LHW1862" s="18"/>
      <c r="LHX1862" s="19"/>
      <c r="LHY1862" s="17"/>
      <c r="LHZ1862" s="18"/>
      <c r="LIA1862" s="18"/>
      <c r="LIB1862" s="18"/>
      <c r="LIC1862" s="18"/>
      <c r="LID1862" s="18"/>
      <c r="LIE1862" s="18"/>
      <c r="LIF1862" s="19"/>
      <c r="LIG1862" s="17"/>
      <c r="LIH1862" s="18"/>
      <c r="LII1862" s="18"/>
      <c r="LIJ1862" s="18"/>
      <c r="LIK1862" s="18"/>
      <c r="LIL1862" s="18"/>
      <c r="LIM1862" s="18"/>
      <c r="LIN1862" s="19"/>
      <c r="LIO1862" s="17"/>
      <c r="LIP1862" s="18"/>
      <c r="LIQ1862" s="18"/>
      <c r="LIR1862" s="18"/>
      <c r="LIS1862" s="18"/>
      <c r="LIT1862" s="18"/>
      <c r="LIU1862" s="18"/>
      <c r="LIV1862" s="19"/>
      <c r="LIW1862" s="17"/>
      <c r="LIX1862" s="18"/>
      <c r="LIY1862" s="18"/>
      <c r="LIZ1862" s="18"/>
      <c r="LJA1862" s="18"/>
      <c r="LJB1862" s="18"/>
      <c r="LJC1862" s="18"/>
      <c r="LJD1862" s="19"/>
      <c r="LJE1862" s="17"/>
      <c r="LJF1862" s="18"/>
      <c r="LJG1862" s="18"/>
      <c r="LJH1862" s="18"/>
      <c r="LJI1862" s="18"/>
      <c r="LJJ1862" s="18"/>
      <c r="LJK1862" s="18"/>
      <c r="LJL1862" s="19"/>
      <c r="LJM1862" s="17"/>
      <c r="LJN1862" s="18"/>
      <c r="LJO1862" s="18"/>
      <c r="LJP1862" s="18"/>
      <c r="LJQ1862" s="18"/>
      <c r="LJR1862" s="18"/>
      <c r="LJS1862" s="18"/>
      <c r="LJT1862" s="19"/>
      <c r="LJU1862" s="17"/>
      <c r="LJV1862" s="18"/>
      <c r="LJW1862" s="18"/>
      <c r="LJX1862" s="18"/>
      <c r="LJY1862" s="18"/>
      <c r="LJZ1862" s="18"/>
      <c r="LKA1862" s="18"/>
      <c r="LKB1862" s="19"/>
      <c r="LKC1862" s="17"/>
      <c r="LKD1862" s="18"/>
      <c r="LKE1862" s="18"/>
      <c r="LKF1862" s="18"/>
      <c r="LKG1862" s="18"/>
      <c r="LKH1862" s="18"/>
      <c r="LKI1862" s="18"/>
      <c r="LKJ1862" s="19"/>
      <c r="LKK1862" s="17"/>
      <c r="LKL1862" s="18"/>
      <c r="LKM1862" s="18"/>
      <c r="LKN1862" s="18"/>
      <c r="LKO1862" s="18"/>
      <c r="LKP1862" s="18"/>
      <c r="LKQ1862" s="18"/>
      <c r="LKR1862" s="19"/>
      <c r="LKS1862" s="17"/>
      <c r="LKT1862" s="18"/>
      <c r="LKU1862" s="18"/>
      <c r="LKV1862" s="18"/>
      <c r="LKW1862" s="18"/>
      <c r="LKX1862" s="18"/>
      <c r="LKY1862" s="18"/>
      <c r="LKZ1862" s="19"/>
      <c r="LLA1862" s="17"/>
      <c r="LLB1862" s="18"/>
      <c r="LLC1862" s="18"/>
      <c r="LLD1862" s="18"/>
      <c r="LLE1862" s="18"/>
      <c r="LLF1862" s="18"/>
      <c r="LLG1862" s="18"/>
      <c r="LLH1862" s="19"/>
      <c r="LLI1862" s="17"/>
      <c r="LLJ1862" s="18"/>
      <c r="LLK1862" s="18"/>
      <c r="LLL1862" s="18"/>
      <c r="LLM1862" s="18"/>
      <c r="LLN1862" s="18"/>
      <c r="LLO1862" s="18"/>
      <c r="LLP1862" s="19"/>
      <c r="LLQ1862" s="17"/>
      <c r="LLR1862" s="18"/>
      <c r="LLS1862" s="18"/>
      <c r="LLT1862" s="18"/>
      <c r="LLU1862" s="18"/>
      <c r="LLV1862" s="18"/>
      <c r="LLW1862" s="18"/>
      <c r="LLX1862" s="19"/>
      <c r="LLY1862" s="17"/>
      <c r="LLZ1862" s="18"/>
      <c r="LMA1862" s="18"/>
      <c r="LMB1862" s="18"/>
      <c r="LMC1862" s="18"/>
      <c r="LMD1862" s="18"/>
      <c r="LME1862" s="18"/>
      <c r="LMF1862" s="19"/>
      <c r="LMG1862" s="17"/>
      <c r="LMH1862" s="18"/>
      <c r="LMI1862" s="18"/>
      <c r="LMJ1862" s="18"/>
      <c r="LMK1862" s="18"/>
      <c r="LML1862" s="18"/>
      <c r="LMM1862" s="18"/>
      <c r="LMN1862" s="19"/>
      <c r="LMO1862" s="17"/>
      <c r="LMP1862" s="18"/>
      <c r="LMQ1862" s="18"/>
      <c r="LMR1862" s="18"/>
      <c r="LMS1862" s="18"/>
      <c r="LMT1862" s="18"/>
      <c r="LMU1862" s="18"/>
      <c r="LMV1862" s="19"/>
      <c r="LMW1862" s="17"/>
      <c r="LMX1862" s="18"/>
      <c r="LMY1862" s="18"/>
      <c r="LMZ1862" s="18"/>
      <c r="LNA1862" s="18"/>
      <c r="LNB1862" s="18"/>
      <c r="LNC1862" s="18"/>
      <c r="LND1862" s="19"/>
      <c r="LNE1862" s="17"/>
      <c r="LNF1862" s="18"/>
      <c r="LNG1862" s="18"/>
      <c r="LNH1862" s="18"/>
      <c r="LNI1862" s="18"/>
      <c r="LNJ1862" s="18"/>
      <c r="LNK1862" s="18"/>
      <c r="LNL1862" s="19"/>
      <c r="LNM1862" s="17"/>
      <c r="LNN1862" s="18"/>
      <c r="LNO1862" s="18"/>
      <c r="LNP1862" s="18"/>
      <c r="LNQ1862" s="18"/>
      <c r="LNR1862" s="18"/>
      <c r="LNS1862" s="18"/>
      <c r="LNT1862" s="19"/>
      <c r="LNU1862" s="17"/>
      <c r="LNV1862" s="18"/>
      <c r="LNW1862" s="18"/>
      <c r="LNX1862" s="18"/>
      <c r="LNY1862" s="18"/>
      <c r="LNZ1862" s="18"/>
      <c r="LOA1862" s="18"/>
      <c r="LOB1862" s="19"/>
      <c r="LOC1862" s="17"/>
      <c r="LOD1862" s="18"/>
      <c r="LOE1862" s="18"/>
      <c r="LOF1862" s="18"/>
      <c r="LOG1862" s="18"/>
      <c r="LOH1862" s="18"/>
      <c r="LOI1862" s="18"/>
      <c r="LOJ1862" s="19"/>
      <c r="LOK1862" s="17"/>
      <c r="LOL1862" s="18"/>
      <c r="LOM1862" s="18"/>
      <c r="LON1862" s="18"/>
      <c r="LOO1862" s="18"/>
      <c r="LOP1862" s="18"/>
      <c r="LOQ1862" s="18"/>
      <c r="LOR1862" s="19"/>
      <c r="LOS1862" s="17"/>
      <c r="LOT1862" s="18"/>
      <c r="LOU1862" s="18"/>
      <c r="LOV1862" s="18"/>
      <c r="LOW1862" s="18"/>
      <c r="LOX1862" s="18"/>
      <c r="LOY1862" s="18"/>
      <c r="LOZ1862" s="19"/>
      <c r="LPA1862" s="17"/>
      <c r="LPB1862" s="18"/>
      <c r="LPC1862" s="18"/>
      <c r="LPD1862" s="18"/>
      <c r="LPE1862" s="18"/>
      <c r="LPF1862" s="18"/>
      <c r="LPG1862" s="18"/>
      <c r="LPH1862" s="19"/>
      <c r="LPI1862" s="17"/>
      <c r="LPJ1862" s="18"/>
      <c r="LPK1862" s="18"/>
      <c r="LPL1862" s="18"/>
      <c r="LPM1862" s="18"/>
      <c r="LPN1862" s="18"/>
      <c r="LPO1862" s="18"/>
      <c r="LPP1862" s="19"/>
      <c r="LPQ1862" s="17"/>
      <c r="LPR1862" s="18"/>
      <c r="LPS1862" s="18"/>
      <c r="LPT1862" s="18"/>
      <c r="LPU1862" s="18"/>
      <c r="LPV1862" s="18"/>
      <c r="LPW1862" s="18"/>
      <c r="LPX1862" s="19"/>
      <c r="LPY1862" s="17"/>
      <c r="LPZ1862" s="18"/>
      <c r="LQA1862" s="18"/>
      <c r="LQB1862" s="18"/>
      <c r="LQC1862" s="18"/>
      <c r="LQD1862" s="18"/>
      <c r="LQE1862" s="18"/>
      <c r="LQF1862" s="19"/>
      <c r="LQG1862" s="17"/>
      <c r="LQH1862" s="18"/>
      <c r="LQI1862" s="18"/>
      <c r="LQJ1862" s="18"/>
      <c r="LQK1862" s="18"/>
      <c r="LQL1862" s="18"/>
      <c r="LQM1862" s="18"/>
      <c r="LQN1862" s="19"/>
      <c r="LQO1862" s="17"/>
      <c r="LQP1862" s="18"/>
      <c r="LQQ1862" s="18"/>
      <c r="LQR1862" s="18"/>
      <c r="LQS1862" s="18"/>
      <c r="LQT1862" s="18"/>
      <c r="LQU1862" s="18"/>
      <c r="LQV1862" s="19"/>
      <c r="LQW1862" s="17"/>
      <c r="LQX1862" s="18"/>
      <c r="LQY1862" s="18"/>
      <c r="LQZ1862" s="18"/>
      <c r="LRA1862" s="18"/>
      <c r="LRB1862" s="18"/>
      <c r="LRC1862" s="18"/>
      <c r="LRD1862" s="19"/>
      <c r="LRE1862" s="17"/>
      <c r="LRF1862" s="18"/>
      <c r="LRG1862" s="18"/>
      <c r="LRH1862" s="18"/>
      <c r="LRI1862" s="18"/>
      <c r="LRJ1862" s="18"/>
      <c r="LRK1862" s="18"/>
      <c r="LRL1862" s="19"/>
      <c r="LRM1862" s="17"/>
      <c r="LRN1862" s="18"/>
      <c r="LRO1862" s="18"/>
      <c r="LRP1862" s="18"/>
      <c r="LRQ1862" s="18"/>
      <c r="LRR1862" s="18"/>
      <c r="LRS1862" s="18"/>
      <c r="LRT1862" s="19"/>
      <c r="LRU1862" s="17"/>
      <c r="LRV1862" s="18"/>
      <c r="LRW1862" s="18"/>
      <c r="LRX1862" s="18"/>
      <c r="LRY1862" s="18"/>
      <c r="LRZ1862" s="18"/>
      <c r="LSA1862" s="18"/>
      <c r="LSB1862" s="19"/>
      <c r="LSC1862" s="17"/>
      <c r="LSD1862" s="18"/>
      <c r="LSE1862" s="18"/>
      <c r="LSF1862" s="18"/>
      <c r="LSG1862" s="18"/>
      <c r="LSH1862" s="18"/>
      <c r="LSI1862" s="18"/>
      <c r="LSJ1862" s="19"/>
      <c r="LSK1862" s="17"/>
      <c r="LSL1862" s="18"/>
      <c r="LSM1862" s="18"/>
      <c r="LSN1862" s="18"/>
      <c r="LSO1862" s="18"/>
      <c r="LSP1862" s="18"/>
      <c r="LSQ1862" s="18"/>
      <c r="LSR1862" s="19"/>
      <c r="LSS1862" s="17"/>
      <c r="LST1862" s="18"/>
      <c r="LSU1862" s="18"/>
      <c r="LSV1862" s="18"/>
      <c r="LSW1862" s="18"/>
      <c r="LSX1862" s="18"/>
      <c r="LSY1862" s="18"/>
      <c r="LSZ1862" s="19"/>
      <c r="LTA1862" s="17"/>
      <c r="LTB1862" s="18"/>
      <c r="LTC1862" s="18"/>
      <c r="LTD1862" s="18"/>
      <c r="LTE1862" s="18"/>
      <c r="LTF1862" s="18"/>
      <c r="LTG1862" s="18"/>
      <c r="LTH1862" s="19"/>
      <c r="LTI1862" s="17"/>
      <c r="LTJ1862" s="18"/>
      <c r="LTK1862" s="18"/>
      <c r="LTL1862" s="18"/>
      <c r="LTM1862" s="18"/>
      <c r="LTN1862" s="18"/>
      <c r="LTO1862" s="18"/>
      <c r="LTP1862" s="19"/>
      <c r="LTQ1862" s="17"/>
      <c r="LTR1862" s="18"/>
      <c r="LTS1862" s="18"/>
      <c r="LTT1862" s="18"/>
      <c r="LTU1862" s="18"/>
      <c r="LTV1862" s="18"/>
      <c r="LTW1862" s="18"/>
      <c r="LTX1862" s="19"/>
      <c r="LTY1862" s="17"/>
      <c r="LTZ1862" s="18"/>
      <c r="LUA1862" s="18"/>
      <c r="LUB1862" s="18"/>
      <c r="LUC1862" s="18"/>
      <c r="LUD1862" s="18"/>
      <c r="LUE1862" s="18"/>
      <c r="LUF1862" s="19"/>
      <c r="LUG1862" s="17"/>
      <c r="LUH1862" s="18"/>
      <c r="LUI1862" s="18"/>
      <c r="LUJ1862" s="18"/>
      <c r="LUK1862" s="18"/>
      <c r="LUL1862" s="18"/>
      <c r="LUM1862" s="18"/>
      <c r="LUN1862" s="19"/>
      <c r="LUO1862" s="17"/>
      <c r="LUP1862" s="18"/>
      <c r="LUQ1862" s="18"/>
      <c r="LUR1862" s="18"/>
      <c r="LUS1862" s="18"/>
      <c r="LUT1862" s="18"/>
      <c r="LUU1862" s="18"/>
      <c r="LUV1862" s="19"/>
      <c r="LUW1862" s="17"/>
      <c r="LUX1862" s="18"/>
      <c r="LUY1862" s="18"/>
      <c r="LUZ1862" s="18"/>
      <c r="LVA1862" s="18"/>
      <c r="LVB1862" s="18"/>
      <c r="LVC1862" s="18"/>
      <c r="LVD1862" s="19"/>
      <c r="LVE1862" s="17"/>
      <c r="LVF1862" s="18"/>
      <c r="LVG1862" s="18"/>
      <c r="LVH1862" s="18"/>
      <c r="LVI1862" s="18"/>
      <c r="LVJ1862" s="18"/>
      <c r="LVK1862" s="18"/>
      <c r="LVL1862" s="19"/>
      <c r="LVM1862" s="17"/>
      <c r="LVN1862" s="18"/>
      <c r="LVO1862" s="18"/>
      <c r="LVP1862" s="18"/>
      <c r="LVQ1862" s="18"/>
      <c r="LVR1862" s="18"/>
      <c r="LVS1862" s="18"/>
      <c r="LVT1862" s="19"/>
      <c r="LVU1862" s="17"/>
      <c r="LVV1862" s="18"/>
      <c r="LVW1862" s="18"/>
      <c r="LVX1862" s="18"/>
      <c r="LVY1862" s="18"/>
      <c r="LVZ1862" s="18"/>
      <c r="LWA1862" s="18"/>
      <c r="LWB1862" s="19"/>
      <c r="LWC1862" s="17"/>
      <c r="LWD1862" s="18"/>
      <c r="LWE1862" s="18"/>
      <c r="LWF1862" s="18"/>
      <c r="LWG1862" s="18"/>
      <c r="LWH1862" s="18"/>
      <c r="LWI1862" s="18"/>
      <c r="LWJ1862" s="19"/>
      <c r="LWK1862" s="17"/>
      <c r="LWL1862" s="18"/>
      <c r="LWM1862" s="18"/>
      <c r="LWN1862" s="18"/>
      <c r="LWO1862" s="18"/>
      <c r="LWP1862" s="18"/>
      <c r="LWQ1862" s="18"/>
      <c r="LWR1862" s="19"/>
      <c r="LWS1862" s="17"/>
      <c r="LWT1862" s="18"/>
      <c r="LWU1862" s="18"/>
      <c r="LWV1862" s="18"/>
      <c r="LWW1862" s="18"/>
      <c r="LWX1862" s="18"/>
      <c r="LWY1862" s="18"/>
      <c r="LWZ1862" s="19"/>
      <c r="LXA1862" s="17"/>
      <c r="LXB1862" s="18"/>
      <c r="LXC1862" s="18"/>
      <c r="LXD1862" s="18"/>
      <c r="LXE1862" s="18"/>
      <c r="LXF1862" s="18"/>
      <c r="LXG1862" s="18"/>
      <c r="LXH1862" s="19"/>
      <c r="LXI1862" s="17"/>
      <c r="LXJ1862" s="18"/>
      <c r="LXK1862" s="18"/>
      <c r="LXL1862" s="18"/>
      <c r="LXM1862" s="18"/>
      <c r="LXN1862" s="18"/>
      <c r="LXO1862" s="18"/>
      <c r="LXP1862" s="19"/>
      <c r="LXQ1862" s="17"/>
      <c r="LXR1862" s="18"/>
      <c r="LXS1862" s="18"/>
      <c r="LXT1862" s="18"/>
      <c r="LXU1862" s="18"/>
      <c r="LXV1862" s="18"/>
      <c r="LXW1862" s="18"/>
      <c r="LXX1862" s="19"/>
      <c r="LXY1862" s="17"/>
      <c r="LXZ1862" s="18"/>
      <c r="LYA1862" s="18"/>
      <c r="LYB1862" s="18"/>
      <c r="LYC1862" s="18"/>
      <c r="LYD1862" s="18"/>
      <c r="LYE1862" s="18"/>
      <c r="LYF1862" s="19"/>
      <c r="LYG1862" s="17"/>
      <c r="LYH1862" s="18"/>
      <c r="LYI1862" s="18"/>
      <c r="LYJ1862" s="18"/>
      <c r="LYK1862" s="18"/>
      <c r="LYL1862" s="18"/>
      <c r="LYM1862" s="18"/>
      <c r="LYN1862" s="19"/>
      <c r="LYO1862" s="17"/>
      <c r="LYP1862" s="18"/>
      <c r="LYQ1862" s="18"/>
      <c r="LYR1862" s="18"/>
      <c r="LYS1862" s="18"/>
      <c r="LYT1862" s="18"/>
      <c r="LYU1862" s="18"/>
      <c r="LYV1862" s="19"/>
      <c r="LYW1862" s="17"/>
      <c r="LYX1862" s="18"/>
      <c r="LYY1862" s="18"/>
      <c r="LYZ1862" s="18"/>
      <c r="LZA1862" s="18"/>
      <c r="LZB1862" s="18"/>
      <c r="LZC1862" s="18"/>
      <c r="LZD1862" s="19"/>
      <c r="LZE1862" s="17"/>
      <c r="LZF1862" s="18"/>
      <c r="LZG1862" s="18"/>
      <c r="LZH1862" s="18"/>
      <c r="LZI1862" s="18"/>
      <c r="LZJ1862" s="18"/>
      <c r="LZK1862" s="18"/>
      <c r="LZL1862" s="19"/>
      <c r="LZM1862" s="17"/>
      <c r="LZN1862" s="18"/>
      <c r="LZO1862" s="18"/>
      <c r="LZP1862" s="18"/>
      <c r="LZQ1862" s="18"/>
      <c r="LZR1862" s="18"/>
      <c r="LZS1862" s="18"/>
      <c r="LZT1862" s="19"/>
      <c r="LZU1862" s="17"/>
      <c r="LZV1862" s="18"/>
      <c r="LZW1862" s="18"/>
      <c r="LZX1862" s="18"/>
      <c r="LZY1862" s="18"/>
      <c r="LZZ1862" s="18"/>
      <c r="MAA1862" s="18"/>
      <c r="MAB1862" s="19"/>
      <c r="MAC1862" s="17"/>
      <c r="MAD1862" s="18"/>
      <c r="MAE1862" s="18"/>
      <c r="MAF1862" s="18"/>
      <c r="MAG1862" s="18"/>
      <c r="MAH1862" s="18"/>
      <c r="MAI1862" s="18"/>
      <c r="MAJ1862" s="19"/>
      <c r="MAK1862" s="17"/>
      <c r="MAL1862" s="18"/>
      <c r="MAM1862" s="18"/>
      <c r="MAN1862" s="18"/>
      <c r="MAO1862" s="18"/>
      <c r="MAP1862" s="18"/>
      <c r="MAQ1862" s="18"/>
      <c r="MAR1862" s="19"/>
      <c r="MAS1862" s="17"/>
      <c r="MAT1862" s="18"/>
      <c r="MAU1862" s="18"/>
      <c r="MAV1862" s="18"/>
      <c r="MAW1862" s="18"/>
      <c r="MAX1862" s="18"/>
      <c r="MAY1862" s="18"/>
      <c r="MAZ1862" s="19"/>
      <c r="MBA1862" s="17"/>
      <c r="MBB1862" s="18"/>
      <c r="MBC1862" s="18"/>
      <c r="MBD1862" s="18"/>
      <c r="MBE1862" s="18"/>
      <c r="MBF1862" s="18"/>
      <c r="MBG1862" s="18"/>
      <c r="MBH1862" s="19"/>
      <c r="MBI1862" s="17"/>
      <c r="MBJ1862" s="18"/>
      <c r="MBK1862" s="18"/>
      <c r="MBL1862" s="18"/>
      <c r="MBM1862" s="18"/>
      <c r="MBN1862" s="18"/>
      <c r="MBO1862" s="18"/>
      <c r="MBP1862" s="19"/>
      <c r="MBQ1862" s="17"/>
      <c r="MBR1862" s="18"/>
      <c r="MBS1862" s="18"/>
      <c r="MBT1862" s="18"/>
      <c r="MBU1862" s="18"/>
      <c r="MBV1862" s="18"/>
      <c r="MBW1862" s="18"/>
      <c r="MBX1862" s="19"/>
      <c r="MBY1862" s="17"/>
      <c r="MBZ1862" s="18"/>
      <c r="MCA1862" s="18"/>
      <c r="MCB1862" s="18"/>
      <c r="MCC1862" s="18"/>
      <c r="MCD1862" s="18"/>
      <c r="MCE1862" s="18"/>
      <c r="MCF1862" s="19"/>
      <c r="MCG1862" s="17"/>
      <c r="MCH1862" s="18"/>
      <c r="MCI1862" s="18"/>
      <c r="MCJ1862" s="18"/>
      <c r="MCK1862" s="18"/>
      <c r="MCL1862" s="18"/>
      <c r="MCM1862" s="18"/>
      <c r="MCN1862" s="19"/>
      <c r="MCO1862" s="17"/>
      <c r="MCP1862" s="18"/>
      <c r="MCQ1862" s="18"/>
      <c r="MCR1862" s="18"/>
      <c r="MCS1862" s="18"/>
      <c r="MCT1862" s="18"/>
      <c r="MCU1862" s="18"/>
      <c r="MCV1862" s="19"/>
      <c r="MCW1862" s="17"/>
      <c r="MCX1862" s="18"/>
      <c r="MCY1862" s="18"/>
      <c r="MCZ1862" s="18"/>
      <c r="MDA1862" s="18"/>
      <c r="MDB1862" s="18"/>
      <c r="MDC1862" s="18"/>
      <c r="MDD1862" s="19"/>
      <c r="MDE1862" s="17"/>
      <c r="MDF1862" s="18"/>
      <c r="MDG1862" s="18"/>
      <c r="MDH1862" s="18"/>
      <c r="MDI1862" s="18"/>
      <c r="MDJ1862" s="18"/>
      <c r="MDK1862" s="18"/>
      <c r="MDL1862" s="19"/>
      <c r="MDM1862" s="17"/>
      <c r="MDN1862" s="18"/>
      <c r="MDO1862" s="18"/>
      <c r="MDP1862" s="18"/>
      <c r="MDQ1862" s="18"/>
      <c r="MDR1862" s="18"/>
      <c r="MDS1862" s="18"/>
      <c r="MDT1862" s="19"/>
      <c r="MDU1862" s="17"/>
      <c r="MDV1862" s="18"/>
      <c r="MDW1862" s="18"/>
      <c r="MDX1862" s="18"/>
      <c r="MDY1862" s="18"/>
      <c r="MDZ1862" s="18"/>
      <c r="MEA1862" s="18"/>
      <c r="MEB1862" s="19"/>
      <c r="MEC1862" s="17"/>
      <c r="MED1862" s="18"/>
      <c r="MEE1862" s="18"/>
      <c r="MEF1862" s="18"/>
      <c r="MEG1862" s="18"/>
      <c r="MEH1862" s="18"/>
      <c r="MEI1862" s="18"/>
      <c r="MEJ1862" s="19"/>
      <c r="MEK1862" s="17"/>
      <c r="MEL1862" s="18"/>
      <c r="MEM1862" s="18"/>
      <c r="MEN1862" s="18"/>
      <c r="MEO1862" s="18"/>
      <c r="MEP1862" s="18"/>
      <c r="MEQ1862" s="18"/>
      <c r="MER1862" s="19"/>
      <c r="MES1862" s="17"/>
      <c r="MET1862" s="18"/>
      <c r="MEU1862" s="18"/>
      <c r="MEV1862" s="18"/>
      <c r="MEW1862" s="18"/>
      <c r="MEX1862" s="18"/>
      <c r="MEY1862" s="18"/>
      <c r="MEZ1862" s="19"/>
      <c r="MFA1862" s="17"/>
      <c r="MFB1862" s="18"/>
      <c r="MFC1862" s="18"/>
      <c r="MFD1862" s="18"/>
      <c r="MFE1862" s="18"/>
      <c r="MFF1862" s="18"/>
      <c r="MFG1862" s="18"/>
      <c r="MFH1862" s="19"/>
      <c r="MFI1862" s="17"/>
      <c r="MFJ1862" s="18"/>
      <c r="MFK1862" s="18"/>
      <c r="MFL1862" s="18"/>
      <c r="MFM1862" s="18"/>
      <c r="MFN1862" s="18"/>
      <c r="MFO1862" s="18"/>
      <c r="MFP1862" s="19"/>
      <c r="MFQ1862" s="17"/>
      <c r="MFR1862" s="18"/>
      <c r="MFS1862" s="18"/>
      <c r="MFT1862" s="18"/>
      <c r="MFU1862" s="18"/>
      <c r="MFV1862" s="18"/>
      <c r="MFW1862" s="18"/>
      <c r="MFX1862" s="19"/>
      <c r="MFY1862" s="17"/>
      <c r="MFZ1862" s="18"/>
      <c r="MGA1862" s="18"/>
      <c r="MGB1862" s="18"/>
      <c r="MGC1862" s="18"/>
      <c r="MGD1862" s="18"/>
      <c r="MGE1862" s="18"/>
      <c r="MGF1862" s="19"/>
      <c r="MGG1862" s="17"/>
      <c r="MGH1862" s="18"/>
      <c r="MGI1862" s="18"/>
      <c r="MGJ1862" s="18"/>
      <c r="MGK1862" s="18"/>
      <c r="MGL1862" s="18"/>
      <c r="MGM1862" s="18"/>
      <c r="MGN1862" s="19"/>
      <c r="MGO1862" s="17"/>
      <c r="MGP1862" s="18"/>
      <c r="MGQ1862" s="18"/>
      <c r="MGR1862" s="18"/>
      <c r="MGS1862" s="18"/>
      <c r="MGT1862" s="18"/>
      <c r="MGU1862" s="18"/>
      <c r="MGV1862" s="19"/>
      <c r="MGW1862" s="17"/>
      <c r="MGX1862" s="18"/>
      <c r="MGY1862" s="18"/>
      <c r="MGZ1862" s="18"/>
      <c r="MHA1862" s="18"/>
      <c r="MHB1862" s="18"/>
      <c r="MHC1862" s="18"/>
      <c r="MHD1862" s="19"/>
      <c r="MHE1862" s="17"/>
      <c r="MHF1862" s="18"/>
      <c r="MHG1862" s="18"/>
      <c r="MHH1862" s="18"/>
      <c r="MHI1862" s="18"/>
      <c r="MHJ1862" s="18"/>
      <c r="MHK1862" s="18"/>
      <c r="MHL1862" s="19"/>
      <c r="MHM1862" s="17"/>
      <c r="MHN1862" s="18"/>
      <c r="MHO1862" s="18"/>
      <c r="MHP1862" s="18"/>
      <c r="MHQ1862" s="18"/>
      <c r="MHR1862" s="18"/>
      <c r="MHS1862" s="18"/>
      <c r="MHT1862" s="19"/>
      <c r="MHU1862" s="17"/>
      <c r="MHV1862" s="18"/>
      <c r="MHW1862" s="18"/>
      <c r="MHX1862" s="18"/>
      <c r="MHY1862" s="18"/>
      <c r="MHZ1862" s="18"/>
      <c r="MIA1862" s="18"/>
      <c r="MIB1862" s="19"/>
      <c r="MIC1862" s="17"/>
      <c r="MID1862" s="18"/>
      <c r="MIE1862" s="18"/>
      <c r="MIF1862" s="18"/>
      <c r="MIG1862" s="18"/>
      <c r="MIH1862" s="18"/>
      <c r="MII1862" s="18"/>
      <c r="MIJ1862" s="19"/>
      <c r="MIK1862" s="17"/>
      <c r="MIL1862" s="18"/>
      <c r="MIM1862" s="18"/>
      <c r="MIN1862" s="18"/>
      <c r="MIO1862" s="18"/>
      <c r="MIP1862" s="18"/>
      <c r="MIQ1862" s="18"/>
      <c r="MIR1862" s="19"/>
      <c r="MIS1862" s="17"/>
      <c r="MIT1862" s="18"/>
      <c r="MIU1862" s="18"/>
      <c r="MIV1862" s="18"/>
      <c r="MIW1862" s="18"/>
      <c r="MIX1862" s="18"/>
      <c r="MIY1862" s="18"/>
      <c r="MIZ1862" s="19"/>
      <c r="MJA1862" s="17"/>
      <c r="MJB1862" s="18"/>
      <c r="MJC1862" s="18"/>
      <c r="MJD1862" s="18"/>
      <c r="MJE1862" s="18"/>
      <c r="MJF1862" s="18"/>
      <c r="MJG1862" s="18"/>
      <c r="MJH1862" s="19"/>
      <c r="MJI1862" s="17"/>
      <c r="MJJ1862" s="18"/>
      <c r="MJK1862" s="18"/>
      <c r="MJL1862" s="18"/>
      <c r="MJM1862" s="18"/>
      <c r="MJN1862" s="18"/>
      <c r="MJO1862" s="18"/>
      <c r="MJP1862" s="19"/>
      <c r="MJQ1862" s="17"/>
      <c r="MJR1862" s="18"/>
      <c r="MJS1862" s="18"/>
      <c r="MJT1862" s="18"/>
      <c r="MJU1862" s="18"/>
      <c r="MJV1862" s="18"/>
      <c r="MJW1862" s="18"/>
      <c r="MJX1862" s="19"/>
      <c r="MJY1862" s="17"/>
      <c r="MJZ1862" s="18"/>
      <c r="MKA1862" s="18"/>
      <c r="MKB1862" s="18"/>
      <c r="MKC1862" s="18"/>
      <c r="MKD1862" s="18"/>
      <c r="MKE1862" s="18"/>
      <c r="MKF1862" s="19"/>
      <c r="MKG1862" s="17"/>
      <c r="MKH1862" s="18"/>
      <c r="MKI1862" s="18"/>
      <c r="MKJ1862" s="18"/>
      <c r="MKK1862" s="18"/>
      <c r="MKL1862" s="18"/>
      <c r="MKM1862" s="18"/>
      <c r="MKN1862" s="19"/>
      <c r="MKO1862" s="17"/>
      <c r="MKP1862" s="18"/>
      <c r="MKQ1862" s="18"/>
      <c r="MKR1862" s="18"/>
      <c r="MKS1862" s="18"/>
      <c r="MKT1862" s="18"/>
      <c r="MKU1862" s="18"/>
      <c r="MKV1862" s="19"/>
      <c r="MKW1862" s="17"/>
      <c r="MKX1862" s="18"/>
      <c r="MKY1862" s="18"/>
      <c r="MKZ1862" s="18"/>
      <c r="MLA1862" s="18"/>
      <c r="MLB1862" s="18"/>
      <c r="MLC1862" s="18"/>
      <c r="MLD1862" s="19"/>
      <c r="MLE1862" s="17"/>
      <c r="MLF1862" s="18"/>
      <c r="MLG1862" s="18"/>
      <c r="MLH1862" s="18"/>
      <c r="MLI1862" s="18"/>
      <c r="MLJ1862" s="18"/>
      <c r="MLK1862" s="18"/>
      <c r="MLL1862" s="19"/>
      <c r="MLM1862" s="17"/>
      <c r="MLN1862" s="18"/>
      <c r="MLO1862" s="18"/>
      <c r="MLP1862" s="18"/>
      <c r="MLQ1862" s="18"/>
      <c r="MLR1862" s="18"/>
      <c r="MLS1862" s="18"/>
      <c r="MLT1862" s="19"/>
      <c r="MLU1862" s="17"/>
      <c r="MLV1862" s="18"/>
      <c r="MLW1862" s="18"/>
      <c r="MLX1862" s="18"/>
      <c r="MLY1862" s="18"/>
      <c r="MLZ1862" s="18"/>
      <c r="MMA1862" s="18"/>
      <c r="MMB1862" s="19"/>
      <c r="MMC1862" s="17"/>
      <c r="MMD1862" s="18"/>
      <c r="MME1862" s="18"/>
      <c r="MMF1862" s="18"/>
      <c r="MMG1862" s="18"/>
      <c r="MMH1862" s="18"/>
      <c r="MMI1862" s="18"/>
      <c r="MMJ1862" s="19"/>
      <c r="MMK1862" s="17"/>
      <c r="MML1862" s="18"/>
      <c r="MMM1862" s="18"/>
      <c r="MMN1862" s="18"/>
      <c r="MMO1862" s="18"/>
      <c r="MMP1862" s="18"/>
      <c r="MMQ1862" s="18"/>
      <c r="MMR1862" s="19"/>
      <c r="MMS1862" s="17"/>
      <c r="MMT1862" s="18"/>
      <c r="MMU1862" s="18"/>
      <c r="MMV1862" s="18"/>
      <c r="MMW1862" s="18"/>
      <c r="MMX1862" s="18"/>
      <c r="MMY1862" s="18"/>
      <c r="MMZ1862" s="19"/>
      <c r="MNA1862" s="17"/>
      <c r="MNB1862" s="18"/>
      <c r="MNC1862" s="18"/>
      <c r="MND1862" s="18"/>
      <c r="MNE1862" s="18"/>
      <c r="MNF1862" s="18"/>
      <c r="MNG1862" s="18"/>
      <c r="MNH1862" s="19"/>
      <c r="MNI1862" s="17"/>
      <c r="MNJ1862" s="18"/>
      <c r="MNK1862" s="18"/>
      <c r="MNL1862" s="18"/>
      <c r="MNM1862" s="18"/>
      <c r="MNN1862" s="18"/>
      <c r="MNO1862" s="18"/>
      <c r="MNP1862" s="19"/>
      <c r="MNQ1862" s="17"/>
      <c r="MNR1862" s="18"/>
      <c r="MNS1862" s="18"/>
      <c r="MNT1862" s="18"/>
      <c r="MNU1862" s="18"/>
      <c r="MNV1862" s="18"/>
      <c r="MNW1862" s="18"/>
      <c r="MNX1862" s="19"/>
      <c r="MNY1862" s="17"/>
      <c r="MNZ1862" s="18"/>
      <c r="MOA1862" s="18"/>
      <c r="MOB1862" s="18"/>
      <c r="MOC1862" s="18"/>
      <c r="MOD1862" s="18"/>
      <c r="MOE1862" s="18"/>
      <c r="MOF1862" s="19"/>
      <c r="MOG1862" s="17"/>
      <c r="MOH1862" s="18"/>
      <c r="MOI1862" s="18"/>
      <c r="MOJ1862" s="18"/>
      <c r="MOK1862" s="18"/>
      <c r="MOL1862" s="18"/>
      <c r="MOM1862" s="18"/>
      <c r="MON1862" s="19"/>
      <c r="MOO1862" s="17"/>
      <c r="MOP1862" s="18"/>
      <c r="MOQ1862" s="18"/>
      <c r="MOR1862" s="18"/>
      <c r="MOS1862" s="18"/>
      <c r="MOT1862" s="18"/>
      <c r="MOU1862" s="18"/>
      <c r="MOV1862" s="19"/>
      <c r="MOW1862" s="17"/>
      <c r="MOX1862" s="18"/>
      <c r="MOY1862" s="18"/>
      <c r="MOZ1862" s="18"/>
      <c r="MPA1862" s="18"/>
      <c r="MPB1862" s="18"/>
      <c r="MPC1862" s="18"/>
      <c r="MPD1862" s="19"/>
      <c r="MPE1862" s="17"/>
      <c r="MPF1862" s="18"/>
      <c r="MPG1862" s="18"/>
      <c r="MPH1862" s="18"/>
      <c r="MPI1862" s="18"/>
      <c r="MPJ1862" s="18"/>
      <c r="MPK1862" s="18"/>
      <c r="MPL1862" s="19"/>
      <c r="MPM1862" s="17"/>
      <c r="MPN1862" s="18"/>
      <c r="MPO1862" s="18"/>
      <c r="MPP1862" s="18"/>
      <c r="MPQ1862" s="18"/>
      <c r="MPR1862" s="18"/>
      <c r="MPS1862" s="18"/>
      <c r="MPT1862" s="19"/>
      <c r="MPU1862" s="17"/>
      <c r="MPV1862" s="18"/>
      <c r="MPW1862" s="18"/>
      <c r="MPX1862" s="18"/>
      <c r="MPY1862" s="18"/>
      <c r="MPZ1862" s="18"/>
      <c r="MQA1862" s="18"/>
      <c r="MQB1862" s="19"/>
      <c r="MQC1862" s="17"/>
      <c r="MQD1862" s="18"/>
      <c r="MQE1862" s="18"/>
      <c r="MQF1862" s="18"/>
      <c r="MQG1862" s="18"/>
      <c r="MQH1862" s="18"/>
      <c r="MQI1862" s="18"/>
      <c r="MQJ1862" s="19"/>
      <c r="MQK1862" s="17"/>
      <c r="MQL1862" s="18"/>
      <c r="MQM1862" s="18"/>
      <c r="MQN1862" s="18"/>
      <c r="MQO1862" s="18"/>
      <c r="MQP1862" s="18"/>
      <c r="MQQ1862" s="18"/>
      <c r="MQR1862" s="19"/>
      <c r="MQS1862" s="17"/>
      <c r="MQT1862" s="18"/>
      <c r="MQU1862" s="18"/>
      <c r="MQV1862" s="18"/>
      <c r="MQW1862" s="18"/>
      <c r="MQX1862" s="18"/>
      <c r="MQY1862" s="18"/>
      <c r="MQZ1862" s="19"/>
      <c r="MRA1862" s="17"/>
      <c r="MRB1862" s="18"/>
      <c r="MRC1862" s="18"/>
      <c r="MRD1862" s="18"/>
      <c r="MRE1862" s="18"/>
      <c r="MRF1862" s="18"/>
      <c r="MRG1862" s="18"/>
      <c r="MRH1862" s="19"/>
      <c r="MRI1862" s="17"/>
      <c r="MRJ1862" s="18"/>
      <c r="MRK1862" s="18"/>
      <c r="MRL1862" s="18"/>
      <c r="MRM1862" s="18"/>
      <c r="MRN1862" s="18"/>
      <c r="MRO1862" s="18"/>
      <c r="MRP1862" s="19"/>
      <c r="MRQ1862" s="17"/>
      <c r="MRR1862" s="18"/>
      <c r="MRS1862" s="18"/>
      <c r="MRT1862" s="18"/>
      <c r="MRU1862" s="18"/>
      <c r="MRV1862" s="18"/>
      <c r="MRW1862" s="18"/>
      <c r="MRX1862" s="19"/>
      <c r="MRY1862" s="17"/>
      <c r="MRZ1862" s="18"/>
      <c r="MSA1862" s="18"/>
      <c r="MSB1862" s="18"/>
      <c r="MSC1862" s="18"/>
      <c r="MSD1862" s="18"/>
      <c r="MSE1862" s="18"/>
      <c r="MSF1862" s="19"/>
      <c r="MSG1862" s="17"/>
      <c r="MSH1862" s="18"/>
      <c r="MSI1862" s="18"/>
      <c r="MSJ1862" s="18"/>
      <c r="MSK1862" s="18"/>
      <c r="MSL1862" s="18"/>
      <c r="MSM1862" s="18"/>
      <c r="MSN1862" s="19"/>
      <c r="MSO1862" s="17"/>
      <c r="MSP1862" s="18"/>
      <c r="MSQ1862" s="18"/>
      <c r="MSR1862" s="18"/>
      <c r="MSS1862" s="18"/>
      <c r="MST1862" s="18"/>
      <c r="MSU1862" s="18"/>
      <c r="MSV1862" s="19"/>
      <c r="MSW1862" s="17"/>
      <c r="MSX1862" s="18"/>
      <c r="MSY1862" s="18"/>
      <c r="MSZ1862" s="18"/>
      <c r="MTA1862" s="18"/>
      <c r="MTB1862" s="18"/>
      <c r="MTC1862" s="18"/>
      <c r="MTD1862" s="19"/>
      <c r="MTE1862" s="17"/>
      <c r="MTF1862" s="18"/>
      <c r="MTG1862" s="18"/>
      <c r="MTH1862" s="18"/>
      <c r="MTI1862" s="18"/>
      <c r="MTJ1862" s="18"/>
      <c r="MTK1862" s="18"/>
      <c r="MTL1862" s="19"/>
      <c r="MTM1862" s="17"/>
      <c r="MTN1862" s="18"/>
      <c r="MTO1862" s="18"/>
      <c r="MTP1862" s="18"/>
      <c r="MTQ1862" s="18"/>
      <c r="MTR1862" s="18"/>
      <c r="MTS1862" s="18"/>
      <c r="MTT1862" s="19"/>
      <c r="MTU1862" s="17"/>
      <c r="MTV1862" s="18"/>
      <c r="MTW1862" s="18"/>
      <c r="MTX1862" s="18"/>
      <c r="MTY1862" s="18"/>
      <c r="MTZ1862" s="18"/>
      <c r="MUA1862" s="18"/>
      <c r="MUB1862" s="19"/>
      <c r="MUC1862" s="17"/>
      <c r="MUD1862" s="18"/>
      <c r="MUE1862" s="18"/>
      <c r="MUF1862" s="18"/>
      <c r="MUG1862" s="18"/>
      <c r="MUH1862" s="18"/>
      <c r="MUI1862" s="18"/>
      <c r="MUJ1862" s="19"/>
      <c r="MUK1862" s="17"/>
      <c r="MUL1862" s="18"/>
      <c r="MUM1862" s="18"/>
      <c r="MUN1862" s="18"/>
      <c r="MUO1862" s="18"/>
      <c r="MUP1862" s="18"/>
      <c r="MUQ1862" s="18"/>
      <c r="MUR1862" s="19"/>
      <c r="MUS1862" s="17"/>
      <c r="MUT1862" s="18"/>
      <c r="MUU1862" s="18"/>
      <c r="MUV1862" s="18"/>
      <c r="MUW1862" s="18"/>
      <c r="MUX1862" s="18"/>
      <c r="MUY1862" s="18"/>
      <c r="MUZ1862" s="19"/>
      <c r="MVA1862" s="17"/>
      <c r="MVB1862" s="18"/>
      <c r="MVC1862" s="18"/>
      <c r="MVD1862" s="18"/>
      <c r="MVE1862" s="18"/>
      <c r="MVF1862" s="18"/>
      <c r="MVG1862" s="18"/>
      <c r="MVH1862" s="19"/>
      <c r="MVI1862" s="17"/>
      <c r="MVJ1862" s="18"/>
      <c r="MVK1862" s="18"/>
      <c r="MVL1862" s="18"/>
      <c r="MVM1862" s="18"/>
      <c r="MVN1862" s="18"/>
      <c r="MVO1862" s="18"/>
      <c r="MVP1862" s="19"/>
      <c r="MVQ1862" s="17"/>
      <c r="MVR1862" s="18"/>
      <c r="MVS1862" s="18"/>
      <c r="MVT1862" s="18"/>
      <c r="MVU1862" s="18"/>
      <c r="MVV1862" s="18"/>
      <c r="MVW1862" s="18"/>
      <c r="MVX1862" s="19"/>
      <c r="MVY1862" s="17"/>
      <c r="MVZ1862" s="18"/>
      <c r="MWA1862" s="18"/>
      <c r="MWB1862" s="18"/>
      <c r="MWC1862" s="18"/>
      <c r="MWD1862" s="18"/>
      <c r="MWE1862" s="18"/>
      <c r="MWF1862" s="19"/>
      <c r="MWG1862" s="17"/>
      <c r="MWH1862" s="18"/>
      <c r="MWI1862" s="18"/>
      <c r="MWJ1862" s="18"/>
      <c r="MWK1862" s="18"/>
      <c r="MWL1862" s="18"/>
      <c r="MWM1862" s="18"/>
      <c r="MWN1862" s="19"/>
      <c r="MWO1862" s="17"/>
      <c r="MWP1862" s="18"/>
      <c r="MWQ1862" s="18"/>
      <c r="MWR1862" s="18"/>
      <c r="MWS1862" s="18"/>
      <c r="MWT1862" s="18"/>
      <c r="MWU1862" s="18"/>
      <c r="MWV1862" s="19"/>
      <c r="MWW1862" s="17"/>
      <c r="MWX1862" s="18"/>
      <c r="MWY1862" s="18"/>
      <c r="MWZ1862" s="18"/>
      <c r="MXA1862" s="18"/>
      <c r="MXB1862" s="18"/>
      <c r="MXC1862" s="18"/>
      <c r="MXD1862" s="19"/>
      <c r="MXE1862" s="17"/>
      <c r="MXF1862" s="18"/>
      <c r="MXG1862" s="18"/>
      <c r="MXH1862" s="18"/>
      <c r="MXI1862" s="18"/>
      <c r="MXJ1862" s="18"/>
      <c r="MXK1862" s="18"/>
      <c r="MXL1862" s="19"/>
      <c r="MXM1862" s="17"/>
      <c r="MXN1862" s="18"/>
      <c r="MXO1862" s="18"/>
      <c r="MXP1862" s="18"/>
      <c r="MXQ1862" s="18"/>
      <c r="MXR1862" s="18"/>
      <c r="MXS1862" s="18"/>
      <c r="MXT1862" s="19"/>
      <c r="MXU1862" s="17"/>
      <c r="MXV1862" s="18"/>
      <c r="MXW1862" s="18"/>
      <c r="MXX1862" s="18"/>
      <c r="MXY1862" s="18"/>
      <c r="MXZ1862" s="18"/>
      <c r="MYA1862" s="18"/>
      <c r="MYB1862" s="19"/>
      <c r="MYC1862" s="17"/>
      <c r="MYD1862" s="18"/>
      <c r="MYE1862" s="18"/>
      <c r="MYF1862" s="18"/>
      <c r="MYG1862" s="18"/>
      <c r="MYH1862" s="18"/>
      <c r="MYI1862" s="18"/>
      <c r="MYJ1862" s="19"/>
      <c r="MYK1862" s="17"/>
      <c r="MYL1862" s="18"/>
      <c r="MYM1862" s="18"/>
      <c r="MYN1862" s="18"/>
      <c r="MYO1862" s="18"/>
      <c r="MYP1862" s="18"/>
      <c r="MYQ1862" s="18"/>
      <c r="MYR1862" s="19"/>
      <c r="MYS1862" s="17"/>
      <c r="MYT1862" s="18"/>
      <c r="MYU1862" s="18"/>
      <c r="MYV1862" s="18"/>
      <c r="MYW1862" s="18"/>
      <c r="MYX1862" s="18"/>
      <c r="MYY1862" s="18"/>
      <c r="MYZ1862" s="19"/>
      <c r="MZA1862" s="17"/>
      <c r="MZB1862" s="18"/>
      <c r="MZC1862" s="18"/>
      <c r="MZD1862" s="18"/>
      <c r="MZE1862" s="18"/>
      <c r="MZF1862" s="18"/>
      <c r="MZG1862" s="18"/>
      <c r="MZH1862" s="19"/>
      <c r="MZI1862" s="17"/>
      <c r="MZJ1862" s="18"/>
      <c r="MZK1862" s="18"/>
      <c r="MZL1862" s="18"/>
      <c r="MZM1862" s="18"/>
      <c r="MZN1862" s="18"/>
      <c r="MZO1862" s="18"/>
      <c r="MZP1862" s="19"/>
      <c r="MZQ1862" s="17"/>
      <c r="MZR1862" s="18"/>
      <c r="MZS1862" s="18"/>
      <c r="MZT1862" s="18"/>
      <c r="MZU1862" s="18"/>
      <c r="MZV1862" s="18"/>
      <c r="MZW1862" s="18"/>
      <c r="MZX1862" s="19"/>
      <c r="MZY1862" s="17"/>
      <c r="MZZ1862" s="18"/>
      <c r="NAA1862" s="18"/>
      <c r="NAB1862" s="18"/>
      <c r="NAC1862" s="18"/>
      <c r="NAD1862" s="18"/>
      <c r="NAE1862" s="18"/>
      <c r="NAF1862" s="19"/>
      <c r="NAG1862" s="17"/>
      <c r="NAH1862" s="18"/>
      <c r="NAI1862" s="18"/>
      <c r="NAJ1862" s="18"/>
      <c r="NAK1862" s="18"/>
      <c r="NAL1862" s="18"/>
      <c r="NAM1862" s="18"/>
      <c r="NAN1862" s="19"/>
      <c r="NAO1862" s="17"/>
      <c r="NAP1862" s="18"/>
      <c r="NAQ1862" s="18"/>
      <c r="NAR1862" s="18"/>
      <c r="NAS1862" s="18"/>
      <c r="NAT1862" s="18"/>
      <c r="NAU1862" s="18"/>
      <c r="NAV1862" s="19"/>
      <c r="NAW1862" s="17"/>
      <c r="NAX1862" s="18"/>
      <c r="NAY1862" s="18"/>
      <c r="NAZ1862" s="18"/>
      <c r="NBA1862" s="18"/>
      <c r="NBB1862" s="18"/>
      <c r="NBC1862" s="18"/>
      <c r="NBD1862" s="19"/>
      <c r="NBE1862" s="17"/>
      <c r="NBF1862" s="18"/>
      <c r="NBG1862" s="18"/>
      <c r="NBH1862" s="18"/>
      <c r="NBI1862" s="18"/>
      <c r="NBJ1862" s="18"/>
      <c r="NBK1862" s="18"/>
      <c r="NBL1862" s="19"/>
      <c r="NBM1862" s="17"/>
      <c r="NBN1862" s="18"/>
      <c r="NBO1862" s="18"/>
      <c r="NBP1862" s="18"/>
      <c r="NBQ1862" s="18"/>
      <c r="NBR1862" s="18"/>
      <c r="NBS1862" s="18"/>
      <c r="NBT1862" s="19"/>
      <c r="NBU1862" s="17"/>
      <c r="NBV1862" s="18"/>
      <c r="NBW1862" s="18"/>
      <c r="NBX1862" s="18"/>
      <c r="NBY1862" s="18"/>
      <c r="NBZ1862" s="18"/>
      <c r="NCA1862" s="18"/>
      <c r="NCB1862" s="19"/>
      <c r="NCC1862" s="17"/>
      <c r="NCD1862" s="18"/>
      <c r="NCE1862" s="18"/>
      <c r="NCF1862" s="18"/>
      <c r="NCG1862" s="18"/>
      <c r="NCH1862" s="18"/>
      <c r="NCI1862" s="18"/>
      <c r="NCJ1862" s="19"/>
      <c r="NCK1862" s="17"/>
      <c r="NCL1862" s="18"/>
      <c r="NCM1862" s="18"/>
      <c r="NCN1862" s="18"/>
      <c r="NCO1862" s="18"/>
      <c r="NCP1862" s="18"/>
      <c r="NCQ1862" s="18"/>
      <c r="NCR1862" s="19"/>
      <c r="NCS1862" s="17"/>
      <c r="NCT1862" s="18"/>
      <c r="NCU1862" s="18"/>
      <c r="NCV1862" s="18"/>
      <c r="NCW1862" s="18"/>
      <c r="NCX1862" s="18"/>
      <c r="NCY1862" s="18"/>
      <c r="NCZ1862" s="19"/>
      <c r="NDA1862" s="17"/>
      <c r="NDB1862" s="18"/>
      <c r="NDC1862" s="18"/>
      <c r="NDD1862" s="18"/>
      <c r="NDE1862" s="18"/>
      <c r="NDF1862" s="18"/>
      <c r="NDG1862" s="18"/>
      <c r="NDH1862" s="19"/>
      <c r="NDI1862" s="17"/>
      <c r="NDJ1862" s="18"/>
      <c r="NDK1862" s="18"/>
      <c r="NDL1862" s="18"/>
      <c r="NDM1862" s="18"/>
      <c r="NDN1862" s="18"/>
      <c r="NDO1862" s="18"/>
      <c r="NDP1862" s="19"/>
      <c r="NDQ1862" s="17"/>
      <c r="NDR1862" s="18"/>
      <c r="NDS1862" s="18"/>
      <c r="NDT1862" s="18"/>
      <c r="NDU1862" s="18"/>
      <c r="NDV1862" s="18"/>
      <c r="NDW1862" s="18"/>
      <c r="NDX1862" s="19"/>
      <c r="NDY1862" s="17"/>
      <c r="NDZ1862" s="18"/>
      <c r="NEA1862" s="18"/>
      <c r="NEB1862" s="18"/>
      <c r="NEC1862" s="18"/>
      <c r="NED1862" s="18"/>
      <c r="NEE1862" s="18"/>
      <c r="NEF1862" s="19"/>
      <c r="NEG1862" s="17"/>
      <c r="NEH1862" s="18"/>
      <c r="NEI1862" s="18"/>
      <c r="NEJ1862" s="18"/>
      <c r="NEK1862" s="18"/>
      <c r="NEL1862" s="18"/>
      <c r="NEM1862" s="18"/>
      <c r="NEN1862" s="19"/>
      <c r="NEO1862" s="17"/>
      <c r="NEP1862" s="18"/>
      <c r="NEQ1862" s="18"/>
      <c r="NER1862" s="18"/>
      <c r="NES1862" s="18"/>
      <c r="NET1862" s="18"/>
      <c r="NEU1862" s="18"/>
      <c r="NEV1862" s="19"/>
      <c r="NEW1862" s="17"/>
      <c r="NEX1862" s="18"/>
      <c r="NEY1862" s="18"/>
      <c r="NEZ1862" s="18"/>
      <c r="NFA1862" s="18"/>
      <c r="NFB1862" s="18"/>
      <c r="NFC1862" s="18"/>
      <c r="NFD1862" s="19"/>
      <c r="NFE1862" s="17"/>
      <c r="NFF1862" s="18"/>
      <c r="NFG1862" s="18"/>
      <c r="NFH1862" s="18"/>
      <c r="NFI1862" s="18"/>
      <c r="NFJ1862" s="18"/>
      <c r="NFK1862" s="18"/>
      <c r="NFL1862" s="19"/>
      <c r="NFM1862" s="17"/>
      <c r="NFN1862" s="18"/>
      <c r="NFO1862" s="18"/>
      <c r="NFP1862" s="18"/>
      <c r="NFQ1862" s="18"/>
      <c r="NFR1862" s="18"/>
      <c r="NFS1862" s="18"/>
      <c r="NFT1862" s="19"/>
      <c r="NFU1862" s="17"/>
      <c r="NFV1862" s="18"/>
      <c r="NFW1862" s="18"/>
      <c r="NFX1862" s="18"/>
      <c r="NFY1862" s="18"/>
      <c r="NFZ1862" s="18"/>
      <c r="NGA1862" s="18"/>
      <c r="NGB1862" s="19"/>
      <c r="NGC1862" s="17"/>
      <c r="NGD1862" s="18"/>
      <c r="NGE1862" s="18"/>
      <c r="NGF1862" s="18"/>
      <c r="NGG1862" s="18"/>
      <c r="NGH1862" s="18"/>
      <c r="NGI1862" s="18"/>
      <c r="NGJ1862" s="19"/>
      <c r="NGK1862" s="17"/>
      <c r="NGL1862" s="18"/>
      <c r="NGM1862" s="18"/>
      <c r="NGN1862" s="18"/>
      <c r="NGO1862" s="18"/>
      <c r="NGP1862" s="18"/>
      <c r="NGQ1862" s="18"/>
      <c r="NGR1862" s="19"/>
      <c r="NGS1862" s="17"/>
      <c r="NGT1862" s="18"/>
      <c r="NGU1862" s="18"/>
      <c r="NGV1862" s="18"/>
      <c r="NGW1862" s="18"/>
      <c r="NGX1862" s="18"/>
      <c r="NGY1862" s="18"/>
      <c r="NGZ1862" s="19"/>
      <c r="NHA1862" s="17"/>
      <c r="NHB1862" s="18"/>
      <c r="NHC1862" s="18"/>
      <c r="NHD1862" s="18"/>
      <c r="NHE1862" s="18"/>
      <c r="NHF1862" s="18"/>
      <c r="NHG1862" s="18"/>
      <c r="NHH1862" s="19"/>
      <c r="NHI1862" s="17"/>
      <c r="NHJ1862" s="18"/>
      <c r="NHK1862" s="18"/>
      <c r="NHL1862" s="18"/>
      <c r="NHM1862" s="18"/>
      <c r="NHN1862" s="18"/>
      <c r="NHO1862" s="18"/>
      <c r="NHP1862" s="19"/>
      <c r="NHQ1862" s="17"/>
      <c r="NHR1862" s="18"/>
      <c r="NHS1862" s="18"/>
      <c r="NHT1862" s="18"/>
      <c r="NHU1862" s="18"/>
      <c r="NHV1862" s="18"/>
      <c r="NHW1862" s="18"/>
      <c r="NHX1862" s="19"/>
      <c r="NHY1862" s="17"/>
      <c r="NHZ1862" s="18"/>
      <c r="NIA1862" s="18"/>
      <c r="NIB1862" s="18"/>
      <c r="NIC1862" s="18"/>
      <c r="NID1862" s="18"/>
      <c r="NIE1862" s="18"/>
      <c r="NIF1862" s="19"/>
      <c r="NIG1862" s="17"/>
      <c r="NIH1862" s="18"/>
      <c r="NII1862" s="18"/>
      <c r="NIJ1862" s="18"/>
      <c r="NIK1862" s="18"/>
      <c r="NIL1862" s="18"/>
      <c r="NIM1862" s="18"/>
      <c r="NIN1862" s="19"/>
      <c r="NIO1862" s="17"/>
      <c r="NIP1862" s="18"/>
      <c r="NIQ1862" s="18"/>
      <c r="NIR1862" s="18"/>
      <c r="NIS1862" s="18"/>
      <c r="NIT1862" s="18"/>
      <c r="NIU1862" s="18"/>
      <c r="NIV1862" s="19"/>
      <c r="NIW1862" s="17"/>
      <c r="NIX1862" s="18"/>
      <c r="NIY1862" s="18"/>
      <c r="NIZ1862" s="18"/>
      <c r="NJA1862" s="18"/>
      <c r="NJB1862" s="18"/>
      <c r="NJC1862" s="18"/>
      <c r="NJD1862" s="19"/>
      <c r="NJE1862" s="17"/>
      <c r="NJF1862" s="18"/>
      <c r="NJG1862" s="18"/>
      <c r="NJH1862" s="18"/>
      <c r="NJI1862" s="18"/>
      <c r="NJJ1862" s="18"/>
      <c r="NJK1862" s="18"/>
      <c r="NJL1862" s="19"/>
      <c r="NJM1862" s="17"/>
      <c r="NJN1862" s="18"/>
      <c r="NJO1862" s="18"/>
      <c r="NJP1862" s="18"/>
      <c r="NJQ1862" s="18"/>
      <c r="NJR1862" s="18"/>
      <c r="NJS1862" s="18"/>
      <c r="NJT1862" s="19"/>
      <c r="NJU1862" s="17"/>
      <c r="NJV1862" s="18"/>
      <c r="NJW1862" s="18"/>
      <c r="NJX1862" s="18"/>
      <c r="NJY1862" s="18"/>
      <c r="NJZ1862" s="18"/>
      <c r="NKA1862" s="18"/>
      <c r="NKB1862" s="19"/>
      <c r="NKC1862" s="17"/>
      <c r="NKD1862" s="18"/>
      <c r="NKE1862" s="18"/>
      <c r="NKF1862" s="18"/>
      <c r="NKG1862" s="18"/>
      <c r="NKH1862" s="18"/>
      <c r="NKI1862" s="18"/>
      <c r="NKJ1862" s="19"/>
      <c r="NKK1862" s="17"/>
      <c r="NKL1862" s="18"/>
      <c r="NKM1862" s="18"/>
      <c r="NKN1862" s="18"/>
      <c r="NKO1862" s="18"/>
      <c r="NKP1862" s="18"/>
      <c r="NKQ1862" s="18"/>
      <c r="NKR1862" s="19"/>
      <c r="NKS1862" s="17"/>
      <c r="NKT1862" s="18"/>
      <c r="NKU1862" s="18"/>
      <c r="NKV1862" s="18"/>
      <c r="NKW1862" s="18"/>
      <c r="NKX1862" s="18"/>
      <c r="NKY1862" s="18"/>
      <c r="NKZ1862" s="19"/>
      <c r="NLA1862" s="17"/>
      <c r="NLB1862" s="18"/>
      <c r="NLC1862" s="18"/>
      <c r="NLD1862" s="18"/>
      <c r="NLE1862" s="18"/>
      <c r="NLF1862" s="18"/>
      <c r="NLG1862" s="18"/>
      <c r="NLH1862" s="19"/>
      <c r="NLI1862" s="17"/>
      <c r="NLJ1862" s="18"/>
      <c r="NLK1862" s="18"/>
      <c r="NLL1862" s="18"/>
      <c r="NLM1862" s="18"/>
      <c r="NLN1862" s="18"/>
      <c r="NLO1862" s="18"/>
      <c r="NLP1862" s="19"/>
      <c r="NLQ1862" s="17"/>
      <c r="NLR1862" s="18"/>
      <c r="NLS1862" s="18"/>
      <c r="NLT1862" s="18"/>
      <c r="NLU1862" s="18"/>
      <c r="NLV1862" s="18"/>
      <c r="NLW1862" s="18"/>
      <c r="NLX1862" s="19"/>
      <c r="NLY1862" s="17"/>
      <c r="NLZ1862" s="18"/>
      <c r="NMA1862" s="18"/>
      <c r="NMB1862" s="18"/>
      <c r="NMC1862" s="18"/>
      <c r="NMD1862" s="18"/>
      <c r="NME1862" s="18"/>
      <c r="NMF1862" s="19"/>
      <c r="NMG1862" s="17"/>
      <c r="NMH1862" s="18"/>
      <c r="NMI1862" s="18"/>
      <c r="NMJ1862" s="18"/>
      <c r="NMK1862" s="18"/>
      <c r="NML1862" s="18"/>
      <c r="NMM1862" s="18"/>
      <c r="NMN1862" s="19"/>
      <c r="NMO1862" s="17"/>
      <c r="NMP1862" s="18"/>
      <c r="NMQ1862" s="18"/>
      <c r="NMR1862" s="18"/>
      <c r="NMS1862" s="18"/>
      <c r="NMT1862" s="18"/>
      <c r="NMU1862" s="18"/>
      <c r="NMV1862" s="19"/>
      <c r="NMW1862" s="17"/>
      <c r="NMX1862" s="18"/>
      <c r="NMY1862" s="18"/>
      <c r="NMZ1862" s="18"/>
      <c r="NNA1862" s="18"/>
      <c r="NNB1862" s="18"/>
      <c r="NNC1862" s="18"/>
      <c r="NND1862" s="19"/>
      <c r="NNE1862" s="17"/>
      <c r="NNF1862" s="18"/>
      <c r="NNG1862" s="18"/>
      <c r="NNH1862" s="18"/>
      <c r="NNI1862" s="18"/>
      <c r="NNJ1862" s="18"/>
      <c r="NNK1862" s="18"/>
      <c r="NNL1862" s="19"/>
      <c r="NNM1862" s="17"/>
      <c r="NNN1862" s="18"/>
      <c r="NNO1862" s="18"/>
      <c r="NNP1862" s="18"/>
      <c r="NNQ1862" s="18"/>
      <c r="NNR1862" s="18"/>
      <c r="NNS1862" s="18"/>
      <c r="NNT1862" s="19"/>
      <c r="NNU1862" s="17"/>
      <c r="NNV1862" s="18"/>
      <c r="NNW1862" s="18"/>
      <c r="NNX1862" s="18"/>
      <c r="NNY1862" s="18"/>
      <c r="NNZ1862" s="18"/>
      <c r="NOA1862" s="18"/>
      <c r="NOB1862" s="19"/>
      <c r="NOC1862" s="17"/>
      <c r="NOD1862" s="18"/>
      <c r="NOE1862" s="18"/>
      <c r="NOF1862" s="18"/>
      <c r="NOG1862" s="18"/>
      <c r="NOH1862" s="18"/>
      <c r="NOI1862" s="18"/>
      <c r="NOJ1862" s="19"/>
      <c r="NOK1862" s="17"/>
      <c r="NOL1862" s="18"/>
      <c r="NOM1862" s="18"/>
      <c r="NON1862" s="18"/>
      <c r="NOO1862" s="18"/>
      <c r="NOP1862" s="18"/>
      <c r="NOQ1862" s="18"/>
      <c r="NOR1862" s="19"/>
      <c r="NOS1862" s="17"/>
      <c r="NOT1862" s="18"/>
      <c r="NOU1862" s="18"/>
      <c r="NOV1862" s="18"/>
      <c r="NOW1862" s="18"/>
      <c r="NOX1862" s="18"/>
      <c r="NOY1862" s="18"/>
      <c r="NOZ1862" s="19"/>
      <c r="NPA1862" s="17"/>
      <c r="NPB1862" s="18"/>
      <c r="NPC1862" s="18"/>
      <c r="NPD1862" s="18"/>
      <c r="NPE1862" s="18"/>
      <c r="NPF1862" s="18"/>
      <c r="NPG1862" s="18"/>
      <c r="NPH1862" s="19"/>
      <c r="NPI1862" s="17"/>
      <c r="NPJ1862" s="18"/>
      <c r="NPK1862" s="18"/>
      <c r="NPL1862" s="18"/>
      <c r="NPM1862" s="18"/>
      <c r="NPN1862" s="18"/>
      <c r="NPO1862" s="18"/>
      <c r="NPP1862" s="19"/>
      <c r="NPQ1862" s="17"/>
      <c r="NPR1862" s="18"/>
      <c r="NPS1862" s="18"/>
      <c r="NPT1862" s="18"/>
      <c r="NPU1862" s="18"/>
      <c r="NPV1862" s="18"/>
      <c r="NPW1862" s="18"/>
      <c r="NPX1862" s="19"/>
      <c r="NPY1862" s="17"/>
      <c r="NPZ1862" s="18"/>
      <c r="NQA1862" s="18"/>
      <c r="NQB1862" s="18"/>
      <c r="NQC1862" s="18"/>
      <c r="NQD1862" s="18"/>
      <c r="NQE1862" s="18"/>
      <c r="NQF1862" s="19"/>
      <c r="NQG1862" s="17"/>
      <c r="NQH1862" s="18"/>
      <c r="NQI1862" s="18"/>
      <c r="NQJ1862" s="18"/>
      <c r="NQK1862" s="18"/>
      <c r="NQL1862" s="18"/>
      <c r="NQM1862" s="18"/>
      <c r="NQN1862" s="19"/>
      <c r="NQO1862" s="17"/>
      <c r="NQP1862" s="18"/>
      <c r="NQQ1862" s="18"/>
      <c r="NQR1862" s="18"/>
      <c r="NQS1862" s="18"/>
      <c r="NQT1862" s="18"/>
      <c r="NQU1862" s="18"/>
      <c r="NQV1862" s="19"/>
      <c r="NQW1862" s="17"/>
      <c r="NQX1862" s="18"/>
      <c r="NQY1862" s="18"/>
      <c r="NQZ1862" s="18"/>
      <c r="NRA1862" s="18"/>
      <c r="NRB1862" s="18"/>
      <c r="NRC1862" s="18"/>
      <c r="NRD1862" s="19"/>
      <c r="NRE1862" s="17"/>
      <c r="NRF1862" s="18"/>
      <c r="NRG1862" s="18"/>
      <c r="NRH1862" s="18"/>
      <c r="NRI1862" s="18"/>
      <c r="NRJ1862" s="18"/>
      <c r="NRK1862" s="18"/>
      <c r="NRL1862" s="19"/>
      <c r="NRM1862" s="17"/>
      <c r="NRN1862" s="18"/>
      <c r="NRO1862" s="18"/>
      <c r="NRP1862" s="18"/>
      <c r="NRQ1862" s="18"/>
      <c r="NRR1862" s="18"/>
      <c r="NRS1862" s="18"/>
      <c r="NRT1862" s="19"/>
      <c r="NRU1862" s="17"/>
      <c r="NRV1862" s="18"/>
      <c r="NRW1862" s="18"/>
      <c r="NRX1862" s="18"/>
      <c r="NRY1862" s="18"/>
      <c r="NRZ1862" s="18"/>
      <c r="NSA1862" s="18"/>
      <c r="NSB1862" s="19"/>
      <c r="NSC1862" s="17"/>
      <c r="NSD1862" s="18"/>
      <c r="NSE1862" s="18"/>
      <c r="NSF1862" s="18"/>
      <c r="NSG1862" s="18"/>
      <c r="NSH1862" s="18"/>
      <c r="NSI1862" s="18"/>
      <c r="NSJ1862" s="19"/>
      <c r="NSK1862" s="17"/>
      <c r="NSL1862" s="18"/>
      <c r="NSM1862" s="18"/>
      <c r="NSN1862" s="18"/>
      <c r="NSO1862" s="18"/>
      <c r="NSP1862" s="18"/>
      <c r="NSQ1862" s="18"/>
      <c r="NSR1862" s="19"/>
      <c r="NSS1862" s="17"/>
      <c r="NST1862" s="18"/>
      <c r="NSU1862" s="18"/>
      <c r="NSV1862" s="18"/>
      <c r="NSW1862" s="18"/>
      <c r="NSX1862" s="18"/>
      <c r="NSY1862" s="18"/>
      <c r="NSZ1862" s="19"/>
      <c r="NTA1862" s="17"/>
      <c r="NTB1862" s="18"/>
      <c r="NTC1862" s="18"/>
      <c r="NTD1862" s="18"/>
      <c r="NTE1862" s="18"/>
      <c r="NTF1862" s="18"/>
      <c r="NTG1862" s="18"/>
      <c r="NTH1862" s="19"/>
      <c r="NTI1862" s="17"/>
      <c r="NTJ1862" s="18"/>
      <c r="NTK1862" s="18"/>
      <c r="NTL1862" s="18"/>
      <c r="NTM1862" s="18"/>
      <c r="NTN1862" s="18"/>
      <c r="NTO1862" s="18"/>
      <c r="NTP1862" s="19"/>
      <c r="NTQ1862" s="17"/>
      <c r="NTR1862" s="18"/>
      <c r="NTS1862" s="18"/>
      <c r="NTT1862" s="18"/>
      <c r="NTU1862" s="18"/>
      <c r="NTV1862" s="18"/>
      <c r="NTW1862" s="18"/>
      <c r="NTX1862" s="19"/>
      <c r="NTY1862" s="17"/>
      <c r="NTZ1862" s="18"/>
      <c r="NUA1862" s="18"/>
      <c r="NUB1862" s="18"/>
      <c r="NUC1862" s="18"/>
      <c r="NUD1862" s="18"/>
      <c r="NUE1862" s="18"/>
      <c r="NUF1862" s="19"/>
      <c r="NUG1862" s="17"/>
      <c r="NUH1862" s="18"/>
      <c r="NUI1862" s="18"/>
      <c r="NUJ1862" s="18"/>
      <c r="NUK1862" s="18"/>
      <c r="NUL1862" s="18"/>
      <c r="NUM1862" s="18"/>
      <c r="NUN1862" s="19"/>
      <c r="NUO1862" s="17"/>
      <c r="NUP1862" s="18"/>
      <c r="NUQ1862" s="18"/>
      <c r="NUR1862" s="18"/>
      <c r="NUS1862" s="18"/>
      <c r="NUT1862" s="18"/>
      <c r="NUU1862" s="18"/>
      <c r="NUV1862" s="19"/>
      <c r="NUW1862" s="17"/>
      <c r="NUX1862" s="18"/>
      <c r="NUY1862" s="18"/>
      <c r="NUZ1862" s="18"/>
      <c r="NVA1862" s="18"/>
      <c r="NVB1862" s="18"/>
      <c r="NVC1862" s="18"/>
      <c r="NVD1862" s="19"/>
      <c r="NVE1862" s="17"/>
      <c r="NVF1862" s="18"/>
      <c r="NVG1862" s="18"/>
      <c r="NVH1862" s="18"/>
      <c r="NVI1862" s="18"/>
      <c r="NVJ1862" s="18"/>
      <c r="NVK1862" s="18"/>
      <c r="NVL1862" s="19"/>
      <c r="NVM1862" s="17"/>
      <c r="NVN1862" s="18"/>
      <c r="NVO1862" s="18"/>
      <c r="NVP1862" s="18"/>
      <c r="NVQ1862" s="18"/>
      <c r="NVR1862" s="18"/>
      <c r="NVS1862" s="18"/>
      <c r="NVT1862" s="19"/>
      <c r="NVU1862" s="17"/>
      <c r="NVV1862" s="18"/>
      <c r="NVW1862" s="18"/>
      <c r="NVX1862" s="18"/>
      <c r="NVY1862" s="18"/>
      <c r="NVZ1862" s="18"/>
      <c r="NWA1862" s="18"/>
      <c r="NWB1862" s="19"/>
      <c r="NWC1862" s="17"/>
      <c r="NWD1862" s="18"/>
      <c r="NWE1862" s="18"/>
      <c r="NWF1862" s="18"/>
      <c r="NWG1862" s="18"/>
      <c r="NWH1862" s="18"/>
      <c r="NWI1862" s="18"/>
      <c r="NWJ1862" s="19"/>
      <c r="NWK1862" s="17"/>
      <c r="NWL1862" s="18"/>
      <c r="NWM1862" s="18"/>
      <c r="NWN1862" s="18"/>
      <c r="NWO1862" s="18"/>
      <c r="NWP1862" s="18"/>
      <c r="NWQ1862" s="18"/>
      <c r="NWR1862" s="19"/>
      <c r="NWS1862" s="17"/>
      <c r="NWT1862" s="18"/>
      <c r="NWU1862" s="18"/>
      <c r="NWV1862" s="18"/>
      <c r="NWW1862" s="18"/>
      <c r="NWX1862" s="18"/>
      <c r="NWY1862" s="18"/>
      <c r="NWZ1862" s="19"/>
      <c r="NXA1862" s="17"/>
      <c r="NXB1862" s="18"/>
      <c r="NXC1862" s="18"/>
      <c r="NXD1862" s="18"/>
      <c r="NXE1862" s="18"/>
      <c r="NXF1862" s="18"/>
      <c r="NXG1862" s="18"/>
      <c r="NXH1862" s="19"/>
      <c r="NXI1862" s="17"/>
      <c r="NXJ1862" s="18"/>
      <c r="NXK1862" s="18"/>
      <c r="NXL1862" s="18"/>
      <c r="NXM1862" s="18"/>
      <c r="NXN1862" s="18"/>
      <c r="NXO1862" s="18"/>
      <c r="NXP1862" s="19"/>
      <c r="NXQ1862" s="17"/>
      <c r="NXR1862" s="18"/>
      <c r="NXS1862" s="18"/>
      <c r="NXT1862" s="18"/>
      <c r="NXU1862" s="18"/>
      <c r="NXV1862" s="18"/>
      <c r="NXW1862" s="18"/>
      <c r="NXX1862" s="19"/>
      <c r="NXY1862" s="17"/>
      <c r="NXZ1862" s="18"/>
      <c r="NYA1862" s="18"/>
      <c r="NYB1862" s="18"/>
      <c r="NYC1862" s="18"/>
      <c r="NYD1862" s="18"/>
      <c r="NYE1862" s="18"/>
      <c r="NYF1862" s="19"/>
      <c r="NYG1862" s="17"/>
      <c r="NYH1862" s="18"/>
      <c r="NYI1862" s="18"/>
      <c r="NYJ1862" s="18"/>
      <c r="NYK1862" s="18"/>
      <c r="NYL1862" s="18"/>
      <c r="NYM1862" s="18"/>
      <c r="NYN1862" s="19"/>
      <c r="NYO1862" s="17"/>
      <c r="NYP1862" s="18"/>
      <c r="NYQ1862" s="18"/>
      <c r="NYR1862" s="18"/>
      <c r="NYS1862" s="18"/>
      <c r="NYT1862" s="18"/>
      <c r="NYU1862" s="18"/>
      <c r="NYV1862" s="19"/>
      <c r="NYW1862" s="17"/>
      <c r="NYX1862" s="18"/>
      <c r="NYY1862" s="18"/>
      <c r="NYZ1862" s="18"/>
      <c r="NZA1862" s="18"/>
      <c r="NZB1862" s="18"/>
      <c r="NZC1862" s="18"/>
      <c r="NZD1862" s="19"/>
      <c r="NZE1862" s="17"/>
      <c r="NZF1862" s="18"/>
      <c r="NZG1862" s="18"/>
      <c r="NZH1862" s="18"/>
      <c r="NZI1862" s="18"/>
      <c r="NZJ1862" s="18"/>
      <c r="NZK1862" s="18"/>
      <c r="NZL1862" s="19"/>
      <c r="NZM1862" s="17"/>
      <c r="NZN1862" s="18"/>
      <c r="NZO1862" s="18"/>
      <c r="NZP1862" s="18"/>
      <c r="NZQ1862" s="18"/>
      <c r="NZR1862" s="18"/>
      <c r="NZS1862" s="18"/>
      <c r="NZT1862" s="19"/>
      <c r="NZU1862" s="17"/>
      <c r="NZV1862" s="18"/>
      <c r="NZW1862" s="18"/>
      <c r="NZX1862" s="18"/>
      <c r="NZY1862" s="18"/>
      <c r="NZZ1862" s="18"/>
      <c r="OAA1862" s="18"/>
      <c r="OAB1862" s="19"/>
      <c r="OAC1862" s="17"/>
      <c r="OAD1862" s="18"/>
      <c r="OAE1862" s="18"/>
      <c r="OAF1862" s="18"/>
      <c r="OAG1862" s="18"/>
      <c r="OAH1862" s="18"/>
      <c r="OAI1862" s="18"/>
      <c r="OAJ1862" s="19"/>
      <c r="OAK1862" s="17"/>
      <c r="OAL1862" s="18"/>
      <c r="OAM1862" s="18"/>
      <c r="OAN1862" s="18"/>
      <c r="OAO1862" s="18"/>
      <c r="OAP1862" s="18"/>
      <c r="OAQ1862" s="18"/>
      <c r="OAR1862" s="19"/>
      <c r="OAS1862" s="17"/>
      <c r="OAT1862" s="18"/>
      <c r="OAU1862" s="18"/>
      <c r="OAV1862" s="18"/>
      <c r="OAW1862" s="18"/>
      <c r="OAX1862" s="18"/>
      <c r="OAY1862" s="18"/>
      <c r="OAZ1862" s="19"/>
      <c r="OBA1862" s="17"/>
      <c r="OBB1862" s="18"/>
      <c r="OBC1862" s="18"/>
      <c r="OBD1862" s="18"/>
      <c r="OBE1862" s="18"/>
      <c r="OBF1862" s="18"/>
      <c r="OBG1862" s="18"/>
      <c r="OBH1862" s="19"/>
      <c r="OBI1862" s="17"/>
      <c r="OBJ1862" s="18"/>
      <c r="OBK1862" s="18"/>
      <c r="OBL1862" s="18"/>
      <c r="OBM1862" s="18"/>
      <c r="OBN1862" s="18"/>
      <c r="OBO1862" s="18"/>
      <c r="OBP1862" s="19"/>
      <c r="OBQ1862" s="17"/>
      <c r="OBR1862" s="18"/>
      <c r="OBS1862" s="18"/>
      <c r="OBT1862" s="18"/>
      <c r="OBU1862" s="18"/>
      <c r="OBV1862" s="18"/>
      <c r="OBW1862" s="18"/>
      <c r="OBX1862" s="19"/>
      <c r="OBY1862" s="17"/>
      <c r="OBZ1862" s="18"/>
      <c r="OCA1862" s="18"/>
      <c r="OCB1862" s="18"/>
      <c r="OCC1862" s="18"/>
      <c r="OCD1862" s="18"/>
      <c r="OCE1862" s="18"/>
      <c r="OCF1862" s="19"/>
      <c r="OCG1862" s="17"/>
      <c r="OCH1862" s="18"/>
      <c r="OCI1862" s="18"/>
      <c r="OCJ1862" s="18"/>
      <c r="OCK1862" s="18"/>
      <c r="OCL1862" s="18"/>
      <c r="OCM1862" s="18"/>
      <c r="OCN1862" s="19"/>
      <c r="OCO1862" s="17"/>
      <c r="OCP1862" s="18"/>
      <c r="OCQ1862" s="18"/>
      <c r="OCR1862" s="18"/>
      <c r="OCS1862" s="18"/>
      <c r="OCT1862" s="18"/>
      <c r="OCU1862" s="18"/>
      <c r="OCV1862" s="19"/>
      <c r="OCW1862" s="17"/>
      <c r="OCX1862" s="18"/>
      <c r="OCY1862" s="18"/>
      <c r="OCZ1862" s="18"/>
      <c r="ODA1862" s="18"/>
      <c r="ODB1862" s="18"/>
      <c r="ODC1862" s="18"/>
      <c r="ODD1862" s="19"/>
      <c r="ODE1862" s="17"/>
      <c r="ODF1862" s="18"/>
      <c r="ODG1862" s="18"/>
      <c r="ODH1862" s="18"/>
      <c r="ODI1862" s="18"/>
      <c r="ODJ1862" s="18"/>
      <c r="ODK1862" s="18"/>
      <c r="ODL1862" s="19"/>
      <c r="ODM1862" s="17"/>
      <c r="ODN1862" s="18"/>
      <c r="ODO1862" s="18"/>
      <c r="ODP1862" s="18"/>
      <c r="ODQ1862" s="18"/>
      <c r="ODR1862" s="18"/>
      <c r="ODS1862" s="18"/>
      <c r="ODT1862" s="19"/>
      <c r="ODU1862" s="17"/>
      <c r="ODV1862" s="18"/>
      <c r="ODW1862" s="18"/>
      <c r="ODX1862" s="18"/>
      <c r="ODY1862" s="18"/>
      <c r="ODZ1862" s="18"/>
      <c r="OEA1862" s="18"/>
      <c r="OEB1862" s="19"/>
      <c r="OEC1862" s="17"/>
      <c r="OED1862" s="18"/>
      <c r="OEE1862" s="18"/>
      <c r="OEF1862" s="18"/>
      <c r="OEG1862" s="18"/>
      <c r="OEH1862" s="18"/>
      <c r="OEI1862" s="18"/>
      <c r="OEJ1862" s="19"/>
      <c r="OEK1862" s="17"/>
      <c r="OEL1862" s="18"/>
      <c r="OEM1862" s="18"/>
      <c r="OEN1862" s="18"/>
      <c r="OEO1862" s="18"/>
      <c r="OEP1862" s="18"/>
      <c r="OEQ1862" s="18"/>
      <c r="OER1862" s="19"/>
      <c r="OES1862" s="17"/>
      <c r="OET1862" s="18"/>
      <c r="OEU1862" s="18"/>
      <c r="OEV1862" s="18"/>
      <c r="OEW1862" s="18"/>
      <c r="OEX1862" s="18"/>
      <c r="OEY1862" s="18"/>
      <c r="OEZ1862" s="19"/>
      <c r="OFA1862" s="17"/>
      <c r="OFB1862" s="18"/>
      <c r="OFC1862" s="18"/>
      <c r="OFD1862" s="18"/>
      <c r="OFE1862" s="18"/>
      <c r="OFF1862" s="18"/>
      <c r="OFG1862" s="18"/>
      <c r="OFH1862" s="19"/>
      <c r="OFI1862" s="17"/>
      <c r="OFJ1862" s="18"/>
      <c r="OFK1862" s="18"/>
      <c r="OFL1862" s="18"/>
      <c r="OFM1862" s="18"/>
      <c r="OFN1862" s="18"/>
      <c r="OFO1862" s="18"/>
      <c r="OFP1862" s="19"/>
      <c r="OFQ1862" s="17"/>
      <c r="OFR1862" s="18"/>
      <c r="OFS1862" s="18"/>
      <c r="OFT1862" s="18"/>
      <c r="OFU1862" s="18"/>
      <c r="OFV1862" s="18"/>
      <c r="OFW1862" s="18"/>
      <c r="OFX1862" s="19"/>
      <c r="OFY1862" s="17"/>
      <c r="OFZ1862" s="18"/>
      <c r="OGA1862" s="18"/>
      <c r="OGB1862" s="18"/>
      <c r="OGC1862" s="18"/>
      <c r="OGD1862" s="18"/>
      <c r="OGE1862" s="18"/>
      <c r="OGF1862" s="19"/>
      <c r="OGG1862" s="17"/>
      <c r="OGH1862" s="18"/>
      <c r="OGI1862" s="18"/>
      <c r="OGJ1862" s="18"/>
      <c r="OGK1862" s="18"/>
      <c r="OGL1862" s="18"/>
      <c r="OGM1862" s="18"/>
      <c r="OGN1862" s="19"/>
      <c r="OGO1862" s="17"/>
      <c r="OGP1862" s="18"/>
      <c r="OGQ1862" s="18"/>
      <c r="OGR1862" s="18"/>
      <c r="OGS1862" s="18"/>
      <c r="OGT1862" s="18"/>
      <c r="OGU1862" s="18"/>
      <c r="OGV1862" s="19"/>
      <c r="OGW1862" s="17"/>
      <c r="OGX1862" s="18"/>
      <c r="OGY1862" s="18"/>
      <c r="OGZ1862" s="18"/>
      <c r="OHA1862" s="18"/>
      <c r="OHB1862" s="18"/>
      <c r="OHC1862" s="18"/>
      <c r="OHD1862" s="19"/>
      <c r="OHE1862" s="17"/>
      <c r="OHF1862" s="18"/>
      <c r="OHG1862" s="18"/>
      <c r="OHH1862" s="18"/>
      <c r="OHI1862" s="18"/>
      <c r="OHJ1862" s="18"/>
      <c r="OHK1862" s="18"/>
      <c r="OHL1862" s="19"/>
      <c r="OHM1862" s="17"/>
      <c r="OHN1862" s="18"/>
      <c r="OHO1862" s="18"/>
      <c r="OHP1862" s="18"/>
      <c r="OHQ1862" s="18"/>
      <c r="OHR1862" s="18"/>
      <c r="OHS1862" s="18"/>
      <c r="OHT1862" s="19"/>
      <c r="OHU1862" s="17"/>
      <c r="OHV1862" s="18"/>
      <c r="OHW1862" s="18"/>
      <c r="OHX1862" s="18"/>
      <c r="OHY1862" s="18"/>
      <c r="OHZ1862" s="18"/>
      <c r="OIA1862" s="18"/>
      <c r="OIB1862" s="19"/>
      <c r="OIC1862" s="17"/>
      <c r="OID1862" s="18"/>
      <c r="OIE1862" s="18"/>
      <c r="OIF1862" s="18"/>
      <c r="OIG1862" s="18"/>
      <c r="OIH1862" s="18"/>
      <c r="OII1862" s="18"/>
      <c r="OIJ1862" s="19"/>
      <c r="OIK1862" s="17"/>
      <c r="OIL1862" s="18"/>
      <c r="OIM1862" s="18"/>
      <c r="OIN1862" s="18"/>
      <c r="OIO1862" s="18"/>
      <c r="OIP1862" s="18"/>
      <c r="OIQ1862" s="18"/>
      <c r="OIR1862" s="19"/>
      <c r="OIS1862" s="17"/>
      <c r="OIT1862" s="18"/>
      <c r="OIU1862" s="18"/>
      <c r="OIV1862" s="18"/>
      <c r="OIW1862" s="18"/>
      <c r="OIX1862" s="18"/>
      <c r="OIY1862" s="18"/>
      <c r="OIZ1862" s="19"/>
      <c r="OJA1862" s="17"/>
      <c r="OJB1862" s="18"/>
      <c r="OJC1862" s="18"/>
      <c r="OJD1862" s="18"/>
      <c r="OJE1862" s="18"/>
      <c r="OJF1862" s="18"/>
      <c r="OJG1862" s="18"/>
      <c r="OJH1862" s="19"/>
      <c r="OJI1862" s="17"/>
      <c r="OJJ1862" s="18"/>
      <c r="OJK1862" s="18"/>
      <c r="OJL1862" s="18"/>
      <c r="OJM1862" s="18"/>
      <c r="OJN1862" s="18"/>
      <c r="OJO1862" s="18"/>
      <c r="OJP1862" s="19"/>
      <c r="OJQ1862" s="17"/>
      <c r="OJR1862" s="18"/>
      <c r="OJS1862" s="18"/>
      <c r="OJT1862" s="18"/>
      <c r="OJU1862" s="18"/>
      <c r="OJV1862" s="18"/>
      <c r="OJW1862" s="18"/>
      <c r="OJX1862" s="19"/>
      <c r="OJY1862" s="17"/>
      <c r="OJZ1862" s="18"/>
      <c r="OKA1862" s="18"/>
      <c r="OKB1862" s="18"/>
      <c r="OKC1862" s="18"/>
      <c r="OKD1862" s="18"/>
      <c r="OKE1862" s="18"/>
      <c r="OKF1862" s="19"/>
      <c r="OKG1862" s="17"/>
      <c r="OKH1862" s="18"/>
      <c r="OKI1862" s="18"/>
      <c r="OKJ1862" s="18"/>
      <c r="OKK1862" s="18"/>
      <c r="OKL1862" s="18"/>
      <c r="OKM1862" s="18"/>
      <c r="OKN1862" s="19"/>
      <c r="OKO1862" s="17"/>
      <c r="OKP1862" s="18"/>
      <c r="OKQ1862" s="18"/>
      <c r="OKR1862" s="18"/>
      <c r="OKS1862" s="18"/>
      <c r="OKT1862" s="18"/>
      <c r="OKU1862" s="18"/>
      <c r="OKV1862" s="19"/>
      <c r="OKW1862" s="17"/>
      <c r="OKX1862" s="18"/>
      <c r="OKY1862" s="18"/>
      <c r="OKZ1862" s="18"/>
      <c r="OLA1862" s="18"/>
      <c r="OLB1862" s="18"/>
      <c r="OLC1862" s="18"/>
      <c r="OLD1862" s="19"/>
      <c r="OLE1862" s="17"/>
      <c r="OLF1862" s="18"/>
      <c r="OLG1862" s="18"/>
      <c r="OLH1862" s="18"/>
      <c r="OLI1862" s="18"/>
      <c r="OLJ1862" s="18"/>
      <c r="OLK1862" s="18"/>
      <c r="OLL1862" s="19"/>
      <c r="OLM1862" s="17"/>
      <c r="OLN1862" s="18"/>
      <c r="OLO1862" s="18"/>
      <c r="OLP1862" s="18"/>
      <c r="OLQ1862" s="18"/>
      <c r="OLR1862" s="18"/>
      <c r="OLS1862" s="18"/>
      <c r="OLT1862" s="19"/>
      <c r="OLU1862" s="17"/>
      <c r="OLV1862" s="18"/>
      <c r="OLW1862" s="18"/>
      <c r="OLX1862" s="18"/>
      <c r="OLY1862" s="18"/>
      <c r="OLZ1862" s="18"/>
      <c r="OMA1862" s="18"/>
      <c r="OMB1862" s="19"/>
      <c r="OMC1862" s="17"/>
      <c r="OMD1862" s="18"/>
      <c r="OME1862" s="18"/>
      <c r="OMF1862" s="18"/>
      <c r="OMG1862" s="18"/>
      <c r="OMH1862" s="18"/>
      <c r="OMI1862" s="18"/>
      <c r="OMJ1862" s="19"/>
      <c r="OMK1862" s="17"/>
      <c r="OML1862" s="18"/>
      <c r="OMM1862" s="18"/>
      <c r="OMN1862" s="18"/>
      <c r="OMO1862" s="18"/>
      <c r="OMP1862" s="18"/>
      <c r="OMQ1862" s="18"/>
      <c r="OMR1862" s="19"/>
      <c r="OMS1862" s="17"/>
      <c r="OMT1862" s="18"/>
      <c r="OMU1862" s="18"/>
      <c r="OMV1862" s="18"/>
      <c r="OMW1862" s="18"/>
      <c r="OMX1862" s="18"/>
      <c r="OMY1862" s="18"/>
      <c r="OMZ1862" s="19"/>
      <c r="ONA1862" s="17"/>
      <c r="ONB1862" s="18"/>
      <c r="ONC1862" s="18"/>
      <c r="OND1862" s="18"/>
      <c r="ONE1862" s="18"/>
      <c r="ONF1862" s="18"/>
      <c r="ONG1862" s="18"/>
      <c r="ONH1862" s="19"/>
      <c r="ONI1862" s="17"/>
      <c r="ONJ1862" s="18"/>
      <c r="ONK1862" s="18"/>
      <c r="ONL1862" s="18"/>
      <c r="ONM1862" s="18"/>
      <c r="ONN1862" s="18"/>
      <c r="ONO1862" s="18"/>
      <c r="ONP1862" s="19"/>
      <c r="ONQ1862" s="17"/>
      <c r="ONR1862" s="18"/>
      <c r="ONS1862" s="18"/>
      <c r="ONT1862" s="18"/>
      <c r="ONU1862" s="18"/>
      <c r="ONV1862" s="18"/>
      <c r="ONW1862" s="18"/>
      <c r="ONX1862" s="19"/>
      <c r="ONY1862" s="17"/>
      <c r="ONZ1862" s="18"/>
      <c r="OOA1862" s="18"/>
      <c r="OOB1862" s="18"/>
      <c r="OOC1862" s="18"/>
      <c r="OOD1862" s="18"/>
      <c r="OOE1862" s="18"/>
      <c r="OOF1862" s="19"/>
      <c r="OOG1862" s="17"/>
      <c r="OOH1862" s="18"/>
      <c r="OOI1862" s="18"/>
      <c r="OOJ1862" s="18"/>
      <c r="OOK1862" s="18"/>
      <c r="OOL1862" s="18"/>
      <c r="OOM1862" s="18"/>
      <c r="OON1862" s="19"/>
      <c r="OOO1862" s="17"/>
      <c r="OOP1862" s="18"/>
      <c r="OOQ1862" s="18"/>
      <c r="OOR1862" s="18"/>
      <c r="OOS1862" s="18"/>
      <c r="OOT1862" s="18"/>
      <c r="OOU1862" s="18"/>
      <c r="OOV1862" s="19"/>
      <c r="OOW1862" s="17"/>
      <c r="OOX1862" s="18"/>
      <c r="OOY1862" s="18"/>
      <c r="OOZ1862" s="18"/>
      <c r="OPA1862" s="18"/>
      <c r="OPB1862" s="18"/>
      <c r="OPC1862" s="18"/>
      <c r="OPD1862" s="19"/>
      <c r="OPE1862" s="17"/>
      <c r="OPF1862" s="18"/>
      <c r="OPG1862" s="18"/>
      <c r="OPH1862" s="18"/>
      <c r="OPI1862" s="18"/>
      <c r="OPJ1862" s="18"/>
      <c r="OPK1862" s="18"/>
      <c r="OPL1862" s="19"/>
      <c r="OPM1862" s="17"/>
      <c r="OPN1862" s="18"/>
      <c r="OPO1862" s="18"/>
      <c r="OPP1862" s="18"/>
      <c r="OPQ1862" s="18"/>
      <c r="OPR1862" s="18"/>
      <c r="OPS1862" s="18"/>
      <c r="OPT1862" s="19"/>
      <c r="OPU1862" s="17"/>
      <c r="OPV1862" s="18"/>
      <c r="OPW1862" s="18"/>
      <c r="OPX1862" s="18"/>
      <c r="OPY1862" s="18"/>
      <c r="OPZ1862" s="18"/>
      <c r="OQA1862" s="18"/>
      <c r="OQB1862" s="19"/>
      <c r="OQC1862" s="17"/>
      <c r="OQD1862" s="18"/>
      <c r="OQE1862" s="18"/>
      <c r="OQF1862" s="18"/>
      <c r="OQG1862" s="18"/>
      <c r="OQH1862" s="18"/>
      <c r="OQI1862" s="18"/>
      <c r="OQJ1862" s="19"/>
      <c r="OQK1862" s="17"/>
      <c r="OQL1862" s="18"/>
      <c r="OQM1862" s="18"/>
      <c r="OQN1862" s="18"/>
      <c r="OQO1862" s="18"/>
      <c r="OQP1862" s="18"/>
      <c r="OQQ1862" s="18"/>
      <c r="OQR1862" s="19"/>
      <c r="OQS1862" s="17"/>
      <c r="OQT1862" s="18"/>
      <c r="OQU1862" s="18"/>
      <c r="OQV1862" s="18"/>
      <c r="OQW1862" s="18"/>
      <c r="OQX1862" s="18"/>
      <c r="OQY1862" s="18"/>
      <c r="OQZ1862" s="19"/>
      <c r="ORA1862" s="17"/>
      <c r="ORB1862" s="18"/>
      <c r="ORC1862" s="18"/>
      <c r="ORD1862" s="18"/>
      <c r="ORE1862" s="18"/>
      <c r="ORF1862" s="18"/>
      <c r="ORG1862" s="18"/>
      <c r="ORH1862" s="19"/>
      <c r="ORI1862" s="17"/>
      <c r="ORJ1862" s="18"/>
      <c r="ORK1862" s="18"/>
      <c r="ORL1862" s="18"/>
      <c r="ORM1862" s="18"/>
      <c r="ORN1862" s="18"/>
      <c r="ORO1862" s="18"/>
      <c r="ORP1862" s="19"/>
      <c r="ORQ1862" s="17"/>
      <c r="ORR1862" s="18"/>
      <c r="ORS1862" s="18"/>
      <c r="ORT1862" s="18"/>
      <c r="ORU1862" s="18"/>
      <c r="ORV1862" s="18"/>
      <c r="ORW1862" s="18"/>
      <c r="ORX1862" s="19"/>
      <c r="ORY1862" s="17"/>
      <c r="ORZ1862" s="18"/>
      <c r="OSA1862" s="18"/>
      <c r="OSB1862" s="18"/>
      <c r="OSC1862" s="18"/>
      <c r="OSD1862" s="18"/>
      <c r="OSE1862" s="18"/>
      <c r="OSF1862" s="19"/>
      <c r="OSG1862" s="17"/>
      <c r="OSH1862" s="18"/>
      <c r="OSI1862" s="18"/>
      <c r="OSJ1862" s="18"/>
      <c r="OSK1862" s="18"/>
      <c r="OSL1862" s="18"/>
      <c r="OSM1862" s="18"/>
      <c r="OSN1862" s="19"/>
      <c r="OSO1862" s="17"/>
      <c r="OSP1862" s="18"/>
      <c r="OSQ1862" s="18"/>
      <c r="OSR1862" s="18"/>
      <c r="OSS1862" s="18"/>
      <c r="OST1862" s="18"/>
      <c r="OSU1862" s="18"/>
      <c r="OSV1862" s="19"/>
      <c r="OSW1862" s="17"/>
      <c r="OSX1862" s="18"/>
      <c r="OSY1862" s="18"/>
      <c r="OSZ1862" s="18"/>
      <c r="OTA1862" s="18"/>
      <c r="OTB1862" s="18"/>
      <c r="OTC1862" s="18"/>
      <c r="OTD1862" s="19"/>
      <c r="OTE1862" s="17"/>
      <c r="OTF1862" s="18"/>
      <c r="OTG1862" s="18"/>
      <c r="OTH1862" s="18"/>
      <c r="OTI1862" s="18"/>
      <c r="OTJ1862" s="18"/>
      <c r="OTK1862" s="18"/>
      <c r="OTL1862" s="19"/>
      <c r="OTM1862" s="17"/>
      <c r="OTN1862" s="18"/>
      <c r="OTO1862" s="18"/>
      <c r="OTP1862" s="18"/>
      <c r="OTQ1862" s="18"/>
      <c r="OTR1862" s="18"/>
      <c r="OTS1862" s="18"/>
      <c r="OTT1862" s="19"/>
      <c r="OTU1862" s="17"/>
      <c r="OTV1862" s="18"/>
      <c r="OTW1862" s="18"/>
      <c r="OTX1862" s="18"/>
      <c r="OTY1862" s="18"/>
      <c r="OTZ1862" s="18"/>
      <c r="OUA1862" s="18"/>
      <c r="OUB1862" s="19"/>
      <c r="OUC1862" s="17"/>
      <c r="OUD1862" s="18"/>
      <c r="OUE1862" s="18"/>
      <c r="OUF1862" s="18"/>
      <c r="OUG1862" s="18"/>
      <c r="OUH1862" s="18"/>
      <c r="OUI1862" s="18"/>
      <c r="OUJ1862" s="19"/>
      <c r="OUK1862" s="17"/>
      <c r="OUL1862" s="18"/>
      <c r="OUM1862" s="18"/>
      <c r="OUN1862" s="18"/>
      <c r="OUO1862" s="18"/>
      <c r="OUP1862" s="18"/>
      <c r="OUQ1862" s="18"/>
      <c r="OUR1862" s="19"/>
      <c r="OUS1862" s="17"/>
      <c r="OUT1862" s="18"/>
      <c r="OUU1862" s="18"/>
      <c r="OUV1862" s="18"/>
      <c r="OUW1862" s="18"/>
      <c r="OUX1862" s="18"/>
      <c r="OUY1862" s="18"/>
      <c r="OUZ1862" s="19"/>
      <c r="OVA1862" s="17"/>
      <c r="OVB1862" s="18"/>
      <c r="OVC1862" s="18"/>
      <c r="OVD1862" s="18"/>
      <c r="OVE1862" s="18"/>
      <c r="OVF1862" s="18"/>
      <c r="OVG1862" s="18"/>
      <c r="OVH1862" s="19"/>
      <c r="OVI1862" s="17"/>
      <c r="OVJ1862" s="18"/>
      <c r="OVK1862" s="18"/>
      <c r="OVL1862" s="18"/>
      <c r="OVM1862" s="18"/>
      <c r="OVN1862" s="18"/>
      <c r="OVO1862" s="18"/>
      <c r="OVP1862" s="19"/>
      <c r="OVQ1862" s="17"/>
      <c r="OVR1862" s="18"/>
      <c r="OVS1862" s="18"/>
      <c r="OVT1862" s="18"/>
      <c r="OVU1862" s="18"/>
      <c r="OVV1862" s="18"/>
      <c r="OVW1862" s="18"/>
      <c r="OVX1862" s="19"/>
      <c r="OVY1862" s="17"/>
      <c r="OVZ1862" s="18"/>
      <c r="OWA1862" s="18"/>
      <c r="OWB1862" s="18"/>
      <c r="OWC1862" s="18"/>
      <c r="OWD1862" s="18"/>
      <c r="OWE1862" s="18"/>
      <c r="OWF1862" s="19"/>
      <c r="OWG1862" s="17"/>
      <c r="OWH1862" s="18"/>
      <c r="OWI1862" s="18"/>
      <c r="OWJ1862" s="18"/>
      <c r="OWK1862" s="18"/>
      <c r="OWL1862" s="18"/>
      <c r="OWM1862" s="18"/>
      <c r="OWN1862" s="19"/>
      <c r="OWO1862" s="17"/>
      <c r="OWP1862" s="18"/>
      <c r="OWQ1862" s="18"/>
      <c r="OWR1862" s="18"/>
      <c r="OWS1862" s="18"/>
      <c r="OWT1862" s="18"/>
      <c r="OWU1862" s="18"/>
      <c r="OWV1862" s="19"/>
      <c r="OWW1862" s="17"/>
      <c r="OWX1862" s="18"/>
      <c r="OWY1862" s="18"/>
      <c r="OWZ1862" s="18"/>
      <c r="OXA1862" s="18"/>
      <c r="OXB1862" s="18"/>
      <c r="OXC1862" s="18"/>
      <c r="OXD1862" s="19"/>
      <c r="OXE1862" s="17"/>
      <c r="OXF1862" s="18"/>
      <c r="OXG1862" s="18"/>
      <c r="OXH1862" s="18"/>
      <c r="OXI1862" s="18"/>
      <c r="OXJ1862" s="18"/>
      <c r="OXK1862" s="18"/>
      <c r="OXL1862" s="19"/>
      <c r="OXM1862" s="17"/>
      <c r="OXN1862" s="18"/>
      <c r="OXO1862" s="18"/>
      <c r="OXP1862" s="18"/>
      <c r="OXQ1862" s="18"/>
      <c r="OXR1862" s="18"/>
      <c r="OXS1862" s="18"/>
      <c r="OXT1862" s="19"/>
      <c r="OXU1862" s="17"/>
      <c r="OXV1862" s="18"/>
      <c r="OXW1862" s="18"/>
      <c r="OXX1862" s="18"/>
      <c r="OXY1862" s="18"/>
      <c r="OXZ1862" s="18"/>
      <c r="OYA1862" s="18"/>
      <c r="OYB1862" s="19"/>
      <c r="OYC1862" s="17"/>
      <c r="OYD1862" s="18"/>
      <c r="OYE1862" s="18"/>
      <c r="OYF1862" s="18"/>
      <c r="OYG1862" s="18"/>
      <c r="OYH1862" s="18"/>
      <c r="OYI1862" s="18"/>
      <c r="OYJ1862" s="19"/>
      <c r="OYK1862" s="17"/>
      <c r="OYL1862" s="18"/>
      <c r="OYM1862" s="18"/>
      <c r="OYN1862" s="18"/>
      <c r="OYO1862" s="18"/>
      <c r="OYP1862" s="18"/>
      <c r="OYQ1862" s="18"/>
      <c r="OYR1862" s="19"/>
      <c r="OYS1862" s="17"/>
      <c r="OYT1862" s="18"/>
      <c r="OYU1862" s="18"/>
      <c r="OYV1862" s="18"/>
      <c r="OYW1862" s="18"/>
      <c r="OYX1862" s="18"/>
      <c r="OYY1862" s="18"/>
      <c r="OYZ1862" s="19"/>
      <c r="OZA1862" s="17"/>
      <c r="OZB1862" s="18"/>
      <c r="OZC1862" s="18"/>
      <c r="OZD1862" s="18"/>
      <c r="OZE1862" s="18"/>
      <c r="OZF1862" s="18"/>
      <c r="OZG1862" s="18"/>
      <c r="OZH1862" s="19"/>
      <c r="OZI1862" s="17"/>
      <c r="OZJ1862" s="18"/>
      <c r="OZK1862" s="18"/>
      <c r="OZL1862" s="18"/>
      <c r="OZM1862" s="18"/>
      <c r="OZN1862" s="18"/>
      <c r="OZO1862" s="18"/>
      <c r="OZP1862" s="19"/>
      <c r="OZQ1862" s="17"/>
      <c r="OZR1862" s="18"/>
      <c r="OZS1862" s="18"/>
      <c r="OZT1862" s="18"/>
      <c r="OZU1862" s="18"/>
      <c r="OZV1862" s="18"/>
      <c r="OZW1862" s="18"/>
      <c r="OZX1862" s="19"/>
      <c r="OZY1862" s="17"/>
      <c r="OZZ1862" s="18"/>
      <c r="PAA1862" s="18"/>
      <c r="PAB1862" s="18"/>
      <c r="PAC1862" s="18"/>
      <c r="PAD1862" s="18"/>
      <c r="PAE1862" s="18"/>
      <c r="PAF1862" s="19"/>
      <c r="PAG1862" s="17"/>
      <c r="PAH1862" s="18"/>
      <c r="PAI1862" s="18"/>
      <c r="PAJ1862" s="18"/>
      <c r="PAK1862" s="18"/>
      <c r="PAL1862" s="18"/>
      <c r="PAM1862" s="18"/>
      <c r="PAN1862" s="19"/>
      <c r="PAO1862" s="17"/>
      <c r="PAP1862" s="18"/>
      <c r="PAQ1862" s="18"/>
      <c r="PAR1862" s="18"/>
      <c r="PAS1862" s="18"/>
      <c r="PAT1862" s="18"/>
      <c r="PAU1862" s="18"/>
      <c r="PAV1862" s="19"/>
      <c r="PAW1862" s="17"/>
      <c r="PAX1862" s="18"/>
      <c r="PAY1862" s="18"/>
      <c r="PAZ1862" s="18"/>
      <c r="PBA1862" s="18"/>
      <c r="PBB1862" s="18"/>
      <c r="PBC1862" s="18"/>
      <c r="PBD1862" s="19"/>
      <c r="PBE1862" s="17"/>
      <c r="PBF1862" s="18"/>
      <c r="PBG1862" s="18"/>
      <c r="PBH1862" s="18"/>
      <c r="PBI1862" s="18"/>
      <c r="PBJ1862" s="18"/>
      <c r="PBK1862" s="18"/>
      <c r="PBL1862" s="19"/>
      <c r="PBM1862" s="17"/>
      <c r="PBN1862" s="18"/>
      <c r="PBO1862" s="18"/>
      <c r="PBP1862" s="18"/>
      <c r="PBQ1862" s="18"/>
      <c r="PBR1862" s="18"/>
      <c r="PBS1862" s="18"/>
      <c r="PBT1862" s="19"/>
      <c r="PBU1862" s="17"/>
      <c r="PBV1862" s="18"/>
      <c r="PBW1862" s="18"/>
      <c r="PBX1862" s="18"/>
      <c r="PBY1862" s="18"/>
      <c r="PBZ1862" s="18"/>
      <c r="PCA1862" s="18"/>
      <c r="PCB1862" s="19"/>
      <c r="PCC1862" s="17"/>
      <c r="PCD1862" s="18"/>
      <c r="PCE1862" s="18"/>
      <c r="PCF1862" s="18"/>
      <c r="PCG1862" s="18"/>
      <c r="PCH1862" s="18"/>
      <c r="PCI1862" s="18"/>
      <c r="PCJ1862" s="19"/>
      <c r="PCK1862" s="17"/>
      <c r="PCL1862" s="18"/>
      <c r="PCM1862" s="18"/>
      <c r="PCN1862" s="18"/>
      <c r="PCO1862" s="18"/>
      <c r="PCP1862" s="18"/>
      <c r="PCQ1862" s="18"/>
      <c r="PCR1862" s="19"/>
      <c r="PCS1862" s="17"/>
      <c r="PCT1862" s="18"/>
      <c r="PCU1862" s="18"/>
      <c r="PCV1862" s="18"/>
      <c r="PCW1862" s="18"/>
      <c r="PCX1862" s="18"/>
      <c r="PCY1862" s="18"/>
      <c r="PCZ1862" s="19"/>
      <c r="PDA1862" s="17"/>
      <c r="PDB1862" s="18"/>
      <c r="PDC1862" s="18"/>
      <c r="PDD1862" s="18"/>
      <c r="PDE1862" s="18"/>
      <c r="PDF1862" s="18"/>
      <c r="PDG1862" s="18"/>
      <c r="PDH1862" s="19"/>
      <c r="PDI1862" s="17"/>
      <c r="PDJ1862" s="18"/>
      <c r="PDK1862" s="18"/>
      <c r="PDL1862" s="18"/>
      <c r="PDM1862" s="18"/>
      <c r="PDN1862" s="18"/>
      <c r="PDO1862" s="18"/>
      <c r="PDP1862" s="19"/>
      <c r="PDQ1862" s="17"/>
      <c r="PDR1862" s="18"/>
      <c r="PDS1862" s="18"/>
      <c r="PDT1862" s="18"/>
      <c r="PDU1862" s="18"/>
      <c r="PDV1862" s="18"/>
      <c r="PDW1862" s="18"/>
      <c r="PDX1862" s="19"/>
      <c r="PDY1862" s="17"/>
      <c r="PDZ1862" s="18"/>
      <c r="PEA1862" s="18"/>
      <c r="PEB1862" s="18"/>
      <c r="PEC1862" s="18"/>
      <c r="PED1862" s="18"/>
      <c r="PEE1862" s="18"/>
      <c r="PEF1862" s="19"/>
      <c r="PEG1862" s="17"/>
      <c r="PEH1862" s="18"/>
      <c r="PEI1862" s="18"/>
      <c r="PEJ1862" s="18"/>
      <c r="PEK1862" s="18"/>
      <c r="PEL1862" s="18"/>
      <c r="PEM1862" s="18"/>
      <c r="PEN1862" s="19"/>
      <c r="PEO1862" s="17"/>
      <c r="PEP1862" s="18"/>
      <c r="PEQ1862" s="18"/>
      <c r="PER1862" s="18"/>
      <c r="PES1862" s="18"/>
      <c r="PET1862" s="18"/>
      <c r="PEU1862" s="18"/>
      <c r="PEV1862" s="19"/>
      <c r="PEW1862" s="17"/>
      <c r="PEX1862" s="18"/>
      <c r="PEY1862" s="18"/>
      <c r="PEZ1862" s="18"/>
      <c r="PFA1862" s="18"/>
      <c r="PFB1862" s="18"/>
      <c r="PFC1862" s="18"/>
      <c r="PFD1862" s="19"/>
      <c r="PFE1862" s="17"/>
      <c r="PFF1862" s="18"/>
      <c r="PFG1862" s="18"/>
      <c r="PFH1862" s="18"/>
      <c r="PFI1862" s="18"/>
      <c r="PFJ1862" s="18"/>
      <c r="PFK1862" s="18"/>
      <c r="PFL1862" s="19"/>
      <c r="PFM1862" s="17"/>
      <c r="PFN1862" s="18"/>
      <c r="PFO1862" s="18"/>
      <c r="PFP1862" s="18"/>
      <c r="PFQ1862" s="18"/>
      <c r="PFR1862" s="18"/>
      <c r="PFS1862" s="18"/>
      <c r="PFT1862" s="19"/>
      <c r="PFU1862" s="17"/>
      <c r="PFV1862" s="18"/>
      <c r="PFW1862" s="18"/>
      <c r="PFX1862" s="18"/>
      <c r="PFY1862" s="18"/>
      <c r="PFZ1862" s="18"/>
      <c r="PGA1862" s="18"/>
      <c r="PGB1862" s="19"/>
      <c r="PGC1862" s="17"/>
      <c r="PGD1862" s="18"/>
      <c r="PGE1862" s="18"/>
      <c r="PGF1862" s="18"/>
      <c r="PGG1862" s="18"/>
      <c r="PGH1862" s="18"/>
      <c r="PGI1862" s="18"/>
      <c r="PGJ1862" s="19"/>
      <c r="PGK1862" s="17"/>
      <c r="PGL1862" s="18"/>
      <c r="PGM1862" s="18"/>
      <c r="PGN1862" s="18"/>
      <c r="PGO1862" s="18"/>
      <c r="PGP1862" s="18"/>
      <c r="PGQ1862" s="18"/>
      <c r="PGR1862" s="19"/>
      <c r="PGS1862" s="17"/>
      <c r="PGT1862" s="18"/>
      <c r="PGU1862" s="18"/>
      <c r="PGV1862" s="18"/>
      <c r="PGW1862" s="18"/>
      <c r="PGX1862" s="18"/>
      <c r="PGY1862" s="18"/>
      <c r="PGZ1862" s="19"/>
      <c r="PHA1862" s="17"/>
      <c r="PHB1862" s="18"/>
      <c r="PHC1862" s="18"/>
      <c r="PHD1862" s="18"/>
      <c r="PHE1862" s="18"/>
      <c r="PHF1862" s="18"/>
      <c r="PHG1862" s="18"/>
      <c r="PHH1862" s="19"/>
      <c r="PHI1862" s="17"/>
      <c r="PHJ1862" s="18"/>
      <c r="PHK1862" s="18"/>
      <c r="PHL1862" s="18"/>
      <c r="PHM1862" s="18"/>
      <c r="PHN1862" s="18"/>
      <c r="PHO1862" s="18"/>
      <c r="PHP1862" s="19"/>
      <c r="PHQ1862" s="17"/>
      <c r="PHR1862" s="18"/>
      <c r="PHS1862" s="18"/>
      <c r="PHT1862" s="18"/>
      <c r="PHU1862" s="18"/>
      <c r="PHV1862" s="18"/>
      <c r="PHW1862" s="18"/>
      <c r="PHX1862" s="19"/>
      <c r="PHY1862" s="17"/>
      <c r="PHZ1862" s="18"/>
      <c r="PIA1862" s="18"/>
      <c r="PIB1862" s="18"/>
      <c r="PIC1862" s="18"/>
      <c r="PID1862" s="18"/>
      <c r="PIE1862" s="18"/>
      <c r="PIF1862" s="19"/>
      <c r="PIG1862" s="17"/>
      <c r="PIH1862" s="18"/>
      <c r="PII1862" s="18"/>
      <c r="PIJ1862" s="18"/>
      <c r="PIK1862" s="18"/>
      <c r="PIL1862" s="18"/>
      <c r="PIM1862" s="18"/>
      <c r="PIN1862" s="19"/>
      <c r="PIO1862" s="17"/>
      <c r="PIP1862" s="18"/>
      <c r="PIQ1862" s="18"/>
      <c r="PIR1862" s="18"/>
      <c r="PIS1862" s="18"/>
      <c r="PIT1862" s="18"/>
      <c r="PIU1862" s="18"/>
      <c r="PIV1862" s="19"/>
      <c r="PIW1862" s="17"/>
      <c r="PIX1862" s="18"/>
      <c r="PIY1862" s="18"/>
      <c r="PIZ1862" s="18"/>
      <c r="PJA1862" s="18"/>
      <c r="PJB1862" s="18"/>
      <c r="PJC1862" s="18"/>
      <c r="PJD1862" s="19"/>
      <c r="PJE1862" s="17"/>
      <c r="PJF1862" s="18"/>
      <c r="PJG1862" s="18"/>
      <c r="PJH1862" s="18"/>
      <c r="PJI1862" s="18"/>
      <c r="PJJ1862" s="18"/>
      <c r="PJK1862" s="18"/>
      <c r="PJL1862" s="19"/>
      <c r="PJM1862" s="17"/>
      <c r="PJN1862" s="18"/>
      <c r="PJO1862" s="18"/>
      <c r="PJP1862" s="18"/>
      <c r="PJQ1862" s="18"/>
      <c r="PJR1862" s="18"/>
      <c r="PJS1862" s="18"/>
      <c r="PJT1862" s="19"/>
      <c r="PJU1862" s="17"/>
      <c r="PJV1862" s="18"/>
      <c r="PJW1862" s="18"/>
      <c r="PJX1862" s="18"/>
      <c r="PJY1862" s="18"/>
      <c r="PJZ1862" s="18"/>
      <c r="PKA1862" s="18"/>
      <c r="PKB1862" s="19"/>
      <c r="PKC1862" s="17"/>
      <c r="PKD1862" s="18"/>
      <c r="PKE1862" s="18"/>
      <c r="PKF1862" s="18"/>
      <c r="PKG1862" s="18"/>
      <c r="PKH1862" s="18"/>
      <c r="PKI1862" s="18"/>
      <c r="PKJ1862" s="19"/>
      <c r="PKK1862" s="17"/>
      <c r="PKL1862" s="18"/>
      <c r="PKM1862" s="18"/>
      <c r="PKN1862" s="18"/>
      <c r="PKO1862" s="18"/>
      <c r="PKP1862" s="18"/>
      <c r="PKQ1862" s="18"/>
      <c r="PKR1862" s="19"/>
      <c r="PKS1862" s="17"/>
      <c r="PKT1862" s="18"/>
      <c r="PKU1862" s="18"/>
      <c r="PKV1862" s="18"/>
      <c r="PKW1862" s="18"/>
      <c r="PKX1862" s="18"/>
      <c r="PKY1862" s="18"/>
      <c r="PKZ1862" s="19"/>
      <c r="PLA1862" s="17"/>
      <c r="PLB1862" s="18"/>
      <c r="PLC1862" s="18"/>
      <c r="PLD1862" s="18"/>
      <c r="PLE1862" s="18"/>
      <c r="PLF1862" s="18"/>
      <c r="PLG1862" s="18"/>
      <c r="PLH1862" s="19"/>
      <c r="PLI1862" s="17"/>
      <c r="PLJ1862" s="18"/>
      <c r="PLK1862" s="18"/>
      <c r="PLL1862" s="18"/>
      <c r="PLM1862" s="18"/>
      <c r="PLN1862" s="18"/>
      <c r="PLO1862" s="18"/>
      <c r="PLP1862" s="19"/>
      <c r="PLQ1862" s="17"/>
      <c r="PLR1862" s="18"/>
      <c r="PLS1862" s="18"/>
      <c r="PLT1862" s="18"/>
      <c r="PLU1862" s="18"/>
      <c r="PLV1862" s="18"/>
      <c r="PLW1862" s="18"/>
      <c r="PLX1862" s="19"/>
      <c r="PLY1862" s="17"/>
      <c r="PLZ1862" s="18"/>
      <c r="PMA1862" s="18"/>
      <c r="PMB1862" s="18"/>
      <c r="PMC1862" s="18"/>
      <c r="PMD1862" s="18"/>
      <c r="PME1862" s="18"/>
      <c r="PMF1862" s="19"/>
      <c r="PMG1862" s="17"/>
      <c r="PMH1862" s="18"/>
      <c r="PMI1862" s="18"/>
      <c r="PMJ1862" s="18"/>
      <c r="PMK1862" s="18"/>
      <c r="PML1862" s="18"/>
      <c r="PMM1862" s="18"/>
      <c r="PMN1862" s="19"/>
      <c r="PMO1862" s="17"/>
      <c r="PMP1862" s="18"/>
      <c r="PMQ1862" s="18"/>
      <c r="PMR1862" s="18"/>
      <c r="PMS1862" s="18"/>
      <c r="PMT1862" s="18"/>
      <c r="PMU1862" s="18"/>
      <c r="PMV1862" s="19"/>
      <c r="PMW1862" s="17"/>
      <c r="PMX1862" s="18"/>
      <c r="PMY1862" s="18"/>
      <c r="PMZ1862" s="18"/>
      <c r="PNA1862" s="18"/>
      <c r="PNB1862" s="18"/>
      <c r="PNC1862" s="18"/>
      <c r="PND1862" s="19"/>
      <c r="PNE1862" s="17"/>
      <c r="PNF1862" s="18"/>
      <c r="PNG1862" s="18"/>
      <c r="PNH1862" s="18"/>
      <c r="PNI1862" s="18"/>
      <c r="PNJ1862" s="18"/>
      <c r="PNK1862" s="18"/>
      <c r="PNL1862" s="19"/>
      <c r="PNM1862" s="17"/>
      <c r="PNN1862" s="18"/>
      <c r="PNO1862" s="18"/>
      <c r="PNP1862" s="18"/>
      <c r="PNQ1862" s="18"/>
      <c r="PNR1862" s="18"/>
      <c r="PNS1862" s="18"/>
      <c r="PNT1862" s="19"/>
      <c r="PNU1862" s="17"/>
      <c r="PNV1862" s="18"/>
      <c r="PNW1862" s="18"/>
      <c r="PNX1862" s="18"/>
      <c r="PNY1862" s="18"/>
      <c r="PNZ1862" s="18"/>
      <c r="POA1862" s="18"/>
      <c r="POB1862" s="19"/>
      <c r="POC1862" s="17"/>
      <c r="POD1862" s="18"/>
      <c r="POE1862" s="18"/>
      <c r="POF1862" s="18"/>
      <c r="POG1862" s="18"/>
      <c r="POH1862" s="18"/>
      <c r="POI1862" s="18"/>
      <c r="POJ1862" s="19"/>
      <c r="POK1862" s="17"/>
      <c r="POL1862" s="18"/>
      <c r="POM1862" s="18"/>
      <c r="PON1862" s="18"/>
      <c r="POO1862" s="18"/>
      <c r="POP1862" s="18"/>
      <c r="POQ1862" s="18"/>
      <c r="POR1862" s="19"/>
      <c r="POS1862" s="17"/>
      <c r="POT1862" s="18"/>
      <c r="POU1862" s="18"/>
      <c r="POV1862" s="18"/>
      <c r="POW1862" s="18"/>
      <c r="POX1862" s="18"/>
      <c r="POY1862" s="18"/>
      <c r="POZ1862" s="19"/>
      <c r="PPA1862" s="17"/>
      <c r="PPB1862" s="18"/>
      <c r="PPC1862" s="18"/>
      <c r="PPD1862" s="18"/>
      <c r="PPE1862" s="18"/>
      <c r="PPF1862" s="18"/>
      <c r="PPG1862" s="18"/>
      <c r="PPH1862" s="19"/>
      <c r="PPI1862" s="17"/>
      <c r="PPJ1862" s="18"/>
      <c r="PPK1862" s="18"/>
      <c r="PPL1862" s="18"/>
      <c r="PPM1862" s="18"/>
      <c r="PPN1862" s="18"/>
      <c r="PPO1862" s="18"/>
      <c r="PPP1862" s="19"/>
      <c r="PPQ1862" s="17"/>
      <c r="PPR1862" s="18"/>
      <c r="PPS1862" s="18"/>
      <c r="PPT1862" s="18"/>
      <c r="PPU1862" s="18"/>
      <c r="PPV1862" s="18"/>
      <c r="PPW1862" s="18"/>
      <c r="PPX1862" s="19"/>
      <c r="PPY1862" s="17"/>
      <c r="PPZ1862" s="18"/>
      <c r="PQA1862" s="18"/>
      <c r="PQB1862" s="18"/>
      <c r="PQC1862" s="18"/>
      <c r="PQD1862" s="18"/>
      <c r="PQE1862" s="18"/>
      <c r="PQF1862" s="19"/>
      <c r="PQG1862" s="17"/>
      <c r="PQH1862" s="18"/>
      <c r="PQI1862" s="18"/>
      <c r="PQJ1862" s="18"/>
      <c r="PQK1862" s="18"/>
      <c r="PQL1862" s="18"/>
      <c r="PQM1862" s="18"/>
      <c r="PQN1862" s="19"/>
      <c r="PQO1862" s="17"/>
      <c r="PQP1862" s="18"/>
      <c r="PQQ1862" s="18"/>
      <c r="PQR1862" s="18"/>
      <c r="PQS1862" s="18"/>
      <c r="PQT1862" s="18"/>
      <c r="PQU1862" s="18"/>
      <c r="PQV1862" s="19"/>
      <c r="PQW1862" s="17"/>
      <c r="PQX1862" s="18"/>
      <c r="PQY1862" s="18"/>
      <c r="PQZ1862" s="18"/>
      <c r="PRA1862" s="18"/>
      <c r="PRB1862" s="18"/>
      <c r="PRC1862" s="18"/>
      <c r="PRD1862" s="19"/>
      <c r="PRE1862" s="17"/>
      <c r="PRF1862" s="18"/>
      <c r="PRG1862" s="18"/>
      <c r="PRH1862" s="18"/>
      <c r="PRI1862" s="18"/>
      <c r="PRJ1862" s="18"/>
      <c r="PRK1862" s="18"/>
      <c r="PRL1862" s="19"/>
      <c r="PRM1862" s="17"/>
      <c r="PRN1862" s="18"/>
      <c r="PRO1862" s="18"/>
      <c r="PRP1862" s="18"/>
      <c r="PRQ1862" s="18"/>
      <c r="PRR1862" s="18"/>
      <c r="PRS1862" s="18"/>
      <c r="PRT1862" s="19"/>
      <c r="PRU1862" s="17"/>
      <c r="PRV1862" s="18"/>
      <c r="PRW1862" s="18"/>
      <c r="PRX1862" s="18"/>
      <c r="PRY1862" s="18"/>
      <c r="PRZ1862" s="18"/>
      <c r="PSA1862" s="18"/>
      <c r="PSB1862" s="19"/>
      <c r="PSC1862" s="17"/>
      <c r="PSD1862" s="18"/>
      <c r="PSE1862" s="18"/>
      <c r="PSF1862" s="18"/>
      <c r="PSG1862" s="18"/>
      <c r="PSH1862" s="18"/>
      <c r="PSI1862" s="18"/>
      <c r="PSJ1862" s="19"/>
      <c r="PSK1862" s="17"/>
      <c r="PSL1862" s="18"/>
      <c r="PSM1862" s="18"/>
      <c r="PSN1862" s="18"/>
      <c r="PSO1862" s="18"/>
      <c r="PSP1862" s="18"/>
      <c r="PSQ1862" s="18"/>
      <c r="PSR1862" s="19"/>
      <c r="PSS1862" s="17"/>
      <c r="PST1862" s="18"/>
      <c r="PSU1862" s="18"/>
      <c r="PSV1862" s="18"/>
      <c r="PSW1862" s="18"/>
      <c r="PSX1862" s="18"/>
      <c r="PSY1862" s="18"/>
      <c r="PSZ1862" s="19"/>
      <c r="PTA1862" s="17"/>
      <c r="PTB1862" s="18"/>
      <c r="PTC1862" s="18"/>
      <c r="PTD1862" s="18"/>
      <c r="PTE1862" s="18"/>
      <c r="PTF1862" s="18"/>
      <c r="PTG1862" s="18"/>
      <c r="PTH1862" s="19"/>
      <c r="PTI1862" s="17"/>
      <c r="PTJ1862" s="18"/>
      <c r="PTK1862" s="18"/>
      <c r="PTL1862" s="18"/>
      <c r="PTM1862" s="18"/>
      <c r="PTN1862" s="18"/>
      <c r="PTO1862" s="18"/>
      <c r="PTP1862" s="19"/>
      <c r="PTQ1862" s="17"/>
      <c r="PTR1862" s="18"/>
      <c r="PTS1862" s="18"/>
      <c r="PTT1862" s="18"/>
      <c r="PTU1862" s="18"/>
      <c r="PTV1862" s="18"/>
      <c r="PTW1862" s="18"/>
      <c r="PTX1862" s="19"/>
      <c r="PTY1862" s="17"/>
      <c r="PTZ1862" s="18"/>
      <c r="PUA1862" s="18"/>
      <c r="PUB1862" s="18"/>
      <c r="PUC1862" s="18"/>
      <c r="PUD1862" s="18"/>
      <c r="PUE1862" s="18"/>
      <c r="PUF1862" s="19"/>
      <c r="PUG1862" s="17"/>
      <c r="PUH1862" s="18"/>
      <c r="PUI1862" s="18"/>
      <c r="PUJ1862" s="18"/>
      <c r="PUK1862" s="18"/>
      <c r="PUL1862" s="18"/>
      <c r="PUM1862" s="18"/>
      <c r="PUN1862" s="19"/>
      <c r="PUO1862" s="17"/>
      <c r="PUP1862" s="18"/>
      <c r="PUQ1862" s="18"/>
      <c r="PUR1862" s="18"/>
      <c r="PUS1862" s="18"/>
      <c r="PUT1862" s="18"/>
      <c r="PUU1862" s="18"/>
      <c r="PUV1862" s="19"/>
      <c r="PUW1862" s="17"/>
      <c r="PUX1862" s="18"/>
      <c r="PUY1862" s="18"/>
      <c r="PUZ1862" s="18"/>
      <c r="PVA1862" s="18"/>
      <c r="PVB1862" s="18"/>
      <c r="PVC1862" s="18"/>
      <c r="PVD1862" s="19"/>
      <c r="PVE1862" s="17"/>
      <c r="PVF1862" s="18"/>
      <c r="PVG1862" s="18"/>
      <c r="PVH1862" s="18"/>
      <c r="PVI1862" s="18"/>
      <c r="PVJ1862" s="18"/>
      <c r="PVK1862" s="18"/>
      <c r="PVL1862" s="19"/>
      <c r="PVM1862" s="17"/>
      <c r="PVN1862" s="18"/>
      <c r="PVO1862" s="18"/>
      <c r="PVP1862" s="18"/>
      <c r="PVQ1862" s="18"/>
      <c r="PVR1862" s="18"/>
      <c r="PVS1862" s="18"/>
      <c r="PVT1862" s="19"/>
      <c r="PVU1862" s="17"/>
      <c r="PVV1862" s="18"/>
      <c r="PVW1862" s="18"/>
      <c r="PVX1862" s="18"/>
      <c r="PVY1862" s="18"/>
      <c r="PVZ1862" s="18"/>
      <c r="PWA1862" s="18"/>
      <c r="PWB1862" s="19"/>
      <c r="PWC1862" s="17"/>
      <c r="PWD1862" s="18"/>
      <c r="PWE1862" s="18"/>
      <c r="PWF1862" s="18"/>
      <c r="PWG1862" s="18"/>
      <c r="PWH1862" s="18"/>
      <c r="PWI1862" s="18"/>
      <c r="PWJ1862" s="19"/>
      <c r="PWK1862" s="17"/>
      <c r="PWL1862" s="18"/>
      <c r="PWM1862" s="18"/>
      <c r="PWN1862" s="18"/>
      <c r="PWO1862" s="18"/>
      <c r="PWP1862" s="18"/>
      <c r="PWQ1862" s="18"/>
      <c r="PWR1862" s="19"/>
      <c r="PWS1862" s="17"/>
      <c r="PWT1862" s="18"/>
      <c r="PWU1862" s="18"/>
      <c r="PWV1862" s="18"/>
      <c r="PWW1862" s="18"/>
      <c r="PWX1862" s="18"/>
      <c r="PWY1862" s="18"/>
      <c r="PWZ1862" s="19"/>
      <c r="PXA1862" s="17"/>
      <c r="PXB1862" s="18"/>
      <c r="PXC1862" s="18"/>
      <c r="PXD1862" s="18"/>
      <c r="PXE1862" s="18"/>
      <c r="PXF1862" s="18"/>
      <c r="PXG1862" s="18"/>
      <c r="PXH1862" s="19"/>
      <c r="PXI1862" s="17"/>
      <c r="PXJ1862" s="18"/>
      <c r="PXK1862" s="18"/>
      <c r="PXL1862" s="18"/>
      <c r="PXM1862" s="18"/>
      <c r="PXN1862" s="18"/>
      <c r="PXO1862" s="18"/>
      <c r="PXP1862" s="19"/>
      <c r="PXQ1862" s="17"/>
      <c r="PXR1862" s="18"/>
      <c r="PXS1862" s="18"/>
      <c r="PXT1862" s="18"/>
      <c r="PXU1862" s="18"/>
      <c r="PXV1862" s="18"/>
      <c r="PXW1862" s="18"/>
      <c r="PXX1862" s="19"/>
      <c r="PXY1862" s="17"/>
      <c r="PXZ1862" s="18"/>
      <c r="PYA1862" s="18"/>
      <c r="PYB1862" s="18"/>
      <c r="PYC1862" s="18"/>
      <c r="PYD1862" s="18"/>
      <c r="PYE1862" s="18"/>
      <c r="PYF1862" s="19"/>
      <c r="PYG1862" s="17"/>
      <c r="PYH1862" s="18"/>
      <c r="PYI1862" s="18"/>
      <c r="PYJ1862" s="18"/>
      <c r="PYK1862" s="18"/>
      <c r="PYL1862" s="18"/>
      <c r="PYM1862" s="18"/>
      <c r="PYN1862" s="19"/>
      <c r="PYO1862" s="17"/>
      <c r="PYP1862" s="18"/>
      <c r="PYQ1862" s="18"/>
      <c r="PYR1862" s="18"/>
      <c r="PYS1862" s="18"/>
      <c r="PYT1862" s="18"/>
      <c r="PYU1862" s="18"/>
      <c r="PYV1862" s="19"/>
      <c r="PYW1862" s="17"/>
      <c r="PYX1862" s="18"/>
      <c r="PYY1862" s="18"/>
      <c r="PYZ1862" s="18"/>
      <c r="PZA1862" s="18"/>
      <c r="PZB1862" s="18"/>
      <c r="PZC1862" s="18"/>
      <c r="PZD1862" s="19"/>
      <c r="PZE1862" s="17"/>
      <c r="PZF1862" s="18"/>
      <c r="PZG1862" s="18"/>
      <c r="PZH1862" s="18"/>
      <c r="PZI1862" s="18"/>
      <c r="PZJ1862" s="18"/>
      <c r="PZK1862" s="18"/>
      <c r="PZL1862" s="19"/>
      <c r="PZM1862" s="17"/>
      <c r="PZN1862" s="18"/>
      <c r="PZO1862" s="18"/>
      <c r="PZP1862" s="18"/>
      <c r="PZQ1862" s="18"/>
      <c r="PZR1862" s="18"/>
      <c r="PZS1862" s="18"/>
      <c r="PZT1862" s="19"/>
      <c r="PZU1862" s="17"/>
      <c r="PZV1862" s="18"/>
      <c r="PZW1862" s="18"/>
      <c r="PZX1862" s="18"/>
      <c r="PZY1862" s="18"/>
      <c r="PZZ1862" s="18"/>
      <c r="QAA1862" s="18"/>
      <c r="QAB1862" s="19"/>
      <c r="QAC1862" s="17"/>
      <c r="QAD1862" s="18"/>
      <c r="QAE1862" s="18"/>
      <c r="QAF1862" s="18"/>
      <c r="QAG1862" s="18"/>
      <c r="QAH1862" s="18"/>
      <c r="QAI1862" s="18"/>
      <c r="QAJ1862" s="19"/>
      <c r="QAK1862" s="17"/>
      <c r="QAL1862" s="18"/>
      <c r="QAM1862" s="18"/>
      <c r="QAN1862" s="18"/>
      <c r="QAO1862" s="18"/>
      <c r="QAP1862" s="18"/>
      <c r="QAQ1862" s="18"/>
      <c r="QAR1862" s="19"/>
      <c r="QAS1862" s="17"/>
      <c r="QAT1862" s="18"/>
      <c r="QAU1862" s="18"/>
      <c r="QAV1862" s="18"/>
      <c r="QAW1862" s="18"/>
      <c r="QAX1862" s="18"/>
      <c r="QAY1862" s="18"/>
      <c r="QAZ1862" s="19"/>
      <c r="QBA1862" s="17"/>
      <c r="QBB1862" s="18"/>
      <c r="QBC1862" s="18"/>
      <c r="QBD1862" s="18"/>
      <c r="QBE1862" s="18"/>
      <c r="QBF1862" s="18"/>
      <c r="QBG1862" s="18"/>
      <c r="QBH1862" s="19"/>
      <c r="QBI1862" s="17"/>
      <c r="QBJ1862" s="18"/>
      <c r="QBK1862" s="18"/>
      <c r="QBL1862" s="18"/>
      <c r="QBM1862" s="18"/>
      <c r="QBN1862" s="18"/>
      <c r="QBO1862" s="18"/>
      <c r="QBP1862" s="19"/>
      <c r="QBQ1862" s="17"/>
      <c r="QBR1862" s="18"/>
      <c r="QBS1862" s="18"/>
      <c r="QBT1862" s="18"/>
      <c r="QBU1862" s="18"/>
      <c r="QBV1862" s="18"/>
      <c r="QBW1862" s="18"/>
      <c r="QBX1862" s="19"/>
      <c r="QBY1862" s="17"/>
      <c r="QBZ1862" s="18"/>
      <c r="QCA1862" s="18"/>
      <c r="QCB1862" s="18"/>
      <c r="QCC1862" s="18"/>
      <c r="QCD1862" s="18"/>
      <c r="QCE1862" s="18"/>
      <c r="QCF1862" s="19"/>
      <c r="QCG1862" s="17"/>
      <c r="QCH1862" s="18"/>
      <c r="QCI1862" s="18"/>
      <c r="QCJ1862" s="18"/>
      <c r="QCK1862" s="18"/>
      <c r="QCL1862" s="18"/>
      <c r="QCM1862" s="18"/>
      <c r="QCN1862" s="19"/>
      <c r="QCO1862" s="17"/>
      <c r="QCP1862" s="18"/>
      <c r="QCQ1862" s="18"/>
      <c r="QCR1862" s="18"/>
      <c r="QCS1862" s="18"/>
      <c r="QCT1862" s="18"/>
      <c r="QCU1862" s="18"/>
      <c r="QCV1862" s="19"/>
      <c r="QCW1862" s="17"/>
      <c r="QCX1862" s="18"/>
      <c r="QCY1862" s="18"/>
      <c r="QCZ1862" s="18"/>
      <c r="QDA1862" s="18"/>
      <c r="QDB1862" s="18"/>
      <c r="QDC1862" s="18"/>
      <c r="QDD1862" s="19"/>
      <c r="QDE1862" s="17"/>
      <c r="QDF1862" s="18"/>
      <c r="QDG1862" s="18"/>
      <c r="QDH1862" s="18"/>
      <c r="QDI1862" s="18"/>
      <c r="QDJ1862" s="18"/>
      <c r="QDK1862" s="18"/>
      <c r="QDL1862" s="19"/>
      <c r="QDM1862" s="17"/>
      <c r="QDN1862" s="18"/>
      <c r="QDO1862" s="18"/>
      <c r="QDP1862" s="18"/>
      <c r="QDQ1862" s="18"/>
      <c r="QDR1862" s="18"/>
      <c r="QDS1862" s="18"/>
      <c r="QDT1862" s="19"/>
      <c r="QDU1862" s="17"/>
      <c r="QDV1862" s="18"/>
      <c r="QDW1862" s="18"/>
      <c r="QDX1862" s="18"/>
      <c r="QDY1862" s="18"/>
      <c r="QDZ1862" s="18"/>
      <c r="QEA1862" s="18"/>
      <c r="QEB1862" s="19"/>
      <c r="QEC1862" s="17"/>
      <c r="QED1862" s="18"/>
      <c r="QEE1862" s="18"/>
      <c r="QEF1862" s="18"/>
      <c r="QEG1862" s="18"/>
      <c r="QEH1862" s="18"/>
      <c r="QEI1862" s="18"/>
      <c r="QEJ1862" s="19"/>
      <c r="QEK1862" s="17"/>
      <c r="QEL1862" s="18"/>
      <c r="QEM1862" s="18"/>
      <c r="QEN1862" s="18"/>
      <c r="QEO1862" s="18"/>
      <c r="QEP1862" s="18"/>
      <c r="QEQ1862" s="18"/>
      <c r="QER1862" s="19"/>
      <c r="QES1862" s="17"/>
      <c r="QET1862" s="18"/>
      <c r="QEU1862" s="18"/>
      <c r="QEV1862" s="18"/>
      <c r="QEW1862" s="18"/>
      <c r="QEX1862" s="18"/>
      <c r="QEY1862" s="18"/>
      <c r="QEZ1862" s="19"/>
      <c r="QFA1862" s="17"/>
      <c r="QFB1862" s="18"/>
      <c r="QFC1862" s="18"/>
      <c r="QFD1862" s="18"/>
      <c r="QFE1862" s="18"/>
      <c r="QFF1862" s="18"/>
      <c r="QFG1862" s="18"/>
      <c r="QFH1862" s="19"/>
      <c r="QFI1862" s="17"/>
      <c r="QFJ1862" s="18"/>
      <c r="QFK1862" s="18"/>
      <c r="QFL1862" s="18"/>
      <c r="QFM1862" s="18"/>
      <c r="QFN1862" s="18"/>
      <c r="QFO1862" s="18"/>
      <c r="QFP1862" s="19"/>
      <c r="QFQ1862" s="17"/>
      <c r="QFR1862" s="18"/>
      <c r="QFS1862" s="18"/>
      <c r="QFT1862" s="18"/>
      <c r="QFU1862" s="18"/>
      <c r="QFV1862" s="18"/>
      <c r="QFW1862" s="18"/>
      <c r="QFX1862" s="19"/>
      <c r="QFY1862" s="17"/>
      <c r="QFZ1862" s="18"/>
      <c r="QGA1862" s="18"/>
      <c r="QGB1862" s="18"/>
      <c r="QGC1862" s="18"/>
      <c r="QGD1862" s="18"/>
      <c r="QGE1862" s="18"/>
      <c r="QGF1862" s="19"/>
      <c r="QGG1862" s="17"/>
      <c r="QGH1862" s="18"/>
      <c r="QGI1862" s="18"/>
      <c r="QGJ1862" s="18"/>
      <c r="QGK1862" s="18"/>
      <c r="QGL1862" s="18"/>
      <c r="QGM1862" s="18"/>
      <c r="QGN1862" s="19"/>
      <c r="QGO1862" s="17"/>
      <c r="QGP1862" s="18"/>
      <c r="QGQ1862" s="18"/>
      <c r="QGR1862" s="18"/>
      <c r="QGS1862" s="18"/>
      <c r="QGT1862" s="18"/>
      <c r="QGU1862" s="18"/>
      <c r="QGV1862" s="19"/>
      <c r="QGW1862" s="17"/>
      <c r="QGX1862" s="18"/>
      <c r="QGY1862" s="18"/>
      <c r="QGZ1862" s="18"/>
      <c r="QHA1862" s="18"/>
      <c r="QHB1862" s="18"/>
      <c r="QHC1862" s="18"/>
      <c r="QHD1862" s="19"/>
      <c r="QHE1862" s="17"/>
      <c r="QHF1862" s="18"/>
      <c r="QHG1862" s="18"/>
      <c r="QHH1862" s="18"/>
      <c r="QHI1862" s="18"/>
      <c r="QHJ1862" s="18"/>
      <c r="QHK1862" s="18"/>
      <c r="QHL1862" s="19"/>
      <c r="QHM1862" s="17"/>
      <c r="QHN1862" s="18"/>
      <c r="QHO1862" s="18"/>
      <c r="QHP1862" s="18"/>
      <c r="QHQ1862" s="18"/>
      <c r="QHR1862" s="18"/>
      <c r="QHS1862" s="18"/>
      <c r="QHT1862" s="19"/>
      <c r="QHU1862" s="17"/>
      <c r="QHV1862" s="18"/>
      <c r="QHW1862" s="18"/>
      <c r="QHX1862" s="18"/>
      <c r="QHY1862" s="18"/>
      <c r="QHZ1862" s="18"/>
      <c r="QIA1862" s="18"/>
      <c r="QIB1862" s="19"/>
      <c r="QIC1862" s="17"/>
      <c r="QID1862" s="18"/>
      <c r="QIE1862" s="18"/>
      <c r="QIF1862" s="18"/>
      <c r="QIG1862" s="18"/>
      <c r="QIH1862" s="18"/>
      <c r="QII1862" s="18"/>
      <c r="QIJ1862" s="19"/>
      <c r="QIK1862" s="17"/>
      <c r="QIL1862" s="18"/>
      <c r="QIM1862" s="18"/>
      <c r="QIN1862" s="18"/>
      <c r="QIO1862" s="18"/>
      <c r="QIP1862" s="18"/>
      <c r="QIQ1862" s="18"/>
      <c r="QIR1862" s="19"/>
      <c r="QIS1862" s="17"/>
      <c r="QIT1862" s="18"/>
      <c r="QIU1862" s="18"/>
      <c r="QIV1862" s="18"/>
      <c r="QIW1862" s="18"/>
      <c r="QIX1862" s="18"/>
      <c r="QIY1862" s="18"/>
      <c r="QIZ1862" s="19"/>
      <c r="QJA1862" s="17"/>
      <c r="QJB1862" s="18"/>
      <c r="QJC1862" s="18"/>
      <c r="QJD1862" s="18"/>
      <c r="QJE1862" s="18"/>
      <c r="QJF1862" s="18"/>
      <c r="QJG1862" s="18"/>
      <c r="QJH1862" s="19"/>
      <c r="QJI1862" s="17"/>
      <c r="QJJ1862" s="18"/>
      <c r="QJK1862" s="18"/>
      <c r="QJL1862" s="18"/>
      <c r="QJM1862" s="18"/>
      <c r="QJN1862" s="18"/>
      <c r="QJO1862" s="18"/>
      <c r="QJP1862" s="19"/>
      <c r="QJQ1862" s="17"/>
      <c r="QJR1862" s="18"/>
      <c r="QJS1862" s="18"/>
      <c r="QJT1862" s="18"/>
      <c r="QJU1862" s="18"/>
      <c r="QJV1862" s="18"/>
      <c r="QJW1862" s="18"/>
      <c r="QJX1862" s="19"/>
      <c r="QJY1862" s="17"/>
      <c r="QJZ1862" s="18"/>
      <c r="QKA1862" s="18"/>
      <c r="QKB1862" s="18"/>
      <c r="QKC1862" s="18"/>
      <c r="QKD1862" s="18"/>
      <c r="QKE1862" s="18"/>
      <c r="QKF1862" s="19"/>
      <c r="QKG1862" s="17"/>
      <c r="QKH1862" s="18"/>
      <c r="QKI1862" s="18"/>
      <c r="QKJ1862" s="18"/>
      <c r="QKK1862" s="18"/>
      <c r="QKL1862" s="18"/>
      <c r="QKM1862" s="18"/>
      <c r="QKN1862" s="19"/>
      <c r="QKO1862" s="17"/>
      <c r="QKP1862" s="18"/>
      <c r="QKQ1862" s="18"/>
      <c r="QKR1862" s="18"/>
      <c r="QKS1862" s="18"/>
      <c r="QKT1862" s="18"/>
      <c r="QKU1862" s="18"/>
      <c r="QKV1862" s="19"/>
      <c r="QKW1862" s="17"/>
      <c r="QKX1862" s="18"/>
      <c r="QKY1862" s="18"/>
      <c r="QKZ1862" s="18"/>
      <c r="QLA1862" s="18"/>
      <c r="QLB1862" s="18"/>
      <c r="QLC1862" s="18"/>
      <c r="QLD1862" s="19"/>
      <c r="QLE1862" s="17"/>
      <c r="QLF1862" s="18"/>
      <c r="QLG1862" s="18"/>
      <c r="QLH1862" s="18"/>
      <c r="QLI1862" s="18"/>
      <c r="QLJ1862" s="18"/>
      <c r="QLK1862" s="18"/>
      <c r="QLL1862" s="19"/>
      <c r="QLM1862" s="17"/>
      <c r="QLN1862" s="18"/>
      <c r="QLO1862" s="18"/>
      <c r="QLP1862" s="18"/>
      <c r="QLQ1862" s="18"/>
      <c r="QLR1862" s="18"/>
      <c r="QLS1862" s="18"/>
      <c r="QLT1862" s="19"/>
      <c r="QLU1862" s="17"/>
      <c r="QLV1862" s="18"/>
      <c r="QLW1862" s="18"/>
      <c r="QLX1862" s="18"/>
      <c r="QLY1862" s="18"/>
      <c r="QLZ1862" s="18"/>
      <c r="QMA1862" s="18"/>
      <c r="QMB1862" s="19"/>
      <c r="QMC1862" s="17"/>
      <c r="QMD1862" s="18"/>
      <c r="QME1862" s="18"/>
      <c r="QMF1862" s="18"/>
      <c r="QMG1862" s="18"/>
      <c r="QMH1862" s="18"/>
      <c r="QMI1862" s="18"/>
      <c r="QMJ1862" s="19"/>
      <c r="QMK1862" s="17"/>
      <c r="QML1862" s="18"/>
      <c r="QMM1862" s="18"/>
      <c r="QMN1862" s="18"/>
      <c r="QMO1862" s="18"/>
      <c r="QMP1862" s="18"/>
      <c r="QMQ1862" s="18"/>
      <c r="QMR1862" s="19"/>
      <c r="QMS1862" s="17"/>
      <c r="QMT1862" s="18"/>
      <c r="QMU1862" s="18"/>
      <c r="QMV1862" s="18"/>
      <c r="QMW1862" s="18"/>
      <c r="QMX1862" s="18"/>
      <c r="QMY1862" s="18"/>
      <c r="QMZ1862" s="19"/>
      <c r="QNA1862" s="17"/>
      <c r="QNB1862" s="18"/>
      <c r="QNC1862" s="18"/>
      <c r="QND1862" s="18"/>
      <c r="QNE1862" s="18"/>
      <c r="QNF1862" s="18"/>
      <c r="QNG1862" s="18"/>
      <c r="QNH1862" s="19"/>
      <c r="QNI1862" s="17"/>
      <c r="QNJ1862" s="18"/>
      <c r="QNK1862" s="18"/>
      <c r="QNL1862" s="18"/>
      <c r="QNM1862" s="18"/>
      <c r="QNN1862" s="18"/>
      <c r="QNO1862" s="18"/>
      <c r="QNP1862" s="19"/>
      <c r="QNQ1862" s="17"/>
      <c r="QNR1862" s="18"/>
      <c r="QNS1862" s="18"/>
      <c r="QNT1862" s="18"/>
      <c r="QNU1862" s="18"/>
      <c r="QNV1862" s="18"/>
      <c r="QNW1862" s="18"/>
      <c r="QNX1862" s="19"/>
      <c r="QNY1862" s="17"/>
      <c r="QNZ1862" s="18"/>
      <c r="QOA1862" s="18"/>
      <c r="QOB1862" s="18"/>
      <c r="QOC1862" s="18"/>
      <c r="QOD1862" s="18"/>
      <c r="QOE1862" s="18"/>
      <c r="QOF1862" s="19"/>
      <c r="QOG1862" s="17"/>
      <c r="QOH1862" s="18"/>
      <c r="QOI1862" s="18"/>
      <c r="QOJ1862" s="18"/>
      <c r="QOK1862" s="18"/>
      <c r="QOL1862" s="18"/>
      <c r="QOM1862" s="18"/>
      <c r="QON1862" s="19"/>
      <c r="QOO1862" s="17"/>
      <c r="QOP1862" s="18"/>
      <c r="QOQ1862" s="18"/>
      <c r="QOR1862" s="18"/>
      <c r="QOS1862" s="18"/>
      <c r="QOT1862" s="18"/>
      <c r="QOU1862" s="18"/>
      <c r="QOV1862" s="19"/>
      <c r="QOW1862" s="17"/>
      <c r="QOX1862" s="18"/>
      <c r="QOY1862" s="18"/>
      <c r="QOZ1862" s="18"/>
      <c r="QPA1862" s="18"/>
      <c r="QPB1862" s="18"/>
      <c r="QPC1862" s="18"/>
      <c r="QPD1862" s="19"/>
      <c r="QPE1862" s="17"/>
      <c r="QPF1862" s="18"/>
      <c r="QPG1862" s="18"/>
      <c r="QPH1862" s="18"/>
      <c r="QPI1862" s="18"/>
      <c r="QPJ1862" s="18"/>
      <c r="QPK1862" s="18"/>
      <c r="QPL1862" s="19"/>
      <c r="QPM1862" s="17"/>
      <c r="QPN1862" s="18"/>
      <c r="QPO1862" s="18"/>
      <c r="QPP1862" s="18"/>
      <c r="QPQ1862" s="18"/>
      <c r="QPR1862" s="18"/>
      <c r="QPS1862" s="18"/>
      <c r="QPT1862" s="19"/>
      <c r="QPU1862" s="17"/>
      <c r="QPV1862" s="18"/>
      <c r="QPW1862" s="18"/>
      <c r="QPX1862" s="18"/>
      <c r="QPY1862" s="18"/>
      <c r="QPZ1862" s="18"/>
      <c r="QQA1862" s="18"/>
      <c r="QQB1862" s="19"/>
      <c r="QQC1862" s="17"/>
      <c r="QQD1862" s="18"/>
      <c r="QQE1862" s="18"/>
      <c r="QQF1862" s="18"/>
      <c r="QQG1862" s="18"/>
      <c r="QQH1862" s="18"/>
      <c r="QQI1862" s="18"/>
      <c r="QQJ1862" s="19"/>
      <c r="QQK1862" s="17"/>
      <c r="QQL1862" s="18"/>
      <c r="QQM1862" s="18"/>
      <c r="QQN1862" s="18"/>
      <c r="QQO1862" s="18"/>
      <c r="QQP1862" s="18"/>
      <c r="QQQ1862" s="18"/>
      <c r="QQR1862" s="19"/>
      <c r="QQS1862" s="17"/>
      <c r="QQT1862" s="18"/>
      <c r="QQU1862" s="18"/>
      <c r="QQV1862" s="18"/>
      <c r="QQW1862" s="18"/>
      <c r="QQX1862" s="18"/>
      <c r="QQY1862" s="18"/>
      <c r="QQZ1862" s="19"/>
      <c r="QRA1862" s="17"/>
      <c r="QRB1862" s="18"/>
      <c r="QRC1862" s="18"/>
      <c r="QRD1862" s="18"/>
      <c r="QRE1862" s="18"/>
      <c r="QRF1862" s="18"/>
      <c r="QRG1862" s="18"/>
      <c r="QRH1862" s="19"/>
      <c r="QRI1862" s="17"/>
      <c r="QRJ1862" s="18"/>
      <c r="QRK1862" s="18"/>
      <c r="QRL1862" s="18"/>
      <c r="QRM1862" s="18"/>
      <c r="QRN1862" s="18"/>
      <c r="QRO1862" s="18"/>
      <c r="QRP1862" s="19"/>
      <c r="QRQ1862" s="17"/>
      <c r="QRR1862" s="18"/>
      <c r="QRS1862" s="18"/>
      <c r="QRT1862" s="18"/>
      <c r="QRU1862" s="18"/>
      <c r="QRV1862" s="18"/>
      <c r="QRW1862" s="18"/>
      <c r="QRX1862" s="19"/>
      <c r="QRY1862" s="17"/>
      <c r="QRZ1862" s="18"/>
      <c r="QSA1862" s="18"/>
      <c r="QSB1862" s="18"/>
      <c r="QSC1862" s="18"/>
      <c r="QSD1862" s="18"/>
      <c r="QSE1862" s="18"/>
      <c r="QSF1862" s="19"/>
      <c r="QSG1862" s="17"/>
      <c r="QSH1862" s="18"/>
      <c r="QSI1862" s="18"/>
      <c r="QSJ1862" s="18"/>
      <c r="QSK1862" s="18"/>
      <c r="QSL1862" s="18"/>
      <c r="QSM1862" s="18"/>
      <c r="QSN1862" s="19"/>
      <c r="QSO1862" s="17"/>
      <c r="QSP1862" s="18"/>
      <c r="QSQ1862" s="18"/>
      <c r="QSR1862" s="18"/>
      <c r="QSS1862" s="18"/>
      <c r="QST1862" s="18"/>
      <c r="QSU1862" s="18"/>
      <c r="QSV1862" s="19"/>
      <c r="QSW1862" s="17"/>
      <c r="QSX1862" s="18"/>
      <c r="QSY1862" s="18"/>
      <c r="QSZ1862" s="18"/>
      <c r="QTA1862" s="18"/>
      <c r="QTB1862" s="18"/>
      <c r="QTC1862" s="18"/>
      <c r="QTD1862" s="19"/>
      <c r="QTE1862" s="17"/>
      <c r="QTF1862" s="18"/>
      <c r="QTG1862" s="18"/>
      <c r="QTH1862" s="18"/>
      <c r="QTI1862" s="18"/>
      <c r="QTJ1862" s="18"/>
      <c r="QTK1862" s="18"/>
      <c r="QTL1862" s="19"/>
      <c r="QTM1862" s="17"/>
      <c r="QTN1862" s="18"/>
      <c r="QTO1862" s="18"/>
      <c r="QTP1862" s="18"/>
      <c r="QTQ1862" s="18"/>
      <c r="QTR1862" s="18"/>
      <c r="QTS1862" s="18"/>
      <c r="QTT1862" s="19"/>
      <c r="QTU1862" s="17"/>
      <c r="QTV1862" s="18"/>
      <c r="QTW1862" s="18"/>
      <c r="QTX1862" s="18"/>
      <c r="QTY1862" s="18"/>
      <c r="QTZ1862" s="18"/>
      <c r="QUA1862" s="18"/>
      <c r="QUB1862" s="19"/>
      <c r="QUC1862" s="17"/>
      <c r="QUD1862" s="18"/>
      <c r="QUE1862" s="18"/>
      <c r="QUF1862" s="18"/>
      <c r="QUG1862" s="18"/>
      <c r="QUH1862" s="18"/>
      <c r="QUI1862" s="18"/>
      <c r="QUJ1862" s="19"/>
      <c r="QUK1862" s="17"/>
      <c r="QUL1862" s="18"/>
      <c r="QUM1862" s="18"/>
      <c r="QUN1862" s="18"/>
      <c r="QUO1862" s="18"/>
      <c r="QUP1862" s="18"/>
      <c r="QUQ1862" s="18"/>
      <c r="QUR1862" s="19"/>
      <c r="QUS1862" s="17"/>
      <c r="QUT1862" s="18"/>
      <c r="QUU1862" s="18"/>
      <c r="QUV1862" s="18"/>
      <c r="QUW1862" s="18"/>
      <c r="QUX1862" s="18"/>
      <c r="QUY1862" s="18"/>
      <c r="QUZ1862" s="19"/>
      <c r="QVA1862" s="17"/>
      <c r="QVB1862" s="18"/>
      <c r="QVC1862" s="18"/>
      <c r="QVD1862" s="18"/>
      <c r="QVE1862" s="18"/>
      <c r="QVF1862" s="18"/>
      <c r="QVG1862" s="18"/>
      <c r="QVH1862" s="19"/>
      <c r="QVI1862" s="17"/>
      <c r="QVJ1862" s="18"/>
      <c r="QVK1862" s="18"/>
      <c r="QVL1862" s="18"/>
      <c r="QVM1862" s="18"/>
      <c r="QVN1862" s="18"/>
      <c r="QVO1862" s="18"/>
      <c r="QVP1862" s="19"/>
      <c r="QVQ1862" s="17"/>
      <c r="QVR1862" s="18"/>
      <c r="QVS1862" s="18"/>
      <c r="QVT1862" s="18"/>
      <c r="QVU1862" s="18"/>
      <c r="QVV1862" s="18"/>
      <c r="QVW1862" s="18"/>
      <c r="QVX1862" s="19"/>
      <c r="QVY1862" s="17"/>
      <c r="QVZ1862" s="18"/>
      <c r="QWA1862" s="18"/>
      <c r="QWB1862" s="18"/>
      <c r="QWC1862" s="18"/>
      <c r="QWD1862" s="18"/>
      <c r="QWE1862" s="18"/>
      <c r="QWF1862" s="19"/>
      <c r="QWG1862" s="17"/>
      <c r="QWH1862" s="18"/>
      <c r="QWI1862" s="18"/>
      <c r="QWJ1862" s="18"/>
      <c r="QWK1862" s="18"/>
      <c r="QWL1862" s="18"/>
      <c r="QWM1862" s="18"/>
      <c r="QWN1862" s="19"/>
      <c r="QWO1862" s="17"/>
      <c r="QWP1862" s="18"/>
      <c r="QWQ1862" s="18"/>
      <c r="QWR1862" s="18"/>
      <c r="QWS1862" s="18"/>
      <c r="QWT1862" s="18"/>
      <c r="QWU1862" s="18"/>
      <c r="QWV1862" s="19"/>
      <c r="QWW1862" s="17"/>
      <c r="QWX1862" s="18"/>
      <c r="QWY1862" s="18"/>
      <c r="QWZ1862" s="18"/>
      <c r="QXA1862" s="18"/>
      <c r="QXB1862" s="18"/>
      <c r="QXC1862" s="18"/>
      <c r="QXD1862" s="19"/>
      <c r="QXE1862" s="17"/>
      <c r="QXF1862" s="18"/>
      <c r="QXG1862" s="18"/>
      <c r="QXH1862" s="18"/>
      <c r="QXI1862" s="18"/>
      <c r="QXJ1862" s="18"/>
      <c r="QXK1862" s="18"/>
      <c r="QXL1862" s="19"/>
      <c r="QXM1862" s="17"/>
      <c r="QXN1862" s="18"/>
      <c r="QXO1862" s="18"/>
      <c r="QXP1862" s="18"/>
      <c r="QXQ1862" s="18"/>
      <c r="QXR1862" s="18"/>
      <c r="QXS1862" s="18"/>
      <c r="QXT1862" s="19"/>
      <c r="QXU1862" s="17"/>
      <c r="QXV1862" s="18"/>
      <c r="QXW1862" s="18"/>
      <c r="QXX1862" s="18"/>
      <c r="QXY1862" s="18"/>
      <c r="QXZ1862" s="18"/>
      <c r="QYA1862" s="18"/>
      <c r="QYB1862" s="19"/>
      <c r="QYC1862" s="17"/>
      <c r="QYD1862" s="18"/>
      <c r="QYE1862" s="18"/>
      <c r="QYF1862" s="18"/>
      <c r="QYG1862" s="18"/>
      <c r="QYH1862" s="18"/>
      <c r="QYI1862" s="18"/>
      <c r="QYJ1862" s="19"/>
      <c r="QYK1862" s="17"/>
      <c r="QYL1862" s="18"/>
      <c r="QYM1862" s="18"/>
      <c r="QYN1862" s="18"/>
      <c r="QYO1862" s="18"/>
      <c r="QYP1862" s="18"/>
      <c r="QYQ1862" s="18"/>
      <c r="QYR1862" s="19"/>
      <c r="QYS1862" s="17"/>
      <c r="QYT1862" s="18"/>
      <c r="QYU1862" s="18"/>
      <c r="QYV1862" s="18"/>
      <c r="QYW1862" s="18"/>
      <c r="QYX1862" s="18"/>
      <c r="QYY1862" s="18"/>
      <c r="QYZ1862" s="19"/>
      <c r="QZA1862" s="17"/>
      <c r="QZB1862" s="18"/>
      <c r="QZC1862" s="18"/>
      <c r="QZD1862" s="18"/>
      <c r="QZE1862" s="18"/>
      <c r="QZF1862" s="18"/>
      <c r="QZG1862" s="18"/>
      <c r="QZH1862" s="19"/>
      <c r="QZI1862" s="17"/>
      <c r="QZJ1862" s="18"/>
      <c r="QZK1862" s="18"/>
      <c r="QZL1862" s="18"/>
      <c r="QZM1862" s="18"/>
      <c r="QZN1862" s="18"/>
      <c r="QZO1862" s="18"/>
      <c r="QZP1862" s="19"/>
      <c r="QZQ1862" s="17"/>
      <c r="QZR1862" s="18"/>
      <c r="QZS1862" s="18"/>
      <c r="QZT1862" s="18"/>
      <c r="QZU1862" s="18"/>
      <c r="QZV1862" s="18"/>
      <c r="QZW1862" s="18"/>
      <c r="QZX1862" s="19"/>
      <c r="QZY1862" s="17"/>
      <c r="QZZ1862" s="18"/>
      <c r="RAA1862" s="18"/>
      <c r="RAB1862" s="18"/>
      <c r="RAC1862" s="18"/>
      <c r="RAD1862" s="18"/>
      <c r="RAE1862" s="18"/>
      <c r="RAF1862" s="19"/>
      <c r="RAG1862" s="17"/>
      <c r="RAH1862" s="18"/>
      <c r="RAI1862" s="18"/>
      <c r="RAJ1862" s="18"/>
      <c r="RAK1862" s="18"/>
      <c r="RAL1862" s="18"/>
      <c r="RAM1862" s="18"/>
      <c r="RAN1862" s="19"/>
      <c r="RAO1862" s="17"/>
      <c r="RAP1862" s="18"/>
      <c r="RAQ1862" s="18"/>
      <c r="RAR1862" s="18"/>
      <c r="RAS1862" s="18"/>
      <c r="RAT1862" s="18"/>
      <c r="RAU1862" s="18"/>
      <c r="RAV1862" s="19"/>
      <c r="RAW1862" s="17"/>
      <c r="RAX1862" s="18"/>
      <c r="RAY1862" s="18"/>
      <c r="RAZ1862" s="18"/>
      <c r="RBA1862" s="18"/>
      <c r="RBB1862" s="18"/>
      <c r="RBC1862" s="18"/>
      <c r="RBD1862" s="19"/>
      <c r="RBE1862" s="17"/>
      <c r="RBF1862" s="18"/>
      <c r="RBG1862" s="18"/>
      <c r="RBH1862" s="18"/>
      <c r="RBI1862" s="18"/>
      <c r="RBJ1862" s="18"/>
      <c r="RBK1862" s="18"/>
      <c r="RBL1862" s="19"/>
      <c r="RBM1862" s="17"/>
      <c r="RBN1862" s="18"/>
      <c r="RBO1862" s="18"/>
      <c r="RBP1862" s="18"/>
      <c r="RBQ1862" s="18"/>
      <c r="RBR1862" s="18"/>
      <c r="RBS1862" s="18"/>
      <c r="RBT1862" s="19"/>
      <c r="RBU1862" s="17"/>
      <c r="RBV1862" s="18"/>
      <c r="RBW1862" s="18"/>
      <c r="RBX1862" s="18"/>
      <c r="RBY1862" s="18"/>
      <c r="RBZ1862" s="18"/>
      <c r="RCA1862" s="18"/>
      <c r="RCB1862" s="19"/>
      <c r="RCC1862" s="17"/>
      <c r="RCD1862" s="18"/>
      <c r="RCE1862" s="18"/>
      <c r="RCF1862" s="18"/>
      <c r="RCG1862" s="18"/>
      <c r="RCH1862" s="18"/>
      <c r="RCI1862" s="18"/>
      <c r="RCJ1862" s="19"/>
      <c r="RCK1862" s="17"/>
      <c r="RCL1862" s="18"/>
      <c r="RCM1862" s="18"/>
      <c r="RCN1862" s="18"/>
      <c r="RCO1862" s="18"/>
      <c r="RCP1862" s="18"/>
      <c r="RCQ1862" s="18"/>
      <c r="RCR1862" s="19"/>
      <c r="RCS1862" s="17"/>
      <c r="RCT1862" s="18"/>
      <c r="RCU1862" s="18"/>
      <c r="RCV1862" s="18"/>
      <c r="RCW1862" s="18"/>
      <c r="RCX1862" s="18"/>
      <c r="RCY1862" s="18"/>
      <c r="RCZ1862" s="19"/>
      <c r="RDA1862" s="17"/>
      <c r="RDB1862" s="18"/>
      <c r="RDC1862" s="18"/>
      <c r="RDD1862" s="18"/>
      <c r="RDE1862" s="18"/>
      <c r="RDF1862" s="18"/>
      <c r="RDG1862" s="18"/>
      <c r="RDH1862" s="19"/>
      <c r="RDI1862" s="17"/>
      <c r="RDJ1862" s="18"/>
      <c r="RDK1862" s="18"/>
      <c r="RDL1862" s="18"/>
      <c r="RDM1862" s="18"/>
      <c r="RDN1862" s="18"/>
      <c r="RDO1862" s="18"/>
      <c r="RDP1862" s="19"/>
      <c r="RDQ1862" s="17"/>
      <c r="RDR1862" s="18"/>
      <c r="RDS1862" s="18"/>
      <c r="RDT1862" s="18"/>
      <c r="RDU1862" s="18"/>
      <c r="RDV1862" s="18"/>
      <c r="RDW1862" s="18"/>
      <c r="RDX1862" s="19"/>
      <c r="RDY1862" s="17"/>
      <c r="RDZ1862" s="18"/>
      <c r="REA1862" s="18"/>
      <c r="REB1862" s="18"/>
      <c r="REC1862" s="18"/>
      <c r="RED1862" s="18"/>
      <c r="REE1862" s="18"/>
      <c r="REF1862" s="19"/>
      <c r="REG1862" s="17"/>
      <c r="REH1862" s="18"/>
      <c r="REI1862" s="18"/>
      <c r="REJ1862" s="18"/>
      <c r="REK1862" s="18"/>
      <c r="REL1862" s="18"/>
      <c r="REM1862" s="18"/>
      <c r="REN1862" s="19"/>
      <c r="REO1862" s="17"/>
      <c r="REP1862" s="18"/>
      <c r="REQ1862" s="18"/>
      <c r="RER1862" s="18"/>
      <c r="RES1862" s="18"/>
      <c r="RET1862" s="18"/>
      <c r="REU1862" s="18"/>
      <c r="REV1862" s="19"/>
      <c r="REW1862" s="17"/>
      <c r="REX1862" s="18"/>
      <c r="REY1862" s="18"/>
      <c r="REZ1862" s="18"/>
      <c r="RFA1862" s="18"/>
      <c r="RFB1862" s="18"/>
      <c r="RFC1862" s="18"/>
      <c r="RFD1862" s="19"/>
      <c r="RFE1862" s="17"/>
      <c r="RFF1862" s="18"/>
      <c r="RFG1862" s="18"/>
      <c r="RFH1862" s="18"/>
      <c r="RFI1862" s="18"/>
      <c r="RFJ1862" s="18"/>
      <c r="RFK1862" s="18"/>
      <c r="RFL1862" s="19"/>
      <c r="RFM1862" s="17"/>
      <c r="RFN1862" s="18"/>
      <c r="RFO1862" s="18"/>
      <c r="RFP1862" s="18"/>
      <c r="RFQ1862" s="18"/>
      <c r="RFR1862" s="18"/>
      <c r="RFS1862" s="18"/>
      <c r="RFT1862" s="19"/>
      <c r="RFU1862" s="17"/>
      <c r="RFV1862" s="18"/>
      <c r="RFW1862" s="18"/>
      <c r="RFX1862" s="18"/>
      <c r="RFY1862" s="18"/>
      <c r="RFZ1862" s="18"/>
      <c r="RGA1862" s="18"/>
      <c r="RGB1862" s="19"/>
      <c r="RGC1862" s="17"/>
      <c r="RGD1862" s="18"/>
      <c r="RGE1862" s="18"/>
      <c r="RGF1862" s="18"/>
      <c r="RGG1862" s="18"/>
      <c r="RGH1862" s="18"/>
      <c r="RGI1862" s="18"/>
      <c r="RGJ1862" s="19"/>
      <c r="RGK1862" s="17"/>
      <c r="RGL1862" s="18"/>
      <c r="RGM1862" s="18"/>
      <c r="RGN1862" s="18"/>
      <c r="RGO1862" s="18"/>
      <c r="RGP1862" s="18"/>
      <c r="RGQ1862" s="18"/>
      <c r="RGR1862" s="19"/>
      <c r="RGS1862" s="17"/>
      <c r="RGT1862" s="18"/>
      <c r="RGU1862" s="18"/>
      <c r="RGV1862" s="18"/>
      <c r="RGW1862" s="18"/>
      <c r="RGX1862" s="18"/>
      <c r="RGY1862" s="18"/>
      <c r="RGZ1862" s="19"/>
      <c r="RHA1862" s="17"/>
      <c r="RHB1862" s="18"/>
      <c r="RHC1862" s="18"/>
      <c r="RHD1862" s="18"/>
      <c r="RHE1862" s="18"/>
      <c r="RHF1862" s="18"/>
      <c r="RHG1862" s="18"/>
      <c r="RHH1862" s="19"/>
      <c r="RHI1862" s="17"/>
      <c r="RHJ1862" s="18"/>
      <c r="RHK1862" s="18"/>
      <c r="RHL1862" s="18"/>
      <c r="RHM1862" s="18"/>
      <c r="RHN1862" s="18"/>
      <c r="RHO1862" s="18"/>
      <c r="RHP1862" s="19"/>
      <c r="RHQ1862" s="17"/>
      <c r="RHR1862" s="18"/>
      <c r="RHS1862" s="18"/>
      <c r="RHT1862" s="18"/>
      <c r="RHU1862" s="18"/>
      <c r="RHV1862" s="18"/>
      <c r="RHW1862" s="18"/>
      <c r="RHX1862" s="19"/>
      <c r="RHY1862" s="17"/>
      <c r="RHZ1862" s="18"/>
      <c r="RIA1862" s="18"/>
      <c r="RIB1862" s="18"/>
      <c r="RIC1862" s="18"/>
      <c r="RID1862" s="18"/>
      <c r="RIE1862" s="18"/>
      <c r="RIF1862" s="19"/>
      <c r="RIG1862" s="17"/>
      <c r="RIH1862" s="18"/>
      <c r="RII1862" s="18"/>
      <c r="RIJ1862" s="18"/>
      <c r="RIK1862" s="18"/>
      <c r="RIL1862" s="18"/>
      <c r="RIM1862" s="18"/>
      <c r="RIN1862" s="19"/>
      <c r="RIO1862" s="17"/>
      <c r="RIP1862" s="18"/>
      <c r="RIQ1862" s="18"/>
      <c r="RIR1862" s="18"/>
      <c r="RIS1862" s="18"/>
      <c r="RIT1862" s="18"/>
      <c r="RIU1862" s="18"/>
      <c r="RIV1862" s="19"/>
      <c r="RIW1862" s="17"/>
      <c r="RIX1862" s="18"/>
      <c r="RIY1862" s="18"/>
      <c r="RIZ1862" s="18"/>
      <c r="RJA1862" s="18"/>
      <c r="RJB1862" s="18"/>
      <c r="RJC1862" s="18"/>
      <c r="RJD1862" s="19"/>
      <c r="RJE1862" s="17"/>
      <c r="RJF1862" s="18"/>
      <c r="RJG1862" s="18"/>
      <c r="RJH1862" s="18"/>
      <c r="RJI1862" s="18"/>
      <c r="RJJ1862" s="18"/>
      <c r="RJK1862" s="18"/>
      <c r="RJL1862" s="19"/>
      <c r="RJM1862" s="17"/>
      <c r="RJN1862" s="18"/>
      <c r="RJO1862" s="18"/>
      <c r="RJP1862" s="18"/>
      <c r="RJQ1862" s="18"/>
      <c r="RJR1862" s="18"/>
      <c r="RJS1862" s="18"/>
      <c r="RJT1862" s="19"/>
      <c r="RJU1862" s="17"/>
      <c r="RJV1862" s="18"/>
      <c r="RJW1862" s="18"/>
      <c r="RJX1862" s="18"/>
      <c r="RJY1862" s="18"/>
      <c r="RJZ1862" s="18"/>
      <c r="RKA1862" s="18"/>
      <c r="RKB1862" s="19"/>
      <c r="RKC1862" s="17"/>
      <c r="RKD1862" s="18"/>
      <c r="RKE1862" s="18"/>
      <c r="RKF1862" s="18"/>
      <c r="RKG1862" s="18"/>
      <c r="RKH1862" s="18"/>
      <c r="RKI1862" s="18"/>
      <c r="RKJ1862" s="19"/>
      <c r="RKK1862" s="17"/>
      <c r="RKL1862" s="18"/>
      <c r="RKM1862" s="18"/>
      <c r="RKN1862" s="18"/>
      <c r="RKO1862" s="18"/>
      <c r="RKP1862" s="18"/>
      <c r="RKQ1862" s="18"/>
      <c r="RKR1862" s="19"/>
      <c r="RKS1862" s="17"/>
      <c r="RKT1862" s="18"/>
      <c r="RKU1862" s="18"/>
      <c r="RKV1862" s="18"/>
      <c r="RKW1862" s="18"/>
      <c r="RKX1862" s="18"/>
      <c r="RKY1862" s="18"/>
      <c r="RKZ1862" s="19"/>
      <c r="RLA1862" s="17"/>
      <c r="RLB1862" s="18"/>
      <c r="RLC1862" s="18"/>
      <c r="RLD1862" s="18"/>
      <c r="RLE1862" s="18"/>
      <c r="RLF1862" s="18"/>
      <c r="RLG1862" s="18"/>
      <c r="RLH1862" s="19"/>
      <c r="RLI1862" s="17"/>
      <c r="RLJ1862" s="18"/>
      <c r="RLK1862" s="18"/>
      <c r="RLL1862" s="18"/>
      <c r="RLM1862" s="18"/>
      <c r="RLN1862" s="18"/>
      <c r="RLO1862" s="18"/>
      <c r="RLP1862" s="19"/>
      <c r="RLQ1862" s="17"/>
      <c r="RLR1862" s="18"/>
      <c r="RLS1862" s="18"/>
      <c r="RLT1862" s="18"/>
      <c r="RLU1862" s="18"/>
      <c r="RLV1862" s="18"/>
      <c r="RLW1862" s="18"/>
      <c r="RLX1862" s="19"/>
      <c r="RLY1862" s="17"/>
      <c r="RLZ1862" s="18"/>
      <c r="RMA1862" s="18"/>
      <c r="RMB1862" s="18"/>
      <c r="RMC1862" s="18"/>
      <c r="RMD1862" s="18"/>
      <c r="RME1862" s="18"/>
      <c r="RMF1862" s="19"/>
      <c r="RMG1862" s="17"/>
      <c r="RMH1862" s="18"/>
      <c r="RMI1862" s="18"/>
      <c r="RMJ1862" s="18"/>
      <c r="RMK1862" s="18"/>
      <c r="RML1862" s="18"/>
      <c r="RMM1862" s="18"/>
      <c r="RMN1862" s="19"/>
      <c r="RMO1862" s="17"/>
      <c r="RMP1862" s="18"/>
      <c r="RMQ1862" s="18"/>
      <c r="RMR1862" s="18"/>
      <c r="RMS1862" s="18"/>
      <c r="RMT1862" s="18"/>
      <c r="RMU1862" s="18"/>
      <c r="RMV1862" s="19"/>
      <c r="RMW1862" s="17"/>
      <c r="RMX1862" s="18"/>
      <c r="RMY1862" s="18"/>
      <c r="RMZ1862" s="18"/>
      <c r="RNA1862" s="18"/>
      <c r="RNB1862" s="18"/>
      <c r="RNC1862" s="18"/>
      <c r="RND1862" s="19"/>
      <c r="RNE1862" s="17"/>
      <c r="RNF1862" s="18"/>
      <c r="RNG1862" s="18"/>
      <c r="RNH1862" s="18"/>
      <c r="RNI1862" s="18"/>
      <c r="RNJ1862" s="18"/>
      <c r="RNK1862" s="18"/>
      <c r="RNL1862" s="19"/>
      <c r="RNM1862" s="17"/>
      <c r="RNN1862" s="18"/>
      <c r="RNO1862" s="18"/>
      <c r="RNP1862" s="18"/>
      <c r="RNQ1862" s="18"/>
      <c r="RNR1862" s="18"/>
      <c r="RNS1862" s="18"/>
      <c r="RNT1862" s="19"/>
      <c r="RNU1862" s="17"/>
      <c r="RNV1862" s="18"/>
      <c r="RNW1862" s="18"/>
      <c r="RNX1862" s="18"/>
      <c r="RNY1862" s="18"/>
      <c r="RNZ1862" s="18"/>
      <c r="ROA1862" s="18"/>
      <c r="ROB1862" s="19"/>
      <c r="ROC1862" s="17"/>
      <c r="ROD1862" s="18"/>
      <c r="ROE1862" s="18"/>
      <c r="ROF1862" s="18"/>
      <c r="ROG1862" s="18"/>
      <c r="ROH1862" s="18"/>
      <c r="ROI1862" s="18"/>
      <c r="ROJ1862" s="19"/>
      <c r="ROK1862" s="17"/>
      <c r="ROL1862" s="18"/>
      <c r="ROM1862" s="18"/>
      <c r="RON1862" s="18"/>
      <c r="ROO1862" s="18"/>
      <c r="ROP1862" s="18"/>
      <c r="ROQ1862" s="18"/>
      <c r="ROR1862" s="19"/>
      <c r="ROS1862" s="17"/>
      <c r="ROT1862" s="18"/>
      <c r="ROU1862" s="18"/>
      <c r="ROV1862" s="18"/>
      <c r="ROW1862" s="18"/>
      <c r="ROX1862" s="18"/>
      <c r="ROY1862" s="18"/>
      <c r="ROZ1862" s="19"/>
      <c r="RPA1862" s="17"/>
      <c r="RPB1862" s="18"/>
      <c r="RPC1862" s="18"/>
      <c r="RPD1862" s="18"/>
      <c r="RPE1862" s="18"/>
      <c r="RPF1862" s="18"/>
      <c r="RPG1862" s="18"/>
      <c r="RPH1862" s="19"/>
      <c r="RPI1862" s="17"/>
      <c r="RPJ1862" s="18"/>
      <c r="RPK1862" s="18"/>
      <c r="RPL1862" s="18"/>
      <c r="RPM1862" s="18"/>
      <c r="RPN1862" s="18"/>
      <c r="RPO1862" s="18"/>
      <c r="RPP1862" s="19"/>
      <c r="RPQ1862" s="17"/>
      <c r="RPR1862" s="18"/>
      <c r="RPS1862" s="18"/>
      <c r="RPT1862" s="18"/>
      <c r="RPU1862" s="18"/>
      <c r="RPV1862" s="18"/>
      <c r="RPW1862" s="18"/>
      <c r="RPX1862" s="19"/>
      <c r="RPY1862" s="17"/>
      <c r="RPZ1862" s="18"/>
      <c r="RQA1862" s="18"/>
      <c r="RQB1862" s="18"/>
      <c r="RQC1862" s="18"/>
      <c r="RQD1862" s="18"/>
      <c r="RQE1862" s="18"/>
      <c r="RQF1862" s="19"/>
      <c r="RQG1862" s="17"/>
      <c r="RQH1862" s="18"/>
      <c r="RQI1862" s="18"/>
      <c r="RQJ1862" s="18"/>
      <c r="RQK1862" s="18"/>
      <c r="RQL1862" s="18"/>
      <c r="RQM1862" s="18"/>
      <c r="RQN1862" s="19"/>
      <c r="RQO1862" s="17"/>
      <c r="RQP1862" s="18"/>
      <c r="RQQ1862" s="18"/>
      <c r="RQR1862" s="18"/>
      <c r="RQS1862" s="18"/>
      <c r="RQT1862" s="18"/>
      <c r="RQU1862" s="18"/>
      <c r="RQV1862" s="19"/>
      <c r="RQW1862" s="17"/>
      <c r="RQX1862" s="18"/>
      <c r="RQY1862" s="18"/>
      <c r="RQZ1862" s="18"/>
      <c r="RRA1862" s="18"/>
      <c r="RRB1862" s="18"/>
      <c r="RRC1862" s="18"/>
      <c r="RRD1862" s="19"/>
      <c r="RRE1862" s="17"/>
      <c r="RRF1862" s="18"/>
      <c r="RRG1862" s="18"/>
      <c r="RRH1862" s="18"/>
      <c r="RRI1862" s="18"/>
      <c r="RRJ1862" s="18"/>
      <c r="RRK1862" s="18"/>
      <c r="RRL1862" s="19"/>
      <c r="RRM1862" s="17"/>
      <c r="RRN1862" s="18"/>
      <c r="RRO1862" s="18"/>
      <c r="RRP1862" s="18"/>
      <c r="RRQ1862" s="18"/>
      <c r="RRR1862" s="18"/>
      <c r="RRS1862" s="18"/>
      <c r="RRT1862" s="19"/>
      <c r="RRU1862" s="17"/>
      <c r="RRV1862" s="18"/>
      <c r="RRW1862" s="18"/>
      <c r="RRX1862" s="18"/>
      <c r="RRY1862" s="18"/>
      <c r="RRZ1862" s="18"/>
      <c r="RSA1862" s="18"/>
      <c r="RSB1862" s="19"/>
      <c r="RSC1862" s="17"/>
      <c r="RSD1862" s="18"/>
      <c r="RSE1862" s="18"/>
      <c r="RSF1862" s="18"/>
      <c r="RSG1862" s="18"/>
      <c r="RSH1862" s="18"/>
      <c r="RSI1862" s="18"/>
      <c r="RSJ1862" s="19"/>
      <c r="RSK1862" s="17"/>
      <c r="RSL1862" s="18"/>
      <c r="RSM1862" s="18"/>
      <c r="RSN1862" s="18"/>
      <c r="RSO1862" s="18"/>
      <c r="RSP1862" s="18"/>
      <c r="RSQ1862" s="18"/>
      <c r="RSR1862" s="19"/>
      <c r="RSS1862" s="17"/>
      <c r="RST1862" s="18"/>
      <c r="RSU1862" s="18"/>
      <c r="RSV1862" s="18"/>
      <c r="RSW1862" s="18"/>
      <c r="RSX1862" s="18"/>
      <c r="RSY1862" s="18"/>
      <c r="RSZ1862" s="19"/>
      <c r="RTA1862" s="17"/>
      <c r="RTB1862" s="18"/>
      <c r="RTC1862" s="18"/>
      <c r="RTD1862" s="18"/>
      <c r="RTE1862" s="18"/>
      <c r="RTF1862" s="18"/>
      <c r="RTG1862" s="18"/>
      <c r="RTH1862" s="19"/>
      <c r="RTI1862" s="17"/>
      <c r="RTJ1862" s="18"/>
      <c r="RTK1862" s="18"/>
      <c r="RTL1862" s="18"/>
      <c r="RTM1862" s="18"/>
      <c r="RTN1862" s="18"/>
      <c r="RTO1862" s="18"/>
      <c r="RTP1862" s="19"/>
      <c r="RTQ1862" s="17"/>
      <c r="RTR1862" s="18"/>
      <c r="RTS1862" s="18"/>
      <c r="RTT1862" s="18"/>
      <c r="RTU1862" s="18"/>
      <c r="RTV1862" s="18"/>
      <c r="RTW1862" s="18"/>
      <c r="RTX1862" s="19"/>
      <c r="RTY1862" s="17"/>
      <c r="RTZ1862" s="18"/>
      <c r="RUA1862" s="18"/>
      <c r="RUB1862" s="18"/>
      <c r="RUC1862" s="18"/>
      <c r="RUD1862" s="18"/>
      <c r="RUE1862" s="18"/>
      <c r="RUF1862" s="19"/>
      <c r="RUG1862" s="17"/>
      <c r="RUH1862" s="18"/>
      <c r="RUI1862" s="18"/>
      <c r="RUJ1862" s="18"/>
      <c r="RUK1862" s="18"/>
      <c r="RUL1862" s="18"/>
      <c r="RUM1862" s="18"/>
      <c r="RUN1862" s="19"/>
      <c r="RUO1862" s="17"/>
      <c r="RUP1862" s="18"/>
      <c r="RUQ1862" s="18"/>
      <c r="RUR1862" s="18"/>
      <c r="RUS1862" s="18"/>
      <c r="RUT1862" s="18"/>
      <c r="RUU1862" s="18"/>
      <c r="RUV1862" s="19"/>
      <c r="RUW1862" s="17"/>
      <c r="RUX1862" s="18"/>
      <c r="RUY1862" s="18"/>
      <c r="RUZ1862" s="18"/>
      <c r="RVA1862" s="18"/>
      <c r="RVB1862" s="18"/>
      <c r="RVC1862" s="18"/>
      <c r="RVD1862" s="19"/>
      <c r="RVE1862" s="17"/>
      <c r="RVF1862" s="18"/>
      <c r="RVG1862" s="18"/>
      <c r="RVH1862" s="18"/>
      <c r="RVI1862" s="18"/>
      <c r="RVJ1862" s="18"/>
      <c r="RVK1862" s="18"/>
      <c r="RVL1862" s="19"/>
      <c r="RVM1862" s="17"/>
      <c r="RVN1862" s="18"/>
      <c r="RVO1862" s="18"/>
      <c r="RVP1862" s="18"/>
      <c r="RVQ1862" s="18"/>
      <c r="RVR1862" s="18"/>
      <c r="RVS1862" s="18"/>
      <c r="RVT1862" s="19"/>
      <c r="RVU1862" s="17"/>
      <c r="RVV1862" s="18"/>
      <c r="RVW1862" s="18"/>
      <c r="RVX1862" s="18"/>
      <c r="RVY1862" s="18"/>
      <c r="RVZ1862" s="18"/>
      <c r="RWA1862" s="18"/>
      <c r="RWB1862" s="19"/>
      <c r="RWC1862" s="17"/>
      <c r="RWD1862" s="18"/>
      <c r="RWE1862" s="18"/>
      <c r="RWF1862" s="18"/>
      <c r="RWG1862" s="18"/>
      <c r="RWH1862" s="18"/>
      <c r="RWI1862" s="18"/>
      <c r="RWJ1862" s="19"/>
      <c r="RWK1862" s="17"/>
      <c r="RWL1862" s="18"/>
      <c r="RWM1862" s="18"/>
      <c r="RWN1862" s="18"/>
      <c r="RWO1862" s="18"/>
      <c r="RWP1862" s="18"/>
      <c r="RWQ1862" s="18"/>
      <c r="RWR1862" s="19"/>
      <c r="RWS1862" s="17"/>
      <c r="RWT1862" s="18"/>
      <c r="RWU1862" s="18"/>
      <c r="RWV1862" s="18"/>
      <c r="RWW1862" s="18"/>
      <c r="RWX1862" s="18"/>
      <c r="RWY1862" s="18"/>
      <c r="RWZ1862" s="19"/>
      <c r="RXA1862" s="17"/>
      <c r="RXB1862" s="18"/>
      <c r="RXC1862" s="18"/>
      <c r="RXD1862" s="18"/>
      <c r="RXE1862" s="18"/>
      <c r="RXF1862" s="18"/>
      <c r="RXG1862" s="18"/>
      <c r="RXH1862" s="19"/>
      <c r="RXI1862" s="17"/>
      <c r="RXJ1862" s="18"/>
      <c r="RXK1862" s="18"/>
      <c r="RXL1862" s="18"/>
      <c r="RXM1862" s="18"/>
      <c r="RXN1862" s="18"/>
      <c r="RXO1862" s="18"/>
      <c r="RXP1862" s="19"/>
      <c r="RXQ1862" s="17"/>
      <c r="RXR1862" s="18"/>
      <c r="RXS1862" s="18"/>
      <c r="RXT1862" s="18"/>
      <c r="RXU1862" s="18"/>
      <c r="RXV1862" s="18"/>
      <c r="RXW1862" s="18"/>
      <c r="RXX1862" s="19"/>
      <c r="RXY1862" s="17"/>
      <c r="RXZ1862" s="18"/>
      <c r="RYA1862" s="18"/>
      <c r="RYB1862" s="18"/>
      <c r="RYC1862" s="18"/>
      <c r="RYD1862" s="18"/>
      <c r="RYE1862" s="18"/>
      <c r="RYF1862" s="19"/>
      <c r="RYG1862" s="17"/>
      <c r="RYH1862" s="18"/>
      <c r="RYI1862" s="18"/>
      <c r="RYJ1862" s="18"/>
      <c r="RYK1862" s="18"/>
      <c r="RYL1862" s="18"/>
      <c r="RYM1862" s="18"/>
      <c r="RYN1862" s="19"/>
      <c r="RYO1862" s="17"/>
      <c r="RYP1862" s="18"/>
      <c r="RYQ1862" s="18"/>
      <c r="RYR1862" s="18"/>
      <c r="RYS1862" s="18"/>
      <c r="RYT1862" s="18"/>
      <c r="RYU1862" s="18"/>
      <c r="RYV1862" s="19"/>
      <c r="RYW1862" s="17"/>
      <c r="RYX1862" s="18"/>
      <c r="RYY1862" s="18"/>
      <c r="RYZ1862" s="18"/>
      <c r="RZA1862" s="18"/>
      <c r="RZB1862" s="18"/>
      <c r="RZC1862" s="18"/>
      <c r="RZD1862" s="19"/>
      <c r="RZE1862" s="17"/>
      <c r="RZF1862" s="18"/>
      <c r="RZG1862" s="18"/>
      <c r="RZH1862" s="18"/>
      <c r="RZI1862" s="18"/>
      <c r="RZJ1862" s="18"/>
      <c r="RZK1862" s="18"/>
      <c r="RZL1862" s="19"/>
      <c r="RZM1862" s="17"/>
      <c r="RZN1862" s="18"/>
      <c r="RZO1862" s="18"/>
      <c r="RZP1862" s="18"/>
      <c r="RZQ1862" s="18"/>
      <c r="RZR1862" s="18"/>
      <c r="RZS1862" s="18"/>
      <c r="RZT1862" s="19"/>
      <c r="RZU1862" s="17"/>
      <c r="RZV1862" s="18"/>
      <c r="RZW1862" s="18"/>
      <c r="RZX1862" s="18"/>
      <c r="RZY1862" s="18"/>
      <c r="RZZ1862" s="18"/>
      <c r="SAA1862" s="18"/>
      <c r="SAB1862" s="19"/>
      <c r="SAC1862" s="17"/>
      <c r="SAD1862" s="18"/>
      <c r="SAE1862" s="18"/>
      <c r="SAF1862" s="18"/>
      <c r="SAG1862" s="18"/>
      <c r="SAH1862" s="18"/>
      <c r="SAI1862" s="18"/>
      <c r="SAJ1862" s="19"/>
      <c r="SAK1862" s="17"/>
      <c r="SAL1862" s="18"/>
      <c r="SAM1862" s="18"/>
      <c r="SAN1862" s="18"/>
      <c r="SAO1862" s="18"/>
      <c r="SAP1862" s="18"/>
      <c r="SAQ1862" s="18"/>
      <c r="SAR1862" s="19"/>
      <c r="SAS1862" s="17"/>
      <c r="SAT1862" s="18"/>
      <c r="SAU1862" s="18"/>
      <c r="SAV1862" s="18"/>
      <c r="SAW1862" s="18"/>
      <c r="SAX1862" s="18"/>
      <c r="SAY1862" s="18"/>
      <c r="SAZ1862" s="19"/>
      <c r="SBA1862" s="17"/>
      <c r="SBB1862" s="18"/>
      <c r="SBC1862" s="18"/>
      <c r="SBD1862" s="18"/>
      <c r="SBE1862" s="18"/>
      <c r="SBF1862" s="18"/>
      <c r="SBG1862" s="18"/>
      <c r="SBH1862" s="19"/>
      <c r="SBI1862" s="17"/>
      <c r="SBJ1862" s="18"/>
      <c r="SBK1862" s="18"/>
      <c r="SBL1862" s="18"/>
      <c r="SBM1862" s="18"/>
      <c r="SBN1862" s="18"/>
      <c r="SBO1862" s="18"/>
      <c r="SBP1862" s="19"/>
      <c r="SBQ1862" s="17"/>
      <c r="SBR1862" s="18"/>
      <c r="SBS1862" s="18"/>
      <c r="SBT1862" s="18"/>
      <c r="SBU1862" s="18"/>
      <c r="SBV1862" s="18"/>
      <c r="SBW1862" s="18"/>
      <c r="SBX1862" s="19"/>
      <c r="SBY1862" s="17"/>
      <c r="SBZ1862" s="18"/>
      <c r="SCA1862" s="18"/>
      <c r="SCB1862" s="18"/>
      <c r="SCC1862" s="18"/>
      <c r="SCD1862" s="18"/>
      <c r="SCE1862" s="18"/>
      <c r="SCF1862" s="19"/>
      <c r="SCG1862" s="17"/>
      <c r="SCH1862" s="18"/>
      <c r="SCI1862" s="18"/>
      <c r="SCJ1862" s="18"/>
      <c r="SCK1862" s="18"/>
      <c r="SCL1862" s="18"/>
      <c r="SCM1862" s="18"/>
      <c r="SCN1862" s="19"/>
      <c r="SCO1862" s="17"/>
      <c r="SCP1862" s="18"/>
      <c r="SCQ1862" s="18"/>
      <c r="SCR1862" s="18"/>
      <c r="SCS1862" s="18"/>
      <c r="SCT1862" s="18"/>
      <c r="SCU1862" s="18"/>
      <c r="SCV1862" s="19"/>
      <c r="SCW1862" s="17"/>
      <c r="SCX1862" s="18"/>
      <c r="SCY1862" s="18"/>
      <c r="SCZ1862" s="18"/>
      <c r="SDA1862" s="18"/>
      <c r="SDB1862" s="18"/>
      <c r="SDC1862" s="18"/>
      <c r="SDD1862" s="19"/>
      <c r="SDE1862" s="17"/>
      <c r="SDF1862" s="18"/>
      <c r="SDG1862" s="18"/>
      <c r="SDH1862" s="18"/>
      <c r="SDI1862" s="18"/>
      <c r="SDJ1862" s="18"/>
      <c r="SDK1862" s="18"/>
      <c r="SDL1862" s="19"/>
      <c r="SDM1862" s="17"/>
      <c r="SDN1862" s="18"/>
      <c r="SDO1862" s="18"/>
      <c r="SDP1862" s="18"/>
      <c r="SDQ1862" s="18"/>
      <c r="SDR1862" s="18"/>
      <c r="SDS1862" s="18"/>
      <c r="SDT1862" s="19"/>
      <c r="SDU1862" s="17"/>
      <c r="SDV1862" s="18"/>
      <c r="SDW1862" s="18"/>
      <c r="SDX1862" s="18"/>
      <c r="SDY1862" s="18"/>
      <c r="SDZ1862" s="18"/>
      <c r="SEA1862" s="18"/>
      <c r="SEB1862" s="19"/>
      <c r="SEC1862" s="17"/>
      <c r="SED1862" s="18"/>
      <c r="SEE1862" s="18"/>
      <c r="SEF1862" s="18"/>
      <c r="SEG1862" s="18"/>
      <c r="SEH1862" s="18"/>
      <c r="SEI1862" s="18"/>
      <c r="SEJ1862" s="19"/>
      <c r="SEK1862" s="17"/>
      <c r="SEL1862" s="18"/>
      <c r="SEM1862" s="18"/>
      <c r="SEN1862" s="18"/>
      <c r="SEO1862" s="18"/>
      <c r="SEP1862" s="18"/>
      <c r="SEQ1862" s="18"/>
      <c r="SER1862" s="19"/>
      <c r="SES1862" s="17"/>
      <c r="SET1862" s="18"/>
      <c r="SEU1862" s="18"/>
      <c r="SEV1862" s="18"/>
      <c r="SEW1862" s="18"/>
      <c r="SEX1862" s="18"/>
      <c r="SEY1862" s="18"/>
      <c r="SEZ1862" s="19"/>
      <c r="SFA1862" s="17"/>
      <c r="SFB1862" s="18"/>
      <c r="SFC1862" s="18"/>
      <c r="SFD1862" s="18"/>
      <c r="SFE1862" s="18"/>
      <c r="SFF1862" s="18"/>
      <c r="SFG1862" s="18"/>
      <c r="SFH1862" s="19"/>
      <c r="SFI1862" s="17"/>
      <c r="SFJ1862" s="18"/>
      <c r="SFK1862" s="18"/>
      <c r="SFL1862" s="18"/>
      <c r="SFM1862" s="18"/>
      <c r="SFN1862" s="18"/>
      <c r="SFO1862" s="18"/>
      <c r="SFP1862" s="19"/>
      <c r="SFQ1862" s="17"/>
      <c r="SFR1862" s="18"/>
      <c r="SFS1862" s="18"/>
      <c r="SFT1862" s="18"/>
      <c r="SFU1862" s="18"/>
      <c r="SFV1862" s="18"/>
      <c r="SFW1862" s="18"/>
      <c r="SFX1862" s="19"/>
      <c r="SFY1862" s="17"/>
      <c r="SFZ1862" s="18"/>
      <c r="SGA1862" s="18"/>
      <c r="SGB1862" s="18"/>
      <c r="SGC1862" s="18"/>
      <c r="SGD1862" s="18"/>
      <c r="SGE1862" s="18"/>
      <c r="SGF1862" s="19"/>
      <c r="SGG1862" s="17"/>
      <c r="SGH1862" s="18"/>
      <c r="SGI1862" s="18"/>
      <c r="SGJ1862" s="18"/>
      <c r="SGK1862" s="18"/>
      <c r="SGL1862" s="18"/>
      <c r="SGM1862" s="18"/>
      <c r="SGN1862" s="19"/>
      <c r="SGO1862" s="17"/>
      <c r="SGP1862" s="18"/>
      <c r="SGQ1862" s="18"/>
      <c r="SGR1862" s="18"/>
      <c r="SGS1862" s="18"/>
      <c r="SGT1862" s="18"/>
      <c r="SGU1862" s="18"/>
      <c r="SGV1862" s="19"/>
      <c r="SGW1862" s="17"/>
      <c r="SGX1862" s="18"/>
      <c r="SGY1862" s="18"/>
      <c r="SGZ1862" s="18"/>
      <c r="SHA1862" s="18"/>
      <c r="SHB1862" s="18"/>
      <c r="SHC1862" s="18"/>
      <c r="SHD1862" s="19"/>
      <c r="SHE1862" s="17"/>
      <c r="SHF1862" s="18"/>
      <c r="SHG1862" s="18"/>
      <c r="SHH1862" s="18"/>
      <c r="SHI1862" s="18"/>
      <c r="SHJ1862" s="18"/>
      <c r="SHK1862" s="18"/>
      <c r="SHL1862" s="19"/>
      <c r="SHM1862" s="17"/>
      <c r="SHN1862" s="18"/>
      <c r="SHO1862" s="18"/>
      <c r="SHP1862" s="18"/>
      <c r="SHQ1862" s="18"/>
      <c r="SHR1862" s="18"/>
      <c r="SHS1862" s="18"/>
      <c r="SHT1862" s="19"/>
      <c r="SHU1862" s="17"/>
      <c r="SHV1862" s="18"/>
      <c r="SHW1862" s="18"/>
      <c r="SHX1862" s="18"/>
      <c r="SHY1862" s="18"/>
      <c r="SHZ1862" s="18"/>
      <c r="SIA1862" s="18"/>
      <c r="SIB1862" s="19"/>
      <c r="SIC1862" s="17"/>
      <c r="SID1862" s="18"/>
      <c r="SIE1862" s="18"/>
      <c r="SIF1862" s="18"/>
      <c r="SIG1862" s="18"/>
      <c r="SIH1862" s="18"/>
      <c r="SII1862" s="18"/>
      <c r="SIJ1862" s="19"/>
      <c r="SIK1862" s="17"/>
      <c r="SIL1862" s="18"/>
      <c r="SIM1862" s="18"/>
      <c r="SIN1862" s="18"/>
      <c r="SIO1862" s="18"/>
      <c r="SIP1862" s="18"/>
      <c r="SIQ1862" s="18"/>
      <c r="SIR1862" s="19"/>
      <c r="SIS1862" s="17"/>
      <c r="SIT1862" s="18"/>
      <c r="SIU1862" s="18"/>
      <c r="SIV1862" s="18"/>
      <c r="SIW1862" s="18"/>
      <c r="SIX1862" s="18"/>
      <c r="SIY1862" s="18"/>
      <c r="SIZ1862" s="19"/>
      <c r="SJA1862" s="17"/>
      <c r="SJB1862" s="18"/>
      <c r="SJC1862" s="18"/>
      <c r="SJD1862" s="18"/>
      <c r="SJE1862" s="18"/>
      <c r="SJF1862" s="18"/>
      <c r="SJG1862" s="18"/>
      <c r="SJH1862" s="19"/>
      <c r="SJI1862" s="17"/>
      <c r="SJJ1862" s="18"/>
      <c r="SJK1862" s="18"/>
      <c r="SJL1862" s="18"/>
      <c r="SJM1862" s="18"/>
      <c r="SJN1862" s="18"/>
      <c r="SJO1862" s="18"/>
      <c r="SJP1862" s="19"/>
      <c r="SJQ1862" s="17"/>
      <c r="SJR1862" s="18"/>
      <c r="SJS1862" s="18"/>
      <c r="SJT1862" s="18"/>
      <c r="SJU1862" s="18"/>
      <c r="SJV1862" s="18"/>
      <c r="SJW1862" s="18"/>
      <c r="SJX1862" s="19"/>
      <c r="SJY1862" s="17"/>
      <c r="SJZ1862" s="18"/>
      <c r="SKA1862" s="18"/>
      <c r="SKB1862" s="18"/>
      <c r="SKC1862" s="18"/>
      <c r="SKD1862" s="18"/>
      <c r="SKE1862" s="18"/>
      <c r="SKF1862" s="19"/>
      <c r="SKG1862" s="17"/>
      <c r="SKH1862" s="18"/>
      <c r="SKI1862" s="18"/>
      <c r="SKJ1862" s="18"/>
      <c r="SKK1862" s="18"/>
      <c r="SKL1862" s="18"/>
      <c r="SKM1862" s="18"/>
      <c r="SKN1862" s="19"/>
      <c r="SKO1862" s="17"/>
      <c r="SKP1862" s="18"/>
      <c r="SKQ1862" s="18"/>
      <c r="SKR1862" s="18"/>
      <c r="SKS1862" s="18"/>
      <c r="SKT1862" s="18"/>
      <c r="SKU1862" s="18"/>
      <c r="SKV1862" s="19"/>
      <c r="SKW1862" s="17"/>
      <c r="SKX1862" s="18"/>
      <c r="SKY1862" s="18"/>
      <c r="SKZ1862" s="18"/>
      <c r="SLA1862" s="18"/>
      <c r="SLB1862" s="18"/>
      <c r="SLC1862" s="18"/>
      <c r="SLD1862" s="19"/>
      <c r="SLE1862" s="17"/>
      <c r="SLF1862" s="18"/>
      <c r="SLG1862" s="18"/>
      <c r="SLH1862" s="18"/>
      <c r="SLI1862" s="18"/>
      <c r="SLJ1862" s="18"/>
      <c r="SLK1862" s="18"/>
      <c r="SLL1862" s="19"/>
      <c r="SLM1862" s="17"/>
      <c r="SLN1862" s="18"/>
      <c r="SLO1862" s="18"/>
      <c r="SLP1862" s="18"/>
      <c r="SLQ1862" s="18"/>
      <c r="SLR1862" s="18"/>
      <c r="SLS1862" s="18"/>
      <c r="SLT1862" s="19"/>
      <c r="SLU1862" s="17"/>
      <c r="SLV1862" s="18"/>
      <c r="SLW1862" s="18"/>
      <c r="SLX1862" s="18"/>
      <c r="SLY1862" s="18"/>
      <c r="SLZ1862" s="18"/>
      <c r="SMA1862" s="18"/>
      <c r="SMB1862" s="19"/>
      <c r="SMC1862" s="17"/>
      <c r="SMD1862" s="18"/>
      <c r="SME1862" s="18"/>
      <c r="SMF1862" s="18"/>
      <c r="SMG1862" s="18"/>
      <c r="SMH1862" s="18"/>
      <c r="SMI1862" s="18"/>
      <c r="SMJ1862" s="19"/>
      <c r="SMK1862" s="17"/>
      <c r="SML1862" s="18"/>
      <c r="SMM1862" s="18"/>
      <c r="SMN1862" s="18"/>
      <c r="SMO1862" s="18"/>
      <c r="SMP1862" s="18"/>
      <c r="SMQ1862" s="18"/>
      <c r="SMR1862" s="19"/>
      <c r="SMS1862" s="17"/>
      <c r="SMT1862" s="18"/>
      <c r="SMU1862" s="18"/>
      <c r="SMV1862" s="18"/>
      <c r="SMW1862" s="18"/>
      <c r="SMX1862" s="18"/>
      <c r="SMY1862" s="18"/>
      <c r="SMZ1862" s="19"/>
      <c r="SNA1862" s="17"/>
      <c r="SNB1862" s="18"/>
      <c r="SNC1862" s="18"/>
      <c r="SND1862" s="18"/>
      <c r="SNE1862" s="18"/>
      <c r="SNF1862" s="18"/>
      <c r="SNG1862" s="18"/>
      <c r="SNH1862" s="19"/>
      <c r="SNI1862" s="17"/>
      <c r="SNJ1862" s="18"/>
      <c r="SNK1862" s="18"/>
      <c r="SNL1862" s="18"/>
      <c r="SNM1862" s="18"/>
      <c r="SNN1862" s="18"/>
      <c r="SNO1862" s="18"/>
      <c r="SNP1862" s="19"/>
      <c r="SNQ1862" s="17"/>
      <c r="SNR1862" s="18"/>
      <c r="SNS1862" s="18"/>
      <c r="SNT1862" s="18"/>
      <c r="SNU1862" s="18"/>
      <c r="SNV1862" s="18"/>
      <c r="SNW1862" s="18"/>
      <c r="SNX1862" s="19"/>
      <c r="SNY1862" s="17"/>
      <c r="SNZ1862" s="18"/>
      <c r="SOA1862" s="18"/>
      <c r="SOB1862" s="18"/>
      <c r="SOC1862" s="18"/>
      <c r="SOD1862" s="18"/>
      <c r="SOE1862" s="18"/>
      <c r="SOF1862" s="19"/>
      <c r="SOG1862" s="17"/>
      <c r="SOH1862" s="18"/>
      <c r="SOI1862" s="18"/>
      <c r="SOJ1862" s="18"/>
      <c r="SOK1862" s="18"/>
      <c r="SOL1862" s="18"/>
      <c r="SOM1862" s="18"/>
      <c r="SON1862" s="19"/>
      <c r="SOO1862" s="17"/>
      <c r="SOP1862" s="18"/>
      <c r="SOQ1862" s="18"/>
      <c r="SOR1862" s="18"/>
      <c r="SOS1862" s="18"/>
      <c r="SOT1862" s="18"/>
      <c r="SOU1862" s="18"/>
      <c r="SOV1862" s="19"/>
      <c r="SOW1862" s="17"/>
      <c r="SOX1862" s="18"/>
      <c r="SOY1862" s="18"/>
      <c r="SOZ1862" s="18"/>
      <c r="SPA1862" s="18"/>
      <c r="SPB1862" s="18"/>
      <c r="SPC1862" s="18"/>
      <c r="SPD1862" s="19"/>
      <c r="SPE1862" s="17"/>
      <c r="SPF1862" s="18"/>
      <c r="SPG1862" s="18"/>
      <c r="SPH1862" s="18"/>
      <c r="SPI1862" s="18"/>
      <c r="SPJ1862" s="18"/>
      <c r="SPK1862" s="18"/>
      <c r="SPL1862" s="19"/>
      <c r="SPM1862" s="17"/>
      <c r="SPN1862" s="18"/>
      <c r="SPO1862" s="18"/>
      <c r="SPP1862" s="18"/>
      <c r="SPQ1862" s="18"/>
      <c r="SPR1862" s="18"/>
      <c r="SPS1862" s="18"/>
      <c r="SPT1862" s="19"/>
      <c r="SPU1862" s="17"/>
      <c r="SPV1862" s="18"/>
      <c r="SPW1862" s="18"/>
      <c r="SPX1862" s="18"/>
      <c r="SPY1862" s="18"/>
      <c r="SPZ1862" s="18"/>
      <c r="SQA1862" s="18"/>
      <c r="SQB1862" s="19"/>
      <c r="SQC1862" s="17"/>
      <c r="SQD1862" s="18"/>
      <c r="SQE1862" s="18"/>
      <c r="SQF1862" s="18"/>
      <c r="SQG1862" s="18"/>
      <c r="SQH1862" s="18"/>
      <c r="SQI1862" s="18"/>
      <c r="SQJ1862" s="19"/>
      <c r="SQK1862" s="17"/>
      <c r="SQL1862" s="18"/>
      <c r="SQM1862" s="18"/>
      <c r="SQN1862" s="18"/>
      <c r="SQO1862" s="18"/>
      <c r="SQP1862" s="18"/>
      <c r="SQQ1862" s="18"/>
      <c r="SQR1862" s="19"/>
      <c r="SQS1862" s="17"/>
      <c r="SQT1862" s="18"/>
      <c r="SQU1862" s="18"/>
      <c r="SQV1862" s="18"/>
      <c r="SQW1862" s="18"/>
      <c r="SQX1862" s="18"/>
      <c r="SQY1862" s="18"/>
      <c r="SQZ1862" s="19"/>
      <c r="SRA1862" s="17"/>
      <c r="SRB1862" s="18"/>
      <c r="SRC1862" s="18"/>
      <c r="SRD1862" s="18"/>
      <c r="SRE1862" s="18"/>
      <c r="SRF1862" s="18"/>
      <c r="SRG1862" s="18"/>
      <c r="SRH1862" s="19"/>
      <c r="SRI1862" s="17"/>
      <c r="SRJ1862" s="18"/>
      <c r="SRK1862" s="18"/>
      <c r="SRL1862" s="18"/>
      <c r="SRM1862" s="18"/>
      <c r="SRN1862" s="18"/>
      <c r="SRO1862" s="18"/>
      <c r="SRP1862" s="19"/>
      <c r="SRQ1862" s="17"/>
      <c r="SRR1862" s="18"/>
      <c r="SRS1862" s="18"/>
      <c r="SRT1862" s="18"/>
      <c r="SRU1862" s="18"/>
      <c r="SRV1862" s="18"/>
      <c r="SRW1862" s="18"/>
      <c r="SRX1862" s="19"/>
      <c r="SRY1862" s="17"/>
      <c r="SRZ1862" s="18"/>
      <c r="SSA1862" s="18"/>
      <c r="SSB1862" s="18"/>
      <c r="SSC1862" s="18"/>
      <c r="SSD1862" s="18"/>
      <c r="SSE1862" s="18"/>
      <c r="SSF1862" s="19"/>
      <c r="SSG1862" s="17"/>
      <c r="SSH1862" s="18"/>
      <c r="SSI1862" s="18"/>
      <c r="SSJ1862" s="18"/>
      <c r="SSK1862" s="18"/>
      <c r="SSL1862" s="18"/>
      <c r="SSM1862" s="18"/>
      <c r="SSN1862" s="19"/>
      <c r="SSO1862" s="17"/>
      <c r="SSP1862" s="18"/>
      <c r="SSQ1862" s="18"/>
      <c r="SSR1862" s="18"/>
      <c r="SSS1862" s="18"/>
      <c r="SST1862" s="18"/>
      <c r="SSU1862" s="18"/>
      <c r="SSV1862" s="19"/>
      <c r="SSW1862" s="17"/>
      <c r="SSX1862" s="18"/>
      <c r="SSY1862" s="18"/>
      <c r="SSZ1862" s="18"/>
      <c r="STA1862" s="18"/>
      <c r="STB1862" s="18"/>
      <c r="STC1862" s="18"/>
      <c r="STD1862" s="19"/>
      <c r="STE1862" s="17"/>
      <c r="STF1862" s="18"/>
      <c r="STG1862" s="18"/>
      <c r="STH1862" s="18"/>
      <c r="STI1862" s="18"/>
      <c r="STJ1862" s="18"/>
      <c r="STK1862" s="18"/>
      <c r="STL1862" s="19"/>
      <c r="STM1862" s="17"/>
      <c r="STN1862" s="18"/>
      <c r="STO1862" s="18"/>
      <c r="STP1862" s="18"/>
      <c r="STQ1862" s="18"/>
      <c r="STR1862" s="18"/>
      <c r="STS1862" s="18"/>
      <c r="STT1862" s="19"/>
      <c r="STU1862" s="17"/>
      <c r="STV1862" s="18"/>
      <c r="STW1862" s="18"/>
      <c r="STX1862" s="18"/>
      <c r="STY1862" s="18"/>
      <c r="STZ1862" s="18"/>
      <c r="SUA1862" s="18"/>
      <c r="SUB1862" s="19"/>
      <c r="SUC1862" s="17"/>
      <c r="SUD1862" s="18"/>
      <c r="SUE1862" s="18"/>
      <c r="SUF1862" s="18"/>
      <c r="SUG1862" s="18"/>
      <c r="SUH1862" s="18"/>
      <c r="SUI1862" s="18"/>
      <c r="SUJ1862" s="19"/>
      <c r="SUK1862" s="17"/>
      <c r="SUL1862" s="18"/>
      <c r="SUM1862" s="18"/>
      <c r="SUN1862" s="18"/>
      <c r="SUO1862" s="18"/>
      <c r="SUP1862" s="18"/>
      <c r="SUQ1862" s="18"/>
      <c r="SUR1862" s="19"/>
      <c r="SUS1862" s="17"/>
      <c r="SUT1862" s="18"/>
      <c r="SUU1862" s="18"/>
      <c r="SUV1862" s="18"/>
      <c r="SUW1862" s="18"/>
      <c r="SUX1862" s="18"/>
      <c r="SUY1862" s="18"/>
      <c r="SUZ1862" s="19"/>
      <c r="SVA1862" s="17"/>
      <c r="SVB1862" s="18"/>
      <c r="SVC1862" s="18"/>
      <c r="SVD1862" s="18"/>
      <c r="SVE1862" s="18"/>
      <c r="SVF1862" s="18"/>
      <c r="SVG1862" s="18"/>
      <c r="SVH1862" s="19"/>
      <c r="SVI1862" s="17"/>
      <c r="SVJ1862" s="18"/>
      <c r="SVK1862" s="18"/>
      <c r="SVL1862" s="18"/>
      <c r="SVM1862" s="18"/>
      <c r="SVN1862" s="18"/>
      <c r="SVO1862" s="18"/>
      <c r="SVP1862" s="19"/>
      <c r="SVQ1862" s="17"/>
      <c r="SVR1862" s="18"/>
      <c r="SVS1862" s="18"/>
      <c r="SVT1862" s="18"/>
      <c r="SVU1862" s="18"/>
      <c r="SVV1862" s="18"/>
      <c r="SVW1862" s="18"/>
      <c r="SVX1862" s="19"/>
      <c r="SVY1862" s="17"/>
      <c r="SVZ1862" s="18"/>
      <c r="SWA1862" s="18"/>
      <c r="SWB1862" s="18"/>
      <c r="SWC1862" s="18"/>
      <c r="SWD1862" s="18"/>
      <c r="SWE1862" s="18"/>
      <c r="SWF1862" s="19"/>
      <c r="SWG1862" s="17"/>
      <c r="SWH1862" s="18"/>
      <c r="SWI1862" s="18"/>
      <c r="SWJ1862" s="18"/>
      <c r="SWK1862" s="18"/>
      <c r="SWL1862" s="18"/>
      <c r="SWM1862" s="18"/>
      <c r="SWN1862" s="19"/>
      <c r="SWO1862" s="17"/>
      <c r="SWP1862" s="18"/>
      <c r="SWQ1862" s="18"/>
      <c r="SWR1862" s="18"/>
      <c r="SWS1862" s="18"/>
      <c r="SWT1862" s="18"/>
      <c r="SWU1862" s="18"/>
      <c r="SWV1862" s="19"/>
      <c r="SWW1862" s="17"/>
      <c r="SWX1862" s="18"/>
      <c r="SWY1862" s="18"/>
      <c r="SWZ1862" s="18"/>
      <c r="SXA1862" s="18"/>
      <c r="SXB1862" s="18"/>
      <c r="SXC1862" s="18"/>
      <c r="SXD1862" s="19"/>
      <c r="SXE1862" s="17"/>
      <c r="SXF1862" s="18"/>
      <c r="SXG1862" s="18"/>
      <c r="SXH1862" s="18"/>
      <c r="SXI1862" s="18"/>
      <c r="SXJ1862" s="18"/>
      <c r="SXK1862" s="18"/>
      <c r="SXL1862" s="19"/>
      <c r="SXM1862" s="17"/>
      <c r="SXN1862" s="18"/>
      <c r="SXO1862" s="18"/>
      <c r="SXP1862" s="18"/>
      <c r="SXQ1862" s="18"/>
      <c r="SXR1862" s="18"/>
      <c r="SXS1862" s="18"/>
      <c r="SXT1862" s="19"/>
      <c r="SXU1862" s="17"/>
      <c r="SXV1862" s="18"/>
      <c r="SXW1862" s="18"/>
      <c r="SXX1862" s="18"/>
      <c r="SXY1862" s="18"/>
      <c r="SXZ1862" s="18"/>
      <c r="SYA1862" s="18"/>
      <c r="SYB1862" s="19"/>
      <c r="SYC1862" s="17"/>
      <c r="SYD1862" s="18"/>
      <c r="SYE1862" s="18"/>
      <c r="SYF1862" s="18"/>
      <c r="SYG1862" s="18"/>
      <c r="SYH1862" s="18"/>
      <c r="SYI1862" s="18"/>
      <c r="SYJ1862" s="19"/>
      <c r="SYK1862" s="17"/>
      <c r="SYL1862" s="18"/>
      <c r="SYM1862" s="18"/>
      <c r="SYN1862" s="18"/>
      <c r="SYO1862" s="18"/>
      <c r="SYP1862" s="18"/>
      <c r="SYQ1862" s="18"/>
      <c r="SYR1862" s="19"/>
      <c r="SYS1862" s="17"/>
      <c r="SYT1862" s="18"/>
      <c r="SYU1862" s="18"/>
      <c r="SYV1862" s="18"/>
      <c r="SYW1862" s="18"/>
      <c r="SYX1862" s="18"/>
      <c r="SYY1862" s="18"/>
      <c r="SYZ1862" s="19"/>
      <c r="SZA1862" s="17"/>
      <c r="SZB1862" s="18"/>
      <c r="SZC1862" s="18"/>
      <c r="SZD1862" s="18"/>
      <c r="SZE1862" s="18"/>
      <c r="SZF1862" s="18"/>
      <c r="SZG1862" s="18"/>
      <c r="SZH1862" s="19"/>
      <c r="SZI1862" s="17"/>
      <c r="SZJ1862" s="18"/>
      <c r="SZK1862" s="18"/>
      <c r="SZL1862" s="18"/>
      <c r="SZM1862" s="18"/>
      <c r="SZN1862" s="18"/>
      <c r="SZO1862" s="18"/>
      <c r="SZP1862" s="19"/>
      <c r="SZQ1862" s="17"/>
      <c r="SZR1862" s="18"/>
      <c r="SZS1862" s="18"/>
      <c r="SZT1862" s="18"/>
      <c r="SZU1862" s="18"/>
      <c r="SZV1862" s="18"/>
      <c r="SZW1862" s="18"/>
      <c r="SZX1862" s="19"/>
      <c r="SZY1862" s="17"/>
      <c r="SZZ1862" s="18"/>
      <c r="TAA1862" s="18"/>
      <c r="TAB1862" s="18"/>
      <c r="TAC1862" s="18"/>
      <c r="TAD1862" s="18"/>
      <c r="TAE1862" s="18"/>
      <c r="TAF1862" s="19"/>
      <c r="TAG1862" s="17"/>
      <c r="TAH1862" s="18"/>
      <c r="TAI1862" s="18"/>
      <c r="TAJ1862" s="18"/>
      <c r="TAK1862" s="18"/>
      <c r="TAL1862" s="18"/>
      <c r="TAM1862" s="18"/>
      <c r="TAN1862" s="19"/>
      <c r="TAO1862" s="17"/>
      <c r="TAP1862" s="18"/>
      <c r="TAQ1862" s="18"/>
      <c r="TAR1862" s="18"/>
      <c r="TAS1862" s="18"/>
      <c r="TAT1862" s="18"/>
      <c r="TAU1862" s="18"/>
      <c r="TAV1862" s="19"/>
      <c r="TAW1862" s="17"/>
      <c r="TAX1862" s="18"/>
      <c r="TAY1862" s="18"/>
      <c r="TAZ1862" s="18"/>
      <c r="TBA1862" s="18"/>
      <c r="TBB1862" s="18"/>
      <c r="TBC1862" s="18"/>
      <c r="TBD1862" s="19"/>
      <c r="TBE1862" s="17"/>
      <c r="TBF1862" s="18"/>
      <c r="TBG1862" s="18"/>
      <c r="TBH1862" s="18"/>
      <c r="TBI1862" s="18"/>
      <c r="TBJ1862" s="18"/>
      <c r="TBK1862" s="18"/>
      <c r="TBL1862" s="19"/>
      <c r="TBM1862" s="17"/>
      <c r="TBN1862" s="18"/>
      <c r="TBO1862" s="18"/>
      <c r="TBP1862" s="18"/>
      <c r="TBQ1862" s="18"/>
      <c r="TBR1862" s="18"/>
      <c r="TBS1862" s="18"/>
      <c r="TBT1862" s="19"/>
      <c r="TBU1862" s="17"/>
      <c r="TBV1862" s="18"/>
      <c r="TBW1862" s="18"/>
      <c r="TBX1862" s="18"/>
      <c r="TBY1862" s="18"/>
      <c r="TBZ1862" s="18"/>
      <c r="TCA1862" s="18"/>
      <c r="TCB1862" s="19"/>
      <c r="TCC1862" s="17"/>
      <c r="TCD1862" s="18"/>
      <c r="TCE1862" s="18"/>
      <c r="TCF1862" s="18"/>
      <c r="TCG1862" s="18"/>
      <c r="TCH1862" s="18"/>
      <c r="TCI1862" s="18"/>
      <c r="TCJ1862" s="19"/>
      <c r="TCK1862" s="17"/>
      <c r="TCL1862" s="18"/>
      <c r="TCM1862" s="18"/>
      <c r="TCN1862" s="18"/>
      <c r="TCO1862" s="18"/>
      <c r="TCP1862" s="18"/>
      <c r="TCQ1862" s="18"/>
      <c r="TCR1862" s="19"/>
      <c r="TCS1862" s="17"/>
      <c r="TCT1862" s="18"/>
      <c r="TCU1862" s="18"/>
      <c r="TCV1862" s="18"/>
      <c r="TCW1862" s="18"/>
      <c r="TCX1862" s="18"/>
      <c r="TCY1862" s="18"/>
      <c r="TCZ1862" s="19"/>
      <c r="TDA1862" s="17"/>
      <c r="TDB1862" s="18"/>
      <c r="TDC1862" s="18"/>
      <c r="TDD1862" s="18"/>
      <c r="TDE1862" s="18"/>
      <c r="TDF1862" s="18"/>
      <c r="TDG1862" s="18"/>
      <c r="TDH1862" s="19"/>
      <c r="TDI1862" s="17"/>
      <c r="TDJ1862" s="18"/>
      <c r="TDK1862" s="18"/>
      <c r="TDL1862" s="18"/>
      <c r="TDM1862" s="18"/>
      <c r="TDN1862" s="18"/>
      <c r="TDO1862" s="18"/>
      <c r="TDP1862" s="19"/>
      <c r="TDQ1862" s="17"/>
      <c r="TDR1862" s="18"/>
      <c r="TDS1862" s="18"/>
      <c r="TDT1862" s="18"/>
      <c r="TDU1862" s="18"/>
      <c r="TDV1862" s="18"/>
      <c r="TDW1862" s="18"/>
      <c r="TDX1862" s="19"/>
      <c r="TDY1862" s="17"/>
      <c r="TDZ1862" s="18"/>
      <c r="TEA1862" s="18"/>
      <c r="TEB1862" s="18"/>
      <c r="TEC1862" s="18"/>
      <c r="TED1862" s="18"/>
      <c r="TEE1862" s="18"/>
      <c r="TEF1862" s="19"/>
      <c r="TEG1862" s="17"/>
      <c r="TEH1862" s="18"/>
      <c r="TEI1862" s="18"/>
      <c r="TEJ1862" s="18"/>
      <c r="TEK1862" s="18"/>
      <c r="TEL1862" s="18"/>
      <c r="TEM1862" s="18"/>
      <c r="TEN1862" s="19"/>
      <c r="TEO1862" s="17"/>
      <c r="TEP1862" s="18"/>
      <c r="TEQ1862" s="18"/>
      <c r="TER1862" s="18"/>
      <c r="TES1862" s="18"/>
      <c r="TET1862" s="18"/>
      <c r="TEU1862" s="18"/>
      <c r="TEV1862" s="19"/>
      <c r="TEW1862" s="17"/>
      <c r="TEX1862" s="18"/>
      <c r="TEY1862" s="18"/>
      <c r="TEZ1862" s="18"/>
      <c r="TFA1862" s="18"/>
      <c r="TFB1862" s="18"/>
      <c r="TFC1862" s="18"/>
      <c r="TFD1862" s="19"/>
      <c r="TFE1862" s="17"/>
      <c r="TFF1862" s="18"/>
      <c r="TFG1862" s="18"/>
      <c r="TFH1862" s="18"/>
      <c r="TFI1862" s="18"/>
      <c r="TFJ1862" s="18"/>
      <c r="TFK1862" s="18"/>
      <c r="TFL1862" s="19"/>
      <c r="TFM1862" s="17"/>
      <c r="TFN1862" s="18"/>
      <c r="TFO1862" s="18"/>
      <c r="TFP1862" s="18"/>
      <c r="TFQ1862" s="18"/>
      <c r="TFR1862" s="18"/>
      <c r="TFS1862" s="18"/>
      <c r="TFT1862" s="19"/>
      <c r="TFU1862" s="17"/>
      <c r="TFV1862" s="18"/>
      <c r="TFW1862" s="18"/>
      <c r="TFX1862" s="18"/>
      <c r="TFY1862" s="18"/>
      <c r="TFZ1862" s="18"/>
      <c r="TGA1862" s="18"/>
      <c r="TGB1862" s="19"/>
      <c r="TGC1862" s="17"/>
      <c r="TGD1862" s="18"/>
      <c r="TGE1862" s="18"/>
      <c r="TGF1862" s="18"/>
      <c r="TGG1862" s="18"/>
      <c r="TGH1862" s="18"/>
      <c r="TGI1862" s="18"/>
      <c r="TGJ1862" s="19"/>
      <c r="TGK1862" s="17"/>
      <c r="TGL1862" s="18"/>
      <c r="TGM1862" s="18"/>
      <c r="TGN1862" s="18"/>
      <c r="TGO1862" s="18"/>
      <c r="TGP1862" s="18"/>
      <c r="TGQ1862" s="18"/>
      <c r="TGR1862" s="19"/>
      <c r="TGS1862" s="17"/>
      <c r="TGT1862" s="18"/>
      <c r="TGU1862" s="18"/>
      <c r="TGV1862" s="18"/>
      <c r="TGW1862" s="18"/>
      <c r="TGX1862" s="18"/>
      <c r="TGY1862" s="18"/>
      <c r="TGZ1862" s="19"/>
      <c r="THA1862" s="17"/>
      <c r="THB1862" s="18"/>
      <c r="THC1862" s="18"/>
      <c r="THD1862" s="18"/>
      <c r="THE1862" s="18"/>
      <c r="THF1862" s="18"/>
      <c r="THG1862" s="18"/>
      <c r="THH1862" s="19"/>
      <c r="THI1862" s="17"/>
      <c r="THJ1862" s="18"/>
      <c r="THK1862" s="18"/>
      <c r="THL1862" s="18"/>
      <c r="THM1862" s="18"/>
      <c r="THN1862" s="18"/>
      <c r="THO1862" s="18"/>
      <c r="THP1862" s="19"/>
      <c r="THQ1862" s="17"/>
      <c r="THR1862" s="18"/>
      <c r="THS1862" s="18"/>
      <c r="THT1862" s="18"/>
      <c r="THU1862" s="18"/>
      <c r="THV1862" s="18"/>
      <c r="THW1862" s="18"/>
      <c r="THX1862" s="19"/>
      <c r="THY1862" s="17"/>
      <c r="THZ1862" s="18"/>
      <c r="TIA1862" s="18"/>
      <c r="TIB1862" s="18"/>
      <c r="TIC1862" s="18"/>
      <c r="TID1862" s="18"/>
      <c r="TIE1862" s="18"/>
      <c r="TIF1862" s="19"/>
      <c r="TIG1862" s="17"/>
      <c r="TIH1862" s="18"/>
      <c r="TII1862" s="18"/>
      <c r="TIJ1862" s="18"/>
      <c r="TIK1862" s="18"/>
      <c r="TIL1862" s="18"/>
      <c r="TIM1862" s="18"/>
      <c r="TIN1862" s="19"/>
      <c r="TIO1862" s="17"/>
      <c r="TIP1862" s="18"/>
      <c r="TIQ1862" s="18"/>
      <c r="TIR1862" s="18"/>
      <c r="TIS1862" s="18"/>
      <c r="TIT1862" s="18"/>
      <c r="TIU1862" s="18"/>
      <c r="TIV1862" s="19"/>
      <c r="TIW1862" s="17"/>
      <c r="TIX1862" s="18"/>
      <c r="TIY1862" s="18"/>
      <c r="TIZ1862" s="18"/>
      <c r="TJA1862" s="18"/>
      <c r="TJB1862" s="18"/>
      <c r="TJC1862" s="18"/>
      <c r="TJD1862" s="19"/>
      <c r="TJE1862" s="17"/>
      <c r="TJF1862" s="18"/>
      <c r="TJG1862" s="18"/>
      <c r="TJH1862" s="18"/>
      <c r="TJI1862" s="18"/>
      <c r="TJJ1862" s="18"/>
      <c r="TJK1862" s="18"/>
      <c r="TJL1862" s="19"/>
      <c r="TJM1862" s="17"/>
      <c r="TJN1862" s="18"/>
      <c r="TJO1862" s="18"/>
      <c r="TJP1862" s="18"/>
      <c r="TJQ1862" s="18"/>
      <c r="TJR1862" s="18"/>
      <c r="TJS1862" s="18"/>
      <c r="TJT1862" s="19"/>
      <c r="TJU1862" s="17"/>
      <c r="TJV1862" s="18"/>
      <c r="TJW1862" s="18"/>
      <c r="TJX1862" s="18"/>
      <c r="TJY1862" s="18"/>
      <c r="TJZ1862" s="18"/>
      <c r="TKA1862" s="18"/>
      <c r="TKB1862" s="19"/>
      <c r="TKC1862" s="17"/>
      <c r="TKD1862" s="18"/>
      <c r="TKE1862" s="18"/>
      <c r="TKF1862" s="18"/>
      <c r="TKG1862" s="18"/>
      <c r="TKH1862" s="18"/>
      <c r="TKI1862" s="18"/>
      <c r="TKJ1862" s="19"/>
      <c r="TKK1862" s="17"/>
      <c r="TKL1862" s="18"/>
      <c r="TKM1862" s="18"/>
      <c r="TKN1862" s="18"/>
      <c r="TKO1862" s="18"/>
      <c r="TKP1862" s="18"/>
      <c r="TKQ1862" s="18"/>
      <c r="TKR1862" s="19"/>
      <c r="TKS1862" s="17"/>
      <c r="TKT1862" s="18"/>
      <c r="TKU1862" s="18"/>
      <c r="TKV1862" s="18"/>
      <c r="TKW1862" s="18"/>
      <c r="TKX1862" s="18"/>
      <c r="TKY1862" s="18"/>
      <c r="TKZ1862" s="19"/>
      <c r="TLA1862" s="17"/>
      <c r="TLB1862" s="18"/>
      <c r="TLC1862" s="18"/>
      <c r="TLD1862" s="18"/>
      <c r="TLE1862" s="18"/>
      <c r="TLF1862" s="18"/>
      <c r="TLG1862" s="18"/>
      <c r="TLH1862" s="19"/>
      <c r="TLI1862" s="17"/>
      <c r="TLJ1862" s="18"/>
      <c r="TLK1862" s="18"/>
      <c r="TLL1862" s="18"/>
      <c r="TLM1862" s="18"/>
      <c r="TLN1862" s="18"/>
      <c r="TLO1862" s="18"/>
      <c r="TLP1862" s="19"/>
      <c r="TLQ1862" s="17"/>
      <c r="TLR1862" s="18"/>
      <c r="TLS1862" s="18"/>
      <c r="TLT1862" s="18"/>
      <c r="TLU1862" s="18"/>
      <c r="TLV1862" s="18"/>
      <c r="TLW1862" s="18"/>
      <c r="TLX1862" s="19"/>
      <c r="TLY1862" s="17"/>
      <c r="TLZ1862" s="18"/>
      <c r="TMA1862" s="18"/>
      <c r="TMB1862" s="18"/>
      <c r="TMC1862" s="18"/>
      <c r="TMD1862" s="18"/>
      <c r="TME1862" s="18"/>
      <c r="TMF1862" s="19"/>
      <c r="TMG1862" s="17"/>
      <c r="TMH1862" s="18"/>
      <c r="TMI1862" s="18"/>
      <c r="TMJ1862" s="18"/>
      <c r="TMK1862" s="18"/>
      <c r="TML1862" s="18"/>
      <c r="TMM1862" s="18"/>
      <c r="TMN1862" s="19"/>
      <c r="TMO1862" s="17"/>
      <c r="TMP1862" s="18"/>
      <c r="TMQ1862" s="18"/>
      <c r="TMR1862" s="18"/>
      <c r="TMS1862" s="18"/>
      <c r="TMT1862" s="18"/>
      <c r="TMU1862" s="18"/>
      <c r="TMV1862" s="19"/>
      <c r="TMW1862" s="17"/>
      <c r="TMX1862" s="18"/>
      <c r="TMY1862" s="18"/>
      <c r="TMZ1862" s="18"/>
      <c r="TNA1862" s="18"/>
      <c r="TNB1862" s="18"/>
      <c r="TNC1862" s="18"/>
      <c r="TND1862" s="19"/>
      <c r="TNE1862" s="17"/>
      <c r="TNF1862" s="18"/>
      <c r="TNG1862" s="18"/>
      <c r="TNH1862" s="18"/>
      <c r="TNI1862" s="18"/>
      <c r="TNJ1862" s="18"/>
      <c r="TNK1862" s="18"/>
      <c r="TNL1862" s="19"/>
      <c r="TNM1862" s="17"/>
      <c r="TNN1862" s="18"/>
      <c r="TNO1862" s="18"/>
      <c r="TNP1862" s="18"/>
      <c r="TNQ1862" s="18"/>
      <c r="TNR1862" s="18"/>
      <c r="TNS1862" s="18"/>
      <c r="TNT1862" s="19"/>
      <c r="TNU1862" s="17"/>
      <c r="TNV1862" s="18"/>
      <c r="TNW1862" s="18"/>
      <c r="TNX1862" s="18"/>
      <c r="TNY1862" s="18"/>
      <c r="TNZ1862" s="18"/>
      <c r="TOA1862" s="18"/>
      <c r="TOB1862" s="19"/>
      <c r="TOC1862" s="17"/>
      <c r="TOD1862" s="18"/>
      <c r="TOE1862" s="18"/>
      <c r="TOF1862" s="18"/>
      <c r="TOG1862" s="18"/>
      <c r="TOH1862" s="18"/>
      <c r="TOI1862" s="18"/>
      <c r="TOJ1862" s="19"/>
      <c r="TOK1862" s="17"/>
      <c r="TOL1862" s="18"/>
      <c r="TOM1862" s="18"/>
      <c r="TON1862" s="18"/>
      <c r="TOO1862" s="18"/>
      <c r="TOP1862" s="18"/>
      <c r="TOQ1862" s="18"/>
      <c r="TOR1862" s="19"/>
      <c r="TOS1862" s="17"/>
      <c r="TOT1862" s="18"/>
      <c r="TOU1862" s="18"/>
      <c r="TOV1862" s="18"/>
      <c r="TOW1862" s="18"/>
      <c r="TOX1862" s="18"/>
      <c r="TOY1862" s="18"/>
      <c r="TOZ1862" s="19"/>
      <c r="TPA1862" s="17"/>
      <c r="TPB1862" s="18"/>
      <c r="TPC1862" s="18"/>
      <c r="TPD1862" s="18"/>
      <c r="TPE1862" s="18"/>
      <c r="TPF1862" s="18"/>
      <c r="TPG1862" s="18"/>
      <c r="TPH1862" s="19"/>
      <c r="TPI1862" s="17"/>
      <c r="TPJ1862" s="18"/>
      <c r="TPK1862" s="18"/>
      <c r="TPL1862" s="18"/>
      <c r="TPM1862" s="18"/>
      <c r="TPN1862" s="18"/>
      <c r="TPO1862" s="18"/>
      <c r="TPP1862" s="19"/>
      <c r="TPQ1862" s="17"/>
      <c r="TPR1862" s="18"/>
      <c r="TPS1862" s="18"/>
      <c r="TPT1862" s="18"/>
      <c r="TPU1862" s="18"/>
      <c r="TPV1862" s="18"/>
      <c r="TPW1862" s="18"/>
      <c r="TPX1862" s="19"/>
      <c r="TPY1862" s="17"/>
      <c r="TPZ1862" s="18"/>
      <c r="TQA1862" s="18"/>
      <c r="TQB1862" s="18"/>
      <c r="TQC1862" s="18"/>
      <c r="TQD1862" s="18"/>
      <c r="TQE1862" s="18"/>
      <c r="TQF1862" s="19"/>
      <c r="TQG1862" s="17"/>
      <c r="TQH1862" s="18"/>
      <c r="TQI1862" s="18"/>
      <c r="TQJ1862" s="18"/>
      <c r="TQK1862" s="18"/>
      <c r="TQL1862" s="18"/>
      <c r="TQM1862" s="18"/>
      <c r="TQN1862" s="19"/>
      <c r="TQO1862" s="17"/>
      <c r="TQP1862" s="18"/>
      <c r="TQQ1862" s="18"/>
      <c r="TQR1862" s="18"/>
      <c r="TQS1862" s="18"/>
      <c r="TQT1862" s="18"/>
      <c r="TQU1862" s="18"/>
      <c r="TQV1862" s="19"/>
      <c r="TQW1862" s="17"/>
      <c r="TQX1862" s="18"/>
      <c r="TQY1862" s="18"/>
      <c r="TQZ1862" s="18"/>
      <c r="TRA1862" s="18"/>
      <c r="TRB1862" s="18"/>
      <c r="TRC1862" s="18"/>
      <c r="TRD1862" s="19"/>
      <c r="TRE1862" s="17"/>
      <c r="TRF1862" s="18"/>
      <c r="TRG1862" s="18"/>
      <c r="TRH1862" s="18"/>
      <c r="TRI1862" s="18"/>
      <c r="TRJ1862" s="18"/>
      <c r="TRK1862" s="18"/>
      <c r="TRL1862" s="19"/>
      <c r="TRM1862" s="17"/>
      <c r="TRN1862" s="18"/>
      <c r="TRO1862" s="18"/>
      <c r="TRP1862" s="18"/>
      <c r="TRQ1862" s="18"/>
      <c r="TRR1862" s="18"/>
      <c r="TRS1862" s="18"/>
      <c r="TRT1862" s="19"/>
      <c r="TRU1862" s="17"/>
      <c r="TRV1862" s="18"/>
      <c r="TRW1862" s="18"/>
      <c r="TRX1862" s="18"/>
      <c r="TRY1862" s="18"/>
      <c r="TRZ1862" s="18"/>
      <c r="TSA1862" s="18"/>
      <c r="TSB1862" s="19"/>
      <c r="TSC1862" s="17"/>
      <c r="TSD1862" s="18"/>
      <c r="TSE1862" s="18"/>
      <c r="TSF1862" s="18"/>
      <c r="TSG1862" s="18"/>
      <c r="TSH1862" s="18"/>
      <c r="TSI1862" s="18"/>
      <c r="TSJ1862" s="19"/>
      <c r="TSK1862" s="17"/>
      <c r="TSL1862" s="18"/>
      <c r="TSM1862" s="18"/>
      <c r="TSN1862" s="18"/>
      <c r="TSO1862" s="18"/>
      <c r="TSP1862" s="18"/>
      <c r="TSQ1862" s="18"/>
      <c r="TSR1862" s="19"/>
      <c r="TSS1862" s="17"/>
      <c r="TST1862" s="18"/>
      <c r="TSU1862" s="18"/>
      <c r="TSV1862" s="18"/>
      <c r="TSW1862" s="18"/>
      <c r="TSX1862" s="18"/>
      <c r="TSY1862" s="18"/>
      <c r="TSZ1862" s="19"/>
      <c r="TTA1862" s="17"/>
      <c r="TTB1862" s="18"/>
      <c r="TTC1862" s="18"/>
      <c r="TTD1862" s="18"/>
      <c r="TTE1862" s="18"/>
      <c r="TTF1862" s="18"/>
      <c r="TTG1862" s="18"/>
      <c r="TTH1862" s="19"/>
      <c r="TTI1862" s="17"/>
      <c r="TTJ1862" s="18"/>
      <c r="TTK1862" s="18"/>
      <c r="TTL1862" s="18"/>
      <c r="TTM1862" s="18"/>
      <c r="TTN1862" s="18"/>
      <c r="TTO1862" s="18"/>
      <c r="TTP1862" s="19"/>
      <c r="TTQ1862" s="17"/>
      <c r="TTR1862" s="18"/>
      <c r="TTS1862" s="18"/>
      <c r="TTT1862" s="18"/>
      <c r="TTU1862" s="18"/>
      <c r="TTV1862" s="18"/>
      <c r="TTW1862" s="18"/>
      <c r="TTX1862" s="19"/>
      <c r="TTY1862" s="17"/>
      <c r="TTZ1862" s="18"/>
      <c r="TUA1862" s="18"/>
      <c r="TUB1862" s="18"/>
      <c r="TUC1862" s="18"/>
      <c r="TUD1862" s="18"/>
      <c r="TUE1862" s="18"/>
      <c r="TUF1862" s="19"/>
      <c r="TUG1862" s="17"/>
      <c r="TUH1862" s="18"/>
      <c r="TUI1862" s="18"/>
      <c r="TUJ1862" s="18"/>
      <c r="TUK1862" s="18"/>
      <c r="TUL1862" s="18"/>
      <c r="TUM1862" s="18"/>
      <c r="TUN1862" s="19"/>
      <c r="TUO1862" s="17"/>
      <c r="TUP1862" s="18"/>
      <c r="TUQ1862" s="18"/>
      <c r="TUR1862" s="18"/>
      <c r="TUS1862" s="18"/>
      <c r="TUT1862" s="18"/>
      <c r="TUU1862" s="18"/>
      <c r="TUV1862" s="19"/>
      <c r="TUW1862" s="17"/>
      <c r="TUX1862" s="18"/>
      <c r="TUY1862" s="18"/>
      <c r="TUZ1862" s="18"/>
      <c r="TVA1862" s="18"/>
      <c r="TVB1862" s="18"/>
      <c r="TVC1862" s="18"/>
      <c r="TVD1862" s="19"/>
      <c r="TVE1862" s="17"/>
      <c r="TVF1862" s="18"/>
      <c r="TVG1862" s="18"/>
      <c r="TVH1862" s="18"/>
      <c r="TVI1862" s="18"/>
      <c r="TVJ1862" s="18"/>
      <c r="TVK1862" s="18"/>
      <c r="TVL1862" s="19"/>
      <c r="TVM1862" s="17"/>
      <c r="TVN1862" s="18"/>
      <c r="TVO1862" s="18"/>
      <c r="TVP1862" s="18"/>
      <c r="TVQ1862" s="18"/>
      <c r="TVR1862" s="18"/>
      <c r="TVS1862" s="18"/>
      <c r="TVT1862" s="19"/>
      <c r="TVU1862" s="17"/>
      <c r="TVV1862" s="18"/>
      <c r="TVW1862" s="18"/>
      <c r="TVX1862" s="18"/>
      <c r="TVY1862" s="18"/>
      <c r="TVZ1862" s="18"/>
      <c r="TWA1862" s="18"/>
      <c r="TWB1862" s="19"/>
      <c r="TWC1862" s="17"/>
      <c r="TWD1862" s="18"/>
      <c r="TWE1862" s="18"/>
      <c r="TWF1862" s="18"/>
      <c r="TWG1862" s="18"/>
      <c r="TWH1862" s="18"/>
      <c r="TWI1862" s="18"/>
      <c r="TWJ1862" s="19"/>
      <c r="TWK1862" s="17"/>
      <c r="TWL1862" s="18"/>
      <c r="TWM1862" s="18"/>
      <c r="TWN1862" s="18"/>
      <c r="TWO1862" s="18"/>
      <c r="TWP1862" s="18"/>
      <c r="TWQ1862" s="18"/>
      <c r="TWR1862" s="19"/>
      <c r="TWS1862" s="17"/>
      <c r="TWT1862" s="18"/>
      <c r="TWU1862" s="18"/>
      <c r="TWV1862" s="18"/>
      <c r="TWW1862" s="18"/>
      <c r="TWX1862" s="18"/>
      <c r="TWY1862" s="18"/>
      <c r="TWZ1862" s="19"/>
      <c r="TXA1862" s="17"/>
      <c r="TXB1862" s="18"/>
      <c r="TXC1862" s="18"/>
      <c r="TXD1862" s="18"/>
      <c r="TXE1862" s="18"/>
      <c r="TXF1862" s="18"/>
      <c r="TXG1862" s="18"/>
      <c r="TXH1862" s="19"/>
      <c r="TXI1862" s="17"/>
      <c r="TXJ1862" s="18"/>
      <c r="TXK1862" s="18"/>
      <c r="TXL1862" s="18"/>
      <c r="TXM1862" s="18"/>
      <c r="TXN1862" s="18"/>
      <c r="TXO1862" s="18"/>
      <c r="TXP1862" s="19"/>
      <c r="TXQ1862" s="17"/>
      <c r="TXR1862" s="18"/>
      <c r="TXS1862" s="18"/>
      <c r="TXT1862" s="18"/>
      <c r="TXU1862" s="18"/>
      <c r="TXV1862" s="18"/>
      <c r="TXW1862" s="18"/>
      <c r="TXX1862" s="19"/>
      <c r="TXY1862" s="17"/>
      <c r="TXZ1862" s="18"/>
      <c r="TYA1862" s="18"/>
      <c r="TYB1862" s="18"/>
      <c r="TYC1862" s="18"/>
      <c r="TYD1862" s="18"/>
      <c r="TYE1862" s="18"/>
      <c r="TYF1862" s="19"/>
      <c r="TYG1862" s="17"/>
      <c r="TYH1862" s="18"/>
      <c r="TYI1862" s="18"/>
      <c r="TYJ1862" s="18"/>
      <c r="TYK1862" s="18"/>
      <c r="TYL1862" s="18"/>
      <c r="TYM1862" s="18"/>
      <c r="TYN1862" s="19"/>
      <c r="TYO1862" s="17"/>
      <c r="TYP1862" s="18"/>
      <c r="TYQ1862" s="18"/>
      <c r="TYR1862" s="18"/>
      <c r="TYS1862" s="18"/>
      <c r="TYT1862" s="18"/>
      <c r="TYU1862" s="18"/>
      <c r="TYV1862" s="19"/>
      <c r="TYW1862" s="17"/>
      <c r="TYX1862" s="18"/>
      <c r="TYY1862" s="18"/>
      <c r="TYZ1862" s="18"/>
      <c r="TZA1862" s="18"/>
      <c r="TZB1862" s="18"/>
      <c r="TZC1862" s="18"/>
      <c r="TZD1862" s="19"/>
      <c r="TZE1862" s="17"/>
      <c r="TZF1862" s="18"/>
      <c r="TZG1862" s="18"/>
      <c r="TZH1862" s="18"/>
      <c r="TZI1862" s="18"/>
      <c r="TZJ1862" s="18"/>
      <c r="TZK1862" s="18"/>
      <c r="TZL1862" s="19"/>
      <c r="TZM1862" s="17"/>
      <c r="TZN1862" s="18"/>
      <c r="TZO1862" s="18"/>
      <c r="TZP1862" s="18"/>
      <c r="TZQ1862" s="18"/>
      <c r="TZR1862" s="18"/>
      <c r="TZS1862" s="18"/>
      <c r="TZT1862" s="19"/>
      <c r="TZU1862" s="17"/>
      <c r="TZV1862" s="18"/>
      <c r="TZW1862" s="18"/>
      <c r="TZX1862" s="18"/>
      <c r="TZY1862" s="18"/>
      <c r="TZZ1862" s="18"/>
      <c r="UAA1862" s="18"/>
      <c r="UAB1862" s="19"/>
      <c r="UAC1862" s="17"/>
      <c r="UAD1862" s="18"/>
      <c r="UAE1862" s="18"/>
      <c r="UAF1862" s="18"/>
      <c r="UAG1862" s="18"/>
      <c r="UAH1862" s="18"/>
      <c r="UAI1862" s="18"/>
      <c r="UAJ1862" s="19"/>
      <c r="UAK1862" s="17"/>
      <c r="UAL1862" s="18"/>
      <c r="UAM1862" s="18"/>
      <c r="UAN1862" s="18"/>
      <c r="UAO1862" s="18"/>
      <c r="UAP1862" s="18"/>
      <c r="UAQ1862" s="18"/>
      <c r="UAR1862" s="19"/>
      <c r="UAS1862" s="17"/>
      <c r="UAT1862" s="18"/>
      <c r="UAU1862" s="18"/>
      <c r="UAV1862" s="18"/>
      <c r="UAW1862" s="18"/>
      <c r="UAX1862" s="18"/>
      <c r="UAY1862" s="18"/>
      <c r="UAZ1862" s="19"/>
      <c r="UBA1862" s="17"/>
      <c r="UBB1862" s="18"/>
      <c r="UBC1862" s="18"/>
      <c r="UBD1862" s="18"/>
      <c r="UBE1862" s="18"/>
      <c r="UBF1862" s="18"/>
      <c r="UBG1862" s="18"/>
      <c r="UBH1862" s="19"/>
      <c r="UBI1862" s="17"/>
      <c r="UBJ1862" s="18"/>
      <c r="UBK1862" s="18"/>
      <c r="UBL1862" s="18"/>
      <c r="UBM1862" s="18"/>
      <c r="UBN1862" s="18"/>
      <c r="UBO1862" s="18"/>
      <c r="UBP1862" s="19"/>
      <c r="UBQ1862" s="17"/>
      <c r="UBR1862" s="18"/>
      <c r="UBS1862" s="18"/>
      <c r="UBT1862" s="18"/>
      <c r="UBU1862" s="18"/>
      <c r="UBV1862" s="18"/>
      <c r="UBW1862" s="18"/>
      <c r="UBX1862" s="19"/>
      <c r="UBY1862" s="17"/>
      <c r="UBZ1862" s="18"/>
      <c r="UCA1862" s="18"/>
      <c r="UCB1862" s="18"/>
      <c r="UCC1862" s="18"/>
      <c r="UCD1862" s="18"/>
      <c r="UCE1862" s="18"/>
      <c r="UCF1862" s="19"/>
      <c r="UCG1862" s="17"/>
      <c r="UCH1862" s="18"/>
      <c r="UCI1862" s="18"/>
      <c r="UCJ1862" s="18"/>
      <c r="UCK1862" s="18"/>
      <c r="UCL1862" s="18"/>
      <c r="UCM1862" s="18"/>
      <c r="UCN1862" s="19"/>
      <c r="UCO1862" s="17"/>
      <c r="UCP1862" s="18"/>
      <c r="UCQ1862" s="18"/>
      <c r="UCR1862" s="18"/>
      <c r="UCS1862" s="18"/>
      <c r="UCT1862" s="18"/>
      <c r="UCU1862" s="18"/>
      <c r="UCV1862" s="19"/>
      <c r="UCW1862" s="17"/>
      <c r="UCX1862" s="18"/>
      <c r="UCY1862" s="18"/>
      <c r="UCZ1862" s="18"/>
      <c r="UDA1862" s="18"/>
      <c r="UDB1862" s="18"/>
      <c r="UDC1862" s="18"/>
      <c r="UDD1862" s="19"/>
      <c r="UDE1862" s="17"/>
      <c r="UDF1862" s="18"/>
      <c r="UDG1862" s="18"/>
      <c r="UDH1862" s="18"/>
      <c r="UDI1862" s="18"/>
      <c r="UDJ1862" s="18"/>
      <c r="UDK1862" s="18"/>
      <c r="UDL1862" s="19"/>
      <c r="UDM1862" s="17"/>
      <c r="UDN1862" s="18"/>
      <c r="UDO1862" s="18"/>
      <c r="UDP1862" s="18"/>
      <c r="UDQ1862" s="18"/>
      <c r="UDR1862" s="18"/>
      <c r="UDS1862" s="18"/>
      <c r="UDT1862" s="19"/>
      <c r="UDU1862" s="17"/>
      <c r="UDV1862" s="18"/>
      <c r="UDW1862" s="18"/>
      <c r="UDX1862" s="18"/>
      <c r="UDY1862" s="18"/>
      <c r="UDZ1862" s="18"/>
      <c r="UEA1862" s="18"/>
      <c r="UEB1862" s="19"/>
      <c r="UEC1862" s="17"/>
      <c r="UED1862" s="18"/>
      <c r="UEE1862" s="18"/>
      <c r="UEF1862" s="18"/>
      <c r="UEG1862" s="18"/>
      <c r="UEH1862" s="18"/>
      <c r="UEI1862" s="18"/>
      <c r="UEJ1862" s="19"/>
      <c r="UEK1862" s="17"/>
      <c r="UEL1862" s="18"/>
      <c r="UEM1862" s="18"/>
      <c r="UEN1862" s="18"/>
      <c r="UEO1862" s="18"/>
      <c r="UEP1862" s="18"/>
      <c r="UEQ1862" s="18"/>
      <c r="UER1862" s="19"/>
      <c r="UES1862" s="17"/>
      <c r="UET1862" s="18"/>
      <c r="UEU1862" s="18"/>
      <c r="UEV1862" s="18"/>
      <c r="UEW1862" s="18"/>
      <c r="UEX1862" s="18"/>
      <c r="UEY1862" s="18"/>
      <c r="UEZ1862" s="19"/>
      <c r="UFA1862" s="17"/>
      <c r="UFB1862" s="18"/>
      <c r="UFC1862" s="18"/>
      <c r="UFD1862" s="18"/>
      <c r="UFE1862" s="18"/>
      <c r="UFF1862" s="18"/>
      <c r="UFG1862" s="18"/>
      <c r="UFH1862" s="19"/>
      <c r="UFI1862" s="17"/>
      <c r="UFJ1862" s="18"/>
      <c r="UFK1862" s="18"/>
      <c r="UFL1862" s="18"/>
      <c r="UFM1862" s="18"/>
      <c r="UFN1862" s="18"/>
      <c r="UFO1862" s="18"/>
      <c r="UFP1862" s="19"/>
      <c r="UFQ1862" s="17"/>
      <c r="UFR1862" s="18"/>
      <c r="UFS1862" s="18"/>
      <c r="UFT1862" s="18"/>
      <c r="UFU1862" s="18"/>
      <c r="UFV1862" s="18"/>
      <c r="UFW1862" s="18"/>
      <c r="UFX1862" s="19"/>
      <c r="UFY1862" s="17"/>
      <c r="UFZ1862" s="18"/>
      <c r="UGA1862" s="18"/>
      <c r="UGB1862" s="18"/>
      <c r="UGC1862" s="18"/>
      <c r="UGD1862" s="18"/>
      <c r="UGE1862" s="18"/>
      <c r="UGF1862" s="19"/>
      <c r="UGG1862" s="17"/>
      <c r="UGH1862" s="18"/>
      <c r="UGI1862" s="18"/>
      <c r="UGJ1862" s="18"/>
      <c r="UGK1862" s="18"/>
      <c r="UGL1862" s="18"/>
      <c r="UGM1862" s="18"/>
      <c r="UGN1862" s="19"/>
      <c r="UGO1862" s="17"/>
      <c r="UGP1862" s="18"/>
      <c r="UGQ1862" s="18"/>
      <c r="UGR1862" s="18"/>
      <c r="UGS1862" s="18"/>
      <c r="UGT1862" s="18"/>
      <c r="UGU1862" s="18"/>
      <c r="UGV1862" s="19"/>
      <c r="UGW1862" s="17"/>
      <c r="UGX1862" s="18"/>
      <c r="UGY1862" s="18"/>
      <c r="UGZ1862" s="18"/>
      <c r="UHA1862" s="18"/>
      <c r="UHB1862" s="18"/>
      <c r="UHC1862" s="18"/>
      <c r="UHD1862" s="19"/>
      <c r="UHE1862" s="17"/>
      <c r="UHF1862" s="18"/>
      <c r="UHG1862" s="18"/>
      <c r="UHH1862" s="18"/>
      <c r="UHI1862" s="18"/>
      <c r="UHJ1862" s="18"/>
      <c r="UHK1862" s="18"/>
      <c r="UHL1862" s="19"/>
      <c r="UHM1862" s="17"/>
      <c r="UHN1862" s="18"/>
      <c r="UHO1862" s="18"/>
      <c r="UHP1862" s="18"/>
      <c r="UHQ1862" s="18"/>
      <c r="UHR1862" s="18"/>
      <c r="UHS1862" s="18"/>
      <c r="UHT1862" s="19"/>
      <c r="UHU1862" s="17"/>
      <c r="UHV1862" s="18"/>
      <c r="UHW1862" s="18"/>
      <c r="UHX1862" s="18"/>
      <c r="UHY1862" s="18"/>
      <c r="UHZ1862" s="18"/>
      <c r="UIA1862" s="18"/>
      <c r="UIB1862" s="19"/>
      <c r="UIC1862" s="17"/>
      <c r="UID1862" s="18"/>
      <c r="UIE1862" s="18"/>
      <c r="UIF1862" s="18"/>
      <c r="UIG1862" s="18"/>
      <c r="UIH1862" s="18"/>
      <c r="UII1862" s="18"/>
      <c r="UIJ1862" s="19"/>
      <c r="UIK1862" s="17"/>
      <c r="UIL1862" s="18"/>
      <c r="UIM1862" s="18"/>
      <c r="UIN1862" s="18"/>
      <c r="UIO1862" s="18"/>
      <c r="UIP1862" s="18"/>
      <c r="UIQ1862" s="18"/>
      <c r="UIR1862" s="19"/>
      <c r="UIS1862" s="17"/>
      <c r="UIT1862" s="18"/>
      <c r="UIU1862" s="18"/>
      <c r="UIV1862" s="18"/>
      <c r="UIW1862" s="18"/>
      <c r="UIX1862" s="18"/>
      <c r="UIY1862" s="18"/>
      <c r="UIZ1862" s="19"/>
      <c r="UJA1862" s="17"/>
      <c r="UJB1862" s="18"/>
      <c r="UJC1862" s="18"/>
      <c r="UJD1862" s="18"/>
      <c r="UJE1862" s="18"/>
      <c r="UJF1862" s="18"/>
      <c r="UJG1862" s="18"/>
      <c r="UJH1862" s="19"/>
      <c r="UJI1862" s="17"/>
      <c r="UJJ1862" s="18"/>
      <c r="UJK1862" s="18"/>
      <c r="UJL1862" s="18"/>
      <c r="UJM1862" s="18"/>
      <c r="UJN1862" s="18"/>
      <c r="UJO1862" s="18"/>
      <c r="UJP1862" s="19"/>
      <c r="UJQ1862" s="17"/>
      <c r="UJR1862" s="18"/>
      <c r="UJS1862" s="18"/>
      <c r="UJT1862" s="18"/>
      <c r="UJU1862" s="18"/>
      <c r="UJV1862" s="18"/>
      <c r="UJW1862" s="18"/>
      <c r="UJX1862" s="19"/>
      <c r="UJY1862" s="17"/>
      <c r="UJZ1862" s="18"/>
      <c r="UKA1862" s="18"/>
      <c r="UKB1862" s="18"/>
      <c r="UKC1862" s="18"/>
      <c r="UKD1862" s="18"/>
      <c r="UKE1862" s="18"/>
      <c r="UKF1862" s="19"/>
      <c r="UKG1862" s="17"/>
      <c r="UKH1862" s="18"/>
      <c r="UKI1862" s="18"/>
      <c r="UKJ1862" s="18"/>
      <c r="UKK1862" s="18"/>
      <c r="UKL1862" s="18"/>
      <c r="UKM1862" s="18"/>
      <c r="UKN1862" s="19"/>
      <c r="UKO1862" s="17"/>
      <c r="UKP1862" s="18"/>
      <c r="UKQ1862" s="18"/>
      <c r="UKR1862" s="18"/>
      <c r="UKS1862" s="18"/>
      <c r="UKT1862" s="18"/>
      <c r="UKU1862" s="18"/>
      <c r="UKV1862" s="19"/>
      <c r="UKW1862" s="17"/>
      <c r="UKX1862" s="18"/>
      <c r="UKY1862" s="18"/>
      <c r="UKZ1862" s="18"/>
      <c r="ULA1862" s="18"/>
      <c r="ULB1862" s="18"/>
      <c r="ULC1862" s="18"/>
      <c r="ULD1862" s="19"/>
      <c r="ULE1862" s="17"/>
      <c r="ULF1862" s="18"/>
      <c r="ULG1862" s="18"/>
      <c r="ULH1862" s="18"/>
      <c r="ULI1862" s="18"/>
      <c r="ULJ1862" s="18"/>
      <c r="ULK1862" s="18"/>
      <c r="ULL1862" s="19"/>
      <c r="ULM1862" s="17"/>
      <c r="ULN1862" s="18"/>
      <c r="ULO1862" s="18"/>
      <c r="ULP1862" s="18"/>
      <c r="ULQ1862" s="18"/>
      <c r="ULR1862" s="18"/>
      <c r="ULS1862" s="18"/>
      <c r="ULT1862" s="19"/>
      <c r="ULU1862" s="17"/>
      <c r="ULV1862" s="18"/>
      <c r="ULW1862" s="18"/>
      <c r="ULX1862" s="18"/>
      <c r="ULY1862" s="18"/>
      <c r="ULZ1862" s="18"/>
      <c r="UMA1862" s="18"/>
      <c r="UMB1862" s="19"/>
      <c r="UMC1862" s="17"/>
      <c r="UMD1862" s="18"/>
      <c r="UME1862" s="18"/>
      <c r="UMF1862" s="18"/>
      <c r="UMG1862" s="18"/>
      <c r="UMH1862" s="18"/>
      <c r="UMI1862" s="18"/>
      <c r="UMJ1862" s="19"/>
      <c r="UMK1862" s="17"/>
      <c r="UML1862" s="18"/>
      <c r="UMM1862" s="18"/>
      <c r="UMN1862" s="18"/>
      <c r="UMO1862" s="18"/>
      <c r="UMP1862" s="18"/>
      <c r="UMQ1862" s="18"/>
      <c r="UMR1862" s="19"/>
      <c r="UMS1862" s="17"/>
      <c r="UMT1862" s="18"/>
      <c r="UMU1862" s="18"/>
      <c r="UMV1862" s="18"/>
      <c r="UMW1862" s="18"/>
      <c r="UMX1862" s="18"/>
      <c r="UMY1862" s="18"/>
      <c r="UMZ1862" s="19"/>
      <c r="UNA1862" s="17"/>
      <c r="UNB1862" s="18"/>
      <c r="UNC1862" s="18"/>
      <c r="UND1862" s="18"/>
      <c r="UNE1862" s="18"/>
      <c r="UNF1862" s="18"/>
      <c r="UNG1862" s="18"/>
      <c r="UNH1862" s="19"/>
      <c r="UNI1862" s="17"/>
      <c r="UNJ1862" s="18"/>
      <c r="UNK1862" s="18"/>
      <c r="UNL1862" s="18"/>
      <c r="UNM1862" s="18"/>
      <c r="UNN1862" s="18"/>
      <c r="UNO1862" s="18"/>
      <c r="UNP1862" s="19"/>
      <c r="UNQ1862" s="17"/>
      <c r="UNR1862" s="18"/>
      <c r="UNS1862" s="18"/>
      <c r="UNT1862" s="18"/>
      <c r="UNU1862" s="18"/>
      <c r="UNV1862" s="18"/>
      <c r="UNW1862" s="18"/>
      <c r="UNX1862" s="19"/>
      <c r="UNY1862" s="17"/>
      <c r="UNZ1862" s="18"/>
      <c r="UOA1862" s="18"/>
      <c r="UOB1862" s="18"/>
      <c r="UOC1862" s="18"/>
      <c r="UOD1862" s="18"/>
      <c r="UOE1862" s="18"/>
      <c r="UOF1862" s="19"/>
      <c r="UOG1862" s="17"/>
      <c r="UOH1862" s="18"/>
      <c r="UOI1862" s="18"/>
      <c r="UOJ1862" s="18"/>
      <c r="UOK1862" s="18"/>
      <c r="UOL1862" s="18"/>
      <c r="UOM1862" s="18"/>
      <c r="UON1862" s="19"/>
      <c r="UOO1862" s="17"/>
      <c r="UOP1862" s="18"/>
      <c r="UOQ1862" s="18"/>
      <c r="UOR1862" s="18"/>
      <c r="UOS1862" s="18"/>
      <c r="UOT1862" s="18"/>
      <c r="UOU1862" s="18"/>
      <c r="UOV1862" s="19"/>
      <c r="UOW1862" s="17"/>
      <c r="UOX1862" s="18"/>
      <c r="UOY1862" s="18"/>
      <c r="UOZ1862" s="18"/>
      <c r="UPA1862" s="18"/>
      <c r="UPB1862" s="18"/>
      <c r="UPC1862" s="18"/>
      <c r="UPD1862" s="19"/>
      <c r="UPE1862" s="17"/>
      <c r="UPF1862" s="18"/>
      <c r="UPG1862" s="18"/>
      <c r="UPH1862" s="18"/>
      <c r="UPI1862" s="18"/>
      <c r="UPJ1862" s="18"/>
      <c r="UPK1862" s="18"/>
      <c r="UPL1862" s="19"/>
      <c r="UPM1862" s="17"/>
      <c r="UPN1862" s="18"/>
      <c r="UPO1862" s="18"/>
      <c r="UPP1862" s="18"/>
      <c r="UPQ1862" s="18"/>
      <c r="UPR1862" s="18"/>
      <c r="UPS1862" s="18"/>
      <c r="UPT1862" s="19"/>
      <c r="UPU1862" s="17"/>
      <c r="UPV1862" s="18"/>
      <c r="UPW1862" s="18"/>
      <c r="UPX1862" s="18"/>
      <c r="UPY1862" s="18"/>
      <c r="UPZ1862" s="18"/>
      <c r="UQA1862" s="18"/>
      <c r="UQB1862" s="19"/>
      <c r="UQC1862" s="17"/>
      <c r="UQD1862" s="18"/>
      <c r="UQE1862" s="18"/>
      <c r="UQF1862" s="18"/>
      <c r="UQG1862" s="18"/>
      <c r="UQH1862" s="18"/>
      <c r="UQI1862" s="18"/>
      <c r="UQJ1862" s="19"/>
      <c r="UQK1862" s="17"/>
      <c r="UQL1862" s="18"/>
      <c r="UQM1862" s="18"/>
      <c r="UQN1862" s="18"/>
      <c r="UQO1862" s="18"/>
      <c r="UQP1862" s="18"/>
      <c r="UQQ1862" s="18"/>
      <c r="UQR1862" s="19"/>
      <c r="UQS1862" s="17"/>
      <c r="UQT1862" s="18"/>
      <c r="UQU1862" s="18"/>
      <c r="UQV1862" s="18"/>
      <c r="UQW1862" s="18"/>
      <c r="UQX1862" s="18"/>
      <c r="UQY1862" s="18"/>
      <c r="UQZ1862" s="19"/>
      <c r="URA1862" s="17"/>
      <c r="URB1862" s="18"/>
      <c r="URC1862" s="18"/>
      <c r="URD1862" s="18"/>
      <c r="URE1862" s="18"/>
      <c r="URF1862" s="18"/>
      <c r="URG1862" s="18"/>
      <c r="URH1862" s="19"/>
      <c r="URI1862" s="17"/>
      <c r="URJ1862" s="18"/>
      <c r="URK1862" s="18"/>
      <c r="URL1862" s="18"/>
      <c r="URM1862" s="18"/>
      <c r="URN1862" s="18"/>
      <c r="URO1862" s="18"/>
      <c r="URP1862" s="19"/>
      <c r="URQ1862" s="17"/>
      <c r="URR1862" s="18"/>
      <c r="URS1862" s="18"/>
      <c r="URT1862" s="18"/>
      <c r="URU1862" s="18"/>
      <c r="URV1862" s="18"/>
      <c r="URW1862" s="18"/>
      <c r="URX1862" s="19"/>
      <c r="URY1862" s="17"/>
      <c r="URZ1862" s="18"/>
      <c r="USA1862" s="18"/>
      <c r="USB1862" s="18"/>
      <c r="USC1862" s="18"/>
      <c r="USD1862" s="18"/>
      <c r="USE1862" s="18"/>
      <c r="USF1862" s="19"/>
      <c r="USG1862" s="17"/>
      <c r="USH1862" s="18"/>
      <c r="USI1862" s="18"/>
      <c r="USJ1862" s="18"/>
      <c r="USK1862" s="18"/>
      <c r="USL1862" s="18"/>
      <c r="USM1862" s="18"/>
      <c r="USN1862" s="19"/>
      <c r="USO1862" s="17"/>
      <c r="USP1862" s="18"/>
      <c r="USQ1862" s="18"/>
      <c r="USR1862" s="18"/>
      <c r="USS1862" s="18"/>
      <c r="UST1862" s="18"/>
      <c r="USU1862" s="18"/>
      <c r="USV1862" s="19"/>
      <c r="USW1862" s="17"/>
      <c r="USX1862" s="18"/>
      <c r="USY1862" s="18"/>
      <c r="USZ1862" s="18"/>
      <c r="UTA1862" s="18"/>
      <c r="UTB1862" s="18"/>
      <c r="UTC1862" s="18"/>
      <c r="UTD1862" s="19"/>
      <c r="UTE1862" s="17"/>
      <c r="UTF1862" s="17"/>
      <c r="UTG1862" s="17"/>
      <c r="UTH1862" s="17"/>
      <c r="UTI1862" s="17"/>
      <c r="UTJ1862" s="17"/>
      <c r="UTK1862" s="17"/>
      <c r="UTL1862" s="17"/>
    </row>
    <row r="1863" spans="1:14728" ht="32.65" customHeight="1" x14ac:dyDescent="0.25">
      <c r="A1863" s="6">
        <v>4251</v>
      </c>
      <c r="B1863" s="6" t="s">
        <v>2797</v>
      </c>
      <c r="C1863" s="6" t="s">
        <v>579</v>
      </c>
      <c r="D1863" s="6" t="s">
        <v>48</v>
      </c>
      <c r="E1863" s="6" t="s">
        <v>7</v>
      </c>
      <c r="F1863" s="6">
        <v>10000000</v>
      </c>
      <c r="G1863" s="6">
        <v>10000000</v>
      </c>
      <c r="H1863" s="1">
        <v>1</v>
      </c>
    </row>
    <row r="1864" spans="1:14728" ht="35.450000000000003" customHeight="1" x14ac:dyDescent="0.25">
      <c r="A1864" s="6">
        <v>4251</v>
      </c>
      <c r="B1864" s="6" t="s">
        <v>2798</v>
      </c>
      <c r="C1864" s="6" t="s">
        <v>113</v>
      </c>
      <c r="D1864" s="6" t="s">
        <v>48</v>
      </c>
      <c r="E1864" s="6" t="s">
        <v>7</v>
      </c>
      <c r="F1864" s="6">
        <v>5000000</v>
      </c>
      <c r="G1864" s="6">
        <v>5000000</v>
      </c>
      <c r="H1864" s="1">
        <v>1</v>
      </c>
    </row>
    <row r="1865" spans="1:14728" ht="15" customHeight="1" x14ac:dyDescent="0.25">
      <c r="A1865" s="24" t="s">
        <v>4477</v>
      </c>
      <c r="B1865" s="25"/>
      <c r="C1865" s="25"/>
      <c r="D1865" s="25"/>
      <c r="E1865" s="25"/>
      <c r="F1865" s="25"/>
      <c r="G1865" s="25"/>
      <c r="H1865" s="26"/>
      <c r="I1865" s="5"/>
      <c r="J1865" s="5"/>
      <c r="K1865" s="5"/>
      <c r="L1865" s="5"/>
      <c r="M1865" s="5"/>
      <c r="N1865" s="5"/>
      <c r="O1865" s="5"/>
      <c r="P1865" s="5"/>
      <c r="Q1865" s="35"/>
      <c r="R1865" s="36"/>
      <c r="S1865" s="36"/>
      <c r="T1865" s="36"/>
      <c r="U1865" s="36"/>
      <c r="V1865" s="36"/>
      <c r="W1865" s="36"/>
      <c r="X1865" s="37"/>
      <c r="Y1865" s="35"/>
      <c r="Z1865" s="36"/>
      <c r="AA1865" s="36"/>
      <c r="AB1865" s="36"/>
      <c r="AC1865" s="36"/>
      <c r="AD1865" s="36"/>
      <c r="AE1865" s="36"/>
      <c r="AF1865" s="37"/>
      <c r="AG1865" s="35"/>
      <c r="AH1865" s="36"/>
      <c r="AI1865" s="36"/>
      <c r="AJ1865" s="36"/>
      <c r="AK1865" s="36"/>
      <c r="AL1865" s="36"/>
      <c r="AM1865" s="36"/>
      <c r="AN1865" s="37"/>
      <c r="AO1865" s="24"/>
      <c r="AP1865" s="25"/>
      <c r="AQ1865" s="25"/>
      <c r="AR1865" s="25"/>
      <c r="AS1865" s="25"/>
      <c r="AT1865" s="25"/>
      <c r="AU1865" s="25"/>
      <c r="AV1865" s="26"/>
      <c r="AW1865" s="24"/>
      <c r="AX1865" s="25"/>
      <c r="AY1865" s="25"/>
      <c r="AZ1865" s="25"/>
      <c r="BA1865" s="25"/>
      <c r="BB1865" s="25"/>
      <c r="BC1865" s="25"/>
      <c r="BD1865" s="26"/>
      <c r="BE1865" s="24"/>
      <c r="BF1865" s="25"/>
      <c r="BG1865" s="25"/>
      <c r="BH1865" s="25"/>
      <c r="BI1865" s="25"/>
      <c r="BJ1865" s="25"/>
      <c r="BK1865" s="25"/>
      <c r="BL1865" s="26"/>
      <c r="BM1865" s="24"/>
      <c r="BN1865" s="25"/>
      <c r="BO1865" s="25"/>
      <c r="BP1865" s="25"/>
      <c r="BQ1865" s="25"/>
      <c r="BR1865" s="25"/>
      <c r="BS1865" s="25"/>
      <c r="BT1865" s="26"/>
      <c r="BU1865" s="24"/>
      <c r="BV1865" s="25"/>
      <c r="BW1865" s="25"/>
      <c r="BX1865" s="25"/>
      <c r="BY1865" s="25"/>
      <c r="BZ1865" s="25"/>
      <c r="CA1865" s="25"/>
      <c r="CB1865" s="26"/>
      <c r="CC1865" s="24"/>
      <c r="CD1865" s="25"/>
      <c r="CE1865" s="25"/>
      <c r="CF1865" s="25"/>
      <c r="CG1865" s="25"/>
      <c r="CH1865" s="25"/>
      <c r="CI1865" s="25"/>
      <c r="CJ1865" s="26"/>
      <c r="CK1865" s="24"/>
      <c r="CL1865" s="25"/>
      <c r="CM1865" s="25"/>
      <c r="CN1865" s="25"/>
      <c r="CO1865" s="25"/>
      <c r="CP1865" s="25"/>
      <c r="CQ1865" s="25"/>
      <c r="CR1865" s="26"/>
      <c r="CS1865" s="24"/>
      <c r="CT1865" s="25"/>
      <c r="CU1865" s="25"/>
      <c r="CV1865" s="25"/>
      <c r="CW1865" s="25"/>
      <c r="CX1865" s="25"/>
      <c r="CY1865" s="25"/>
      <c r="CZ1865" s="26"/>
      <c r="DA1865" s="24"/>
      <c r="DB1865" s="25"/>
      <c r="DC1865" s="25"/>
      <c r="DD1865" s="25"/>
      <c r="DE1865" s="25"/>
      <c r="DF1865" s="25"/>
      <c r="DG1865" s="25"/>
      <c r="DH1865" s="26"/>
      <c r="DI1865" s="24"/>
      <c r="DJ1865" s="25"/>
      <c r="DK1865" s="25"/>
      <c r="DL1865" s="25"/>
      <c r="DM1865" s="25"/>
      <c r="DN1865" s="25"/>
      <c r="DO1865" s="25"/>
      <c r="DP1865" s="26"/>
      <c r="DQ1865" s="24"/>
      <c r="DR1865" s="25"/>
      <c r="DS1865" s="25"/>
      <c r="DT1865" s="25"/>
      <c r="DU1865" s="25"/>
      <c r="DV1865" s="25"/>
      <c r="DW1865" s="25"/>
      <c r="DX1865" s="26"/>
      <c r="DY1865" s="24"/>
      <c r="DZ1865" s="25"/>
      <c r="EA1865" s="25"/>
      <c r="EB1865" s="25"/>
      <c r="EC1865" s="25"/>
      <c r="ED1865" s="25"/>
      <c r="EE1865" s="25"/>
      <c r="EF1865" s="26"/>
      <c r="EG1865" s="24"/>
      <c r="EH1865" s="25"/>
      <c r="EI1865" s="25"/>
      <c r="EJ1865" s="25"/>
      <c r="EK1865" s="25"/>
      <c r="EL1865" s="25"/>
      <c r="EM1865" s="25"/>
      <c r="EN1865" s="26"/>
      <c r="EO1865" s="24"/>
      <c r="EP1865" s="25"/>
      <c r="EQ1865" s="25"/>
      <c r="ER1865" s="25"/>
      <c r="ES1865" s="25"/>
      <c r="ET1865" s="25"/>
      <c r="EU1865" s="25"/>
      <c r="EV1865" s="26"/>
      <c r="EW1865" s="24"/>
      <c r="EX1865" s="25"/>
      <c r="EY1865" s="25"/>
      <c r="EZ1865" s="25"/>
      <c r="FA1865" s="25"/>
      <c r="FB1865" s="25"/>
      <c r="FC1865" s="25"/>
      <c r="FD1865" s="26"/>
      <c r="FE1865" s="24"/>
      <c r="FF1865" s="25"/>
      <c r="FG1865" s="25"/>
      <c r="FH1865" s="25"/>
      <c r="FI1865" s="25"/>
      <c r="FJ1865" s="25"/>
      <c r="FK1865" s="25"/>
      <c r="FL1865" s="26"/>
      <c r="FM1865" s="24"/>
      <c r="FN1865" s="25"/>
      <c r="FO1865" s="25"/>
      <c r="FP1865" s="25"/>
      <c r="FQ1865" s="25"/>
      <c r="FR1865" s="25"/>
      <c r="FS1865" s="25"/>
      <c r="FT1865" s="26"/>
      <c r="FU1865" s="24"/>
      <c r="FV1865" s="25"/>
      <c r="FW1865" s="25"/>
      <c r="FX1865" s="25"/>
      <c r="FY1865" s="25"/>
      <c r="FZ1865" s="25"/>
      <c r="GA1865" s="25"/>
      <c r="GB1865" s="26"/>
      <c r="GC1865" s="24"/>
      <c r="GD1865" s="25"/>
      <c r="GE1865" s="25"/>
      <c r="GF1865" s="25"/>
      <c r="GG1865" s="25"/>
      <c r="GH1865" s="25"/>
      <c r="GI1865" s="25"/>
      <c r="GJ1865" s="26"/>
      <c r="GK1865" s="24"/>
      <c r="GL1865" s="25"/>
      <c r="GM1865" s="25"/>
      <c r="GN1865" s="25"/>
      <c r="GO1865" s="25"/>
      <c r="GP1865" s="25"/>
      <c r="GQ1865" s="25"/>
      <c r="GR1865" s="26"/>
      <c r="GS1865" s="24"/>
      <c r="GT1865" s="25"/>
      <c r="GU1865" s="25"/>
      <c r="GV1865" s="25"/>
      <c r="GW1865" s="25"/>
      <c r="GX1865" s="25"/>
      <c r="GY1865" s="25"/>
      <c r="GZ1865" s="26"/>
      <c r="HA1865" s="24"/>
      <c r="HB1865" s="25"/>
      <c r="HC1865" s="25"/>
      <c r="HD1865" s="25"/>
      <c r="HE1865" s="25"/>
      <c r="HF1865" s="25"/>
      <c r="HG1865" s="25"/>
      <c r="HH1865" s="26"/>
      <c r="HI1865" s="24"/>
      <c r="HJ1865" s="25"/>
      <c r="HK1865" s="25"/>
      <c r="HL1865" s="25"/>
      <c r="HM1865" s="25"/>
      <c r="HN1865" s="25"/>
      <c r="HO1865" s="25"/>
      <c r="HP1865" s="26"/>
      <c r="HQ1865" s="24"/>
      <c r="HR1865" s="25"/>
      <c r="HS1865" s="25"/>
      <c r="HT1865" s="25"/>
      <c r="HU1865" s="25"/>
      <c r="HV1865" s="25"/>
      <c r="HW1865" s="25"/>
      <c r="HX1865" s="26"/>
      <c r="HY1865" s="24"/>
      <c r="HZ1865" s="25"/>
      <c r="IA1865" s="25"/>
      <c r="IB1865" s="25"/>
      <c r="IC1865" s="25"/>
      <c r="ID1865" s="25"/>
      <c r="IE1865" s="25"/>
      <c r="IF1865" s="26"/>
      <c r="IG1865" s="24"/>
      <c r="IH1865" s="25"/>
      <c r="II1865" s="25"/>
      <c r="IJ1865" s="25"/>
      <c r="IK1865" s="25"/>
      <c r="IL1865" s="25"/>
      <c r="IM1865" s="25"/>
      <c r="IN1865" s="26"/>
      <c r="IO1865" s="24"/>
      <c r="IP1865" s="25"/>
      <c r="IQ1865" s="25"/>
      <c r="IR1865" s="25"/>
      <c r="IS1865" s="25"/>
      <c r="IT1865" s="25"/>
      <c r="IU1865" s="25"/>
      <c r="IV1865" s="26"/>
      <c r="IW1865" s="24"/>
      <c r="IX1865" s="25"/>
      <c r="IY1865" s="25"/>
      <c r="IZ1865" s="25"/>
      <c r="JA1865" s="25"/>
      <c r="JB1865" s="25"/>
      <c r="JC1865" s="25"/>
      <c r="JD1865" s="26"/>
      <c r="JE1865" s="24"/>
      <c r="JF1865" s="25"/>
      <c r="JG1865" s="25"/>
      <c r="JH1865" s="25"/>
      <c r="JI1865" s="25"/>
      <c r="JJ1865" s="25"/>
      <c r="JK1865" s="25"/>
      <c r="JL1865" s="26"/>
      <c r="JM1865" s="24"/>
      <c r="JN1865" s="25"/>
      <c r="JO1865" s="25"/>
      <c r="JP1865" s="25"/>
      <c r="JQ1865" s="25"/>
      <c r="JR1865" s="25"/>
      <c r="JS1865" s="25"/>
      <c r="JT1865" s="26"/>
      <c r="JU1865" s="24"/>
      <c r="JV1865" s="25"/>
      <c r="JW1865" s="25"/>
      <c r="JX1865" s="25"/>
      <c r="JY1865" s="25"/>
      <c r="JZ1865" s="25"/>
      <c r="KA1865" s="25"/>
      <c r="KB1865" s="26"/>
      <c r="KC1865" s="24"/>
      <c r="KD1865" s="25"/>
      <c r="KE1865" s="25"/>
      <c r="KF1865" s="25"/>
      <c r="KG1865" s="25"/>
      <c r="KH1865" s="25"/>
      <c r="KI1865" s="25"/>
      <c r="KJ1865" s="26"/>
      <c r="KK1865" s="24"/>
      <c r="KL1865" s="25"/>
      <c r="KM1865" s="25"/>
      <c r="KN1865" s="25"/>
      <c r="KO1865" s="25"/>
      <c r="KP1865" s="25"/>
      <c r="KQ1865" s="25"/>
      <c r="KR1865" s="26"/>
      <c r="KS1865" s="24"/>
      <c r="KT1865" s="25"/>
      <c r="KU1865" s="25"/>
      <c r="KV1865" s="25"/>
      <c r="KW1865" s="25"/>
      <c r="KX1865" s="25"/>
      <c r="KY1865" s="25"/>
      <c r="KZ1865" s="26"/>
      <c r="LA1865" s="24"/>
      <c r="LB1865" s="25"/>
      <c r="LC1865" s="25"/>
      <c r="LD1865" s="25"/>
      <c r="LE1865" s="25"/>
      <c r="LF1865" s="25"/>
      <c r="LG1865" s="25"/>
      <c r="LH1865" s="26"/>
      <c r="LI1865" s="24"/>
      <c r="LJ1865" s="25"/>
      <c r="LK1865" s="25"/>
      <c r="LL1865" s="25"/>
      <c r="LM1865" s="25"/>
      <c r="LN1865" s="25"/>
      <c r="LO1865" s="25"/>
      <c r="LP1865" s="26"/>
      <c r="LQ1865" s="24"/>
      <c r="LR1865" s="25"/>
      <c r="LS1865" s="25"/>
      <c r="LT1865" s="25"/>
      <c r="LU1865" s="25"/>
      <c r="LV1865" s="25"/>
      <c r="LW1865" s="25"/>
      <c r="LX1865" s="26"/>
      <c r="LY1865" s="24"/>
      <c r="LZ1865" s="25"/>
      <c r="MA1865" s="25"/>
      <c r="MB1865" s="25"/>
      <c r="MC1865" s="25"/>
      <c r="MD1865" s="25"/>
      <c r="ME1865" s="25"/>
      <c r="MF1865" s="26"/>
      <c r="MG1865" s="24"/>
      <c r="MH1865" s="25"/>
      <c r="MI1865" s="25"/>
      <c r="MJ1865" s="25"/>
      <c r="MK1865" s="25"/>
      <c r="ML1865" s="25"/>
      <c r="MM1865" s="25"/>
      <c r="MN1865" s="26"/>
      <c r="MO1865" s="24"/>
      <c r="MP1865" s="25"/>
      <c r="MQ1865" s="25"/>
      <c r="MR1865" s="25"/>
      <c r="MS1865" s="25"/>
      <c r="MT1865" s="25"/>
      <c r="MU1865" s="25"/>
      <c r="MV1865" s="26"/>
      <c r="MW1865" s="24"/>
      <c r="MX1865" s="25"/>
      <c r="MY1865" s="25"/>
      <c r="MZ1865" s="25"/>
      <c r="NA1865" s="25"/>
      <c r="NB1865" s="25"/>
      <c r="NC1865" s="25"/>
      <c r="ND1865" s="26"/>
      <c r="NE1865" s="24"/>
      <c r="NF1865" s="25"/>
      <c r="NG1865" s="25"/>
      <c r="NH1865" s="25"/>
      <c r="NI1865" s="25"/>
      <c r="NJ1865" s="25"/>
      <c r="NK1865" s="25"/>
      <c r="NL1865" s="26"/>
      <c r="NM1865" s="24"/>
      <c r="NN1865" s="25"/>
      <c r="NO1865" s="25"/>
      <c r="NP1865" s="25"/>
      <c r="NQ1865" s="25"/>
      <c r="NR1865" s="25"/>
      <c r="NS1865" s="25"/>
      <c r="NT1865" s="26"/>
      <c r="NU1865" s="24"/>
      <c r="NV1865" s="25"/>
      <c r="NW1865" s="25"/>
      <c r="NX1865" s="25"/>
      <c r="NY1865" s="25"/>
      <c r="NZ1865" s="25"/>
      <c r="OA1865" s="25"/>
      <c r="OB1865" s="26"/>
      <c r="OC1865" s="24"/>
      <c r="OD1865" s="25"/>
      <c r="OE1865" s="25"/>
      <c r="OF1865" s="25"/>
      <c r="OG1865" s="25"/>
      <c r="OH1865" s="25"/>
      <c r="OI1865" s="25"/>
      <c r="OJ1865" s="26"/>
      <c r="OK1865" s="24"/>
      <c r="OL1865" s="25"/>
      <c r="OM1865" s="25"/>
      <c r="ON1865" s="25"/>
      <c r="OO1865" s="25"/>
      <c r="OP1865" s="25"/>
      <c r="OQ1865" s="25"/>
      <c r="OR1865" s="26"/>
      <c r="OS1865" s="24"/>
      <c r="OT1865" s="25"/>
      <c r="OU1865" s="25"/>
      <c r="OV1865" s="25"/>
      <c r="OW1865" s="25"/>
      <c r="OX1865" s="25"/>
      <c r="OY1865" s="25"/>
      <c r="OZ1865" s="26"/>
      <c r="PA1865" s="24"/>
      <c r="PB1865" s="25"/>
      <c r="PC1865" s="25"/>
      <c r="PD1865" s="25"/>
      <c r="PE1865" s="25"/>
      <c r="PF1865" s="25"/>
      <c r="PG1865" s="25"/>
      <c r="PH1865" s="26"/>
      <c r="PI1865" s="24"/>
      <c r="PJ1865" s="25"/>
      <c r="PK1865" s="25"/>
      <c r="PL1865" s="25"/>
      <c r="PM1865" s="25"/>
      <c r="PN1865" s="25"/>
      <c r="PO1865" s="25"/>
      <c r="PP1865" s="26"/>
      <c r="PQ1865" s="24"/>
      <c r="PR1865" s="25"/>
      <c r="PS1865" s="25"/>
      <c r="PT1865" s="25"/>
      <c r="PU1865" s="25"/>
      <c r="PV1865" s="25"/>
      <c r="PW1865" s="25"/>
      <c r="PX1865" s="26"/>
      <c r="PY1865" s="24"/>
      <c r="PZ1865" s="25"/>
      <c r="QA1865" s="25"/>
      <c r="QB1865" s="25"/>
      <c r="QC1865" s="25"/>
      <c r="QD1865" s="25"/>
      <c r="QE1865" s="25"/>
      <c r="QF1865" s="26"/>
      <c r="QG1865" s="24"/>
      <c r="QH1865" s="25"/>
      <c r="QI1865" s="25"/>
      <c r="QJ1865" s="25"/>
      <c r="QK1865" s="25"/>
      <c r="QL1865" s="25"/>
      <c r="QM1865" s="25"/>
      <c r="QN1865" s="26"/>
      <c r="QO1865" s="24"/>
      <c r="QP1865" s="25"/>
      <c r="QQ1865" s="25"/>
      <c r="QR1865" s="25"/>
      <c r="QS1865" s="25"/>
      <c r="QT1865" s="25"/>
      <c r="QU1865" s="25"/>
      <c r="QV1865" s="26"/>
      <c r="QW1865" s="24"/>
      <c r="QX1865" s="25"/>
      <c r="QY1865" s="25"/>
      <c r="QZ1865" s="25"/>
      <c r="RA1865" s="25"/>
      <c r="RB1865" s="25"/>
      <c r="RC1865" s="25"/>
      <c r="RD1865" s="26"/>
      <c r="RE1865" s="24"/>
      <c r="RF1865" s="25"/>
      <c r="RG1865" s="25"/>
      <c r="RH1865" s="25"/>
      <c r="RI1865" s="25"/>
      <c r="RJ1865" s="25"/>
      <c r="RK1865" s="25"/>
      <c r="RL1865" s="26"/>
      <c r="RM1865" s="24"/>
      <c r="RN1865" s="25"/>
      <c r="RO1865" s="25"/>
      <c r="RP1865" s="25"/>
      <c r="RQ1865" s="25"/>
      <c r="RR1865" s="25"/>
      <c r="RS1865" s="25"/>
      <c r="RT1865" s="26"/>
      <c r="RU1865" s="24"/>
      <c r="RV1865" s="25"/>
      <c r="RW1865" s="25"/>
      <c r="RX1865" s="25"/>
      <c r="RY1865" s="25"/>
      <c r="RZ1865" s="25"/>
      <c r="SA1865" s="25"/>
      <c r="SB1865" s="26"/>
      <c r="SC1865" s="24"/>
      <c r="SD1865" s="25"/>
      <c r="SE1865" s="25"/>
      <c r="SF1865" s="25"/>
      <c r="SG1865" s="25"/>
      <c r="SH1865" s="25"/>
      <c r="SI1865" s="25"/>
      <c r="SJ1865" s="26"/>
      <c r="SK1865" s="24"/>
      <c r="SL1865" s="25"/>
      <c r="SM1865" s="25"/>
      <c r="SN1865" s="25"/>
      <c r="SO1865" s="25"/>
      <c r="SP1865" s="25"/>
      <c r="SQ1865" s="25"/>
      <c r="SR1865" s="26"/>
      <c r="SS1865" s="24"/>
      <c r="ST1865" s="25"/>
      <c r="SU1865" s="25"/>
      <c r="SV1865" s="25"/>
      <c r="SW1865" s="25"/>
      <c r="SX1865" s="25"/>
      <c r="SY1865" s="25"/>
      <c r="SZ1865" s="26"/>
      <c r="TA1865" s="24"/>
      <c r="TB1865" s="25"/>
      <c r="TC1865" s="25"/>
      <c r="TD1865" s="25"/>
      <c r="TE1865" s="25"/>
      <c r="TF1865" s="25"/>
      <c r="TG1865" s="25"/>
      <c r="TH1865" s="26"/>
      <c r="TI1865" s="24"/>
      <c r="TJ1865" s="25"/>
      <c r="TK1865" s="25"/>
      <c r="TL1865" s="25"/>
      <c r="TM1865" s="25"/>
      <c r="TN1865" s="25"/>
      <c r="TO1865" s="25"/>
      <c r="TP1865" s="26"/>
      <c r="TQ1865" s="24"/>
      <c r="TR1865" s="25"/>
      <c r="TS1865" s="25"/>
      <c r="TT1865" s="25"/>
      <c r="TU1865" s="25"/>
      <c r="TV1865" s="25"/>
      <c r="TW1865" s="25"/>
      <c r="TX1865" s="26"/>
      <c r="TY1865" s="24"/>
      <c r="TZ1865" s="25"/>
      <c r="UA1865" s="25"/>
      <c r="UB1865" s="25"/>
      <c r="UC1865" s="25"/>
      <c r="UD1865" s="25"/>
      <c r="UE1865" s="25"/>
      <c r="UF1865" s="26"/>
      <c r="UG1865" s="24"/>
      <c r="UH1865" s="25"/>
      <c r="UI1865" s="25"/>
      <c r="UJ1865" s="25"/>
      <c r="UK1865" s="25"/>
      <c r="UL1865" s="25"/>
      <c r="UM1865" s="25"/>
      <c r="UN1865" s="26"/>
      <c r="UO1865" s="24"/>
      <c r="UP1865" s="25"/>
      <c r="UQ1865" s="25"/>
      <c r="UR1865" s="25"/>
      <c r="US1865" s="25"/>
      <c r="UT1865" s="25"/>
      <c r="UU1865" s="25"/>
      <c r="UV1865" s="26"/>
      <c r="UW1865" s="24"/>
      <c r="UX1865" s="25"/>
      <c r="UY1865" s="25"/>
      <c r="UZ1865" s="25"/>
      <c r="VA1865" s="25"/>
      <c r="VB1865" s="25"/>
      <c r="VC1865" s="25"/>
      <c r="VD1865" s="26"/>
      <c r="VE1865" s="24"/>
      <c r="VF1865" s="25"/>
      <c r="VG1865" s="25"/>
      <c r="VH1865" s="25"/>
      <c r="VI1865" s="25"/>
      <c r="VJ1865" s="25"/>
      <c r="VK1865" s="25"/>
      <c r="VL1865" s="26"/>
      <c r="VM1865" s="24"/>
      <c r="VN1865" s="25"/>
      <c r="VO1865" s="25"/>
      <c r="VP1865" s="25"/>
      <c r="VQ1865" s="25"/>
      <c r="VR1865" s="25"/>
      <c r="VS1865" s="25"/>
      <c r="VT1865" s="26"/>
      <c r="VU1865" s="24"/>
      <c r="VV1865" s="25"/>
      <c r="VW1865" s="25"/>
      <c r="VX1865" s="25"/>
      <c r="VY1865" s="25"/>
      <c r="VZ1865" s="25"/>
      <c r="WA1865" s="25"/>
      <c r="WB1865" s="26"/>
      <c r="WC1865" s="24"/>
      <c r="WD1865" s="25"/>
      <c r="WE1865" s="25"/>
      <c r="WF1865" s="25"/>
      <c r="WG1865" s="25"/>
      <c r="WH1865" s="25"/>
      <c r="WI1865" s="25"/>
      <c r="WJ1865" s="26"/>
      <c r="WK1865" s="24"/>
      <c r="WL1865" s="25"/>
      <c r="WM1865" s="25"/>
      <c r="WN1865" s="25"/>
      <c r="WO1865" s="25"/>
      <c r="WP1865" s="25"/>
      <c r="WQ1865" s="25"/>
      <c r="WR1865" s="26"/>
      <c r="WS1865" s="24"/>
      <c r="WT1865" s="25"/>
      <c r="WU1865" s="25"/>
      <c r="WV1865" s="25"/>
      <c r="WW1865" s="25"/>
      <c r="WX1865" s="25"/>
      <c r="WY1865" s="25"/>
      <c r="WZ1865" s="26"/>
      <c r="XA1865" s="24"/>
      <c r="XB1865" s="25"/>
      <c r="XC1865" s="25"/>
      <c r="XD1865" s="25"/>
      <c r="XE1865" s="25"/>
      <c r="XF1865" s="25"/>
      <c r="XG1865" s="25"/>
      <c r="XH1865" s="26"/>
      <c r="XI1865" s="24"/>
      <c r="XJ1865" s="25"/>
      <c r="XK1865" s="25"/>
      <c r="XL1865" s="25"/>
      <c r="XM1865" s="25"/>
      <c r="XN1865" s="25"/>
      <c r="XO1865" s="25"/>
      <c r="XP1865" s="26"/>
      <c r="XQ1865" s="24"/>
      <c r="XR1865" s="25"/>
      <c r="XS1865" s="25"/>
      <c r="XT1865" s="25"/>
      <c r="XU1865" s="25"/>
      <c r="XV1865" s="25"/>
      <c r="XW1865" s="25"/>
      <c r="XX1865" s="26"/>
      <c r="XY1865" s="24"/>
      <c r="XZ1865" s="25"/>
      <c r="YA1865" s="25"/>
      <c r="YB1865" s="25"/>
      <c r="YC1865" s="25"/>
      <c r="YD1865" s="25"/>
      <c r="YE1865" s="25"/>
      <c r="YF1865" s="26"/>
      <c r="YG1865" s="24"/>
      <c r="YH1865" s="25"/>
      <c r="YI1865" s="25"/>
      <c r="YJ1865" s="25"/>
      <c r="YK1865" s="25"/>
      <c r="YL1865" s="25"/>
      <c r="YM1865" s="25"/>
      <c r="YN1865" s="26"/>
      <c r="YO1865" s="24"/>
      <c r="YP1865" s="25"/>
      <c r="YQ1865" s="25"/>
      <c r="YR1865" s="25"/>
      <c r="YS1865" s="25"/>
      <c r="YT1865" s="25"/>
      <c r="YU1865" s="25"/>
      <c r="YV1865" s="26"/>
      <c r="YW1865" s="24"/>
      <c r="YX1865" s="25"/>
      <c r="YY1865" s="25"/>
      <c r="YZ1865" s="25"/>
      <c r="ZA1865" s="25"/>
      <c r="ZB1865" s="25"/>
      <c r="ZC1865" s="25"/>
      <c r="ZD1865" s="26"/>
      <c r="ZE1865" s="24"/>
      <c r="ZF1865" s="25"/>
      <c r="ZG1865" s="25"/>
      <c r="ZH1865" s="25"/>
      <c r="ZI1865" s="25"/>
      <c r="ZJ1865" s="25"/>
      <c r="ZK1865" s="25"/>
      <c r="ZL1865" s="26"/>
      <c r="ZM1865" s="24"/>
      <c r="ZN1865" s="25"/>
      <c r="ZO1865" s="25"/>
      <c r="ZP1865" s="25"/>
      <c r="ZQ1865" s="25"/>
      <c r="ZR1865" s="25"/>
      <c r="ZS1865" s="25"/>
      <c r="ZT1865" s="26"/>
      <c r="ZU1865" s="24"/>
      <c r="ZV1865" s="25"/>
      <c r="ZW1865" s="25"/>
      <c r="ZX1865" s="25"/>
      <c r="ZY1865" s="25"/>
      <c r="ZZ1865" s="25"/>
      <c r="AAA1865" s="25"/>
      <c r="AAB1865" s="26"/>
      <c r="AAC1865" s="24"/>
      <c r="AAD1865" s="25"/>
      <c r="AAE1865" s="25"/>
      <c r="AAF1865" s="25"/>
      <c r="AAG1865" s="25"/>
      <c r="AAH1865" s="25"/>
      <c r="AAI1865" s="25"/>
      <c r="AAJ1865" s="26"/>
      <c r="AAK1865" s="24"/>
      <c r="AAL1865" s="25"/>
      <c r="AAM1865" s="25"/>
      <c r="AAN1865" s="25"/>
      <c r="AAO1865" s="25"/>
      <c r="AAP1865" s="25"/>
      <c r="AAQ1865" s="25"/>
      <c r="AAR1865" s="26"/>
      <c r="AAS1865" s="24"/>
      <c r="AAT1865" s="25"/>
      <c r="AAU1865" s="25"/>
      <c r="AAV1865" s="25"/>
      <c r="AAW1865" s="25"/>
      <c r="AAX1865" s="25"/>
      <c r="AAY1865" s="25"/>
      <c r="AAZ1865" s="26"/>
      <c r="ABA1865" s="24"/>
      <c r="ABB1865" s="25"/>
      <c r="ABC1865" s="25"/>
      <c r="ABD1865" s="25"/>
      <c r="ABE1865" s="25"/>
      <c r="ABF1865" s="25"/>
      <c r="ABG1865" s="25"/>
      <c r="ABH1865" s="26"/>
      <c r="ABI1865" s="24"/>
      <c r="ABJ1865" s="25"/>
      <c r="ABK1865" s="25"/>
      <c r="ABL1865" s="25"/>
      <c r="ABM1865" s="25"/>
      <c r="ABN1865" s="25"/>
      <c r="ABO1865" s="25"/>
      <c r="ABP1865" s="26"/>
      <c r="ABQ1865" s="24"/>
      <c r="ABR1865" s="25"/>
      <c r="ABS1865" s="25"/>
      <c r="ABT1865" s="25"/>
      <c r="ABU1865" s="25"/>
      <c r="ABV1865" s="25"/>
      <c r="ABW1865" s="25"/>
      <c r="ABX1865" s="26"/>
      <c r="ABY1865" s="24"/>
      <c r="ABZ1865" s="25"/>
      <c r="ACA1865" s="25"/>
      <c r="ACB1865" s="25"/>
      <c r="ACC1865" s="25"/>
      <c r="ACD1865" s="25"/>
      <c r="ACE1865" s="25"/>
      <c r="ACF1865" s="26"/>
      <c r="ACG1865" s="24"/>
      <c r="ACH1865" s="25"/>
      <c r="ACI1865" s="25"/>
      <c r="ACJ1865" s="25"/>
      <c r="ACK1865" s="25"/>
      <c r="ACL1865" s="25"/>
      <c r="ACM1865" s="25"/>
      <c r="ACN1865" s="26"/>
      <c r="ACO1865" s="24"/>
      <c r="ACP1865" s="25"/>
      <c r="ACQ1865" s="25"/>
      <c r="ACR1865" s="25"/>
      <c r="ACS1865" s="25"/>
      <c r="ACT1865" s="25"/>
      <c r="ACU1865" s="25"/>
      <c r="ACV1865" s="26"/>
      <c r="ACW1865" s="24"/>
      <c r="ACX1865" s="25"/>
      <c r="ACY1865" s="25"/>
      <c r="ACZ1865" s="25"/>
      <c r="ADA1865" s="25"/>
      <c r="ADB1865" s="25"/>
      <c r="ADC1865" s="25"/>
      <c r="ADD1865" s="26"/>
      <c r="ADE1865" s="24"/>
      <c r="ADF1865" s="25"/>
      <c r="ADG1865" s="25"/>
      <c r="ADH1865" s="25"/>
      <c r="ADI1865" s="25"/>
      <c r="ADJ1865" s="25"/>
      <c r="ADK1865" s="25"/>
      <c r="ADL1865" s="26"/>
      <c r="ADM1865" s="24"/>
      <c r="ADN1865" s="25"/>
      <c r="ADO1865" s="25"/>
      <c r="ADP1865" s="25"/>
      <c r="ADQ1865" s="25"/>
      <c r="ADR1865" s="25"/>
      <c r="ADS1865" s="25"/>
      <c r="ADT1865" s="26"/>
      <c r="ADU1865" s="24"/>
      <c r="ADV1865" s="25"/>
      <c r="ADW1865" s="25"/>
      <c r="ADX1865" s="25"/>
      <c r="ADY1865" s="25"/>
      <c r="ADZ1865" s="25"/>
      <c r="AEA1865" s="25"/>
      <c r="AEB1865" s="26"/>
      <c r="AEC1865" s="24"/>
      <c r="AED1865" s="25"/>
      <c r="AEE1865" s="25"/>
      <c r="AEF1865" s="25"/>
      <c r="AEG1865" s="25"/>
      <c r="AEH1865" s="25"/>
      <c r="AEI1865" s="25"/>
      <c r="AEJ1865" s="26"/>
      <c r="AEK1865" s="24"/>
      <c r="AEL1865" s="25"/>
      <c r="AEM1865" s="25"/>
      <c r="AEN1865" s="25"/>
      <c r="AEO1865" s="25"/>
      <c r="AEP1865" s="25"/>
      <c r="AEQ1865" s="25"/>
      <c r="AER1865" s="26"/>
      <c r="AES1865" s="24"/>
      <c r="AET1865" s="25"/>
      <c r="AEU1865" s="25"/>
      <c r="AEV1865" s="25"/>
      <c r="AEW1865" s="25"/>
      <c r="AEX1865" s="25"/>
      <c r="AEY1865" s="25"/>
      <c r="AEZ1865" s="26"/>
      <c r="AFA1865" s="24"/>
      <c r="AFB1865" s="25"/>
      <c r="AFC1865" s="25"/>
      <c r="AFD1865" s="25"/>
      <c r="AFE1865" s="25"/>
      <c r="AFF1865" s="25"/>
      <c r="AFG1865" s="25"/>
      <c r="AFH1865" s="26"/>
      <c r="AFI1865" s="24"/>
      <c r="AFJ1865" s="25"/>
      <c r="AFK1865" s="25"/>
      <c r="AFL1865" s="25"/>
      <c r="AFM1865" s="25"/>
      <c r="AFN1865" s="25"/>
      <c r="AFO1865" s="25"/>
      <c r="AFP1865" s="26"/>
      <c r="AFQ1865" s="24"/>
      <c r="AFR1865" s="25"/>
      <c r="AFS1865" s="25"/>
      <c r="AFT1865" s="25"/>
      <c r="AFU1865" s="25"/>
      <c r="AFV1865" s="25"/>
      <c r="AFW1865" s="25"/>
      <c r="AFX1865" s="26"/>
      <c r="AFY1865" s="24"/>
      <c r="AFZ1865" s="25"/>
      <c r="AGA1865" s="25"/>
      <c r="AGB1865" s="25"/>
      <c r="AGC1865" s="25"/>
      <c r="AGD1865" s="25"/>
      <c r="AGE1865" s="25"/>
      <c r="AGF1865" s="26"/>
      <c r="AGG1865" s="24"/>
      <c r="AGH1865" s="25"/>
      <c r="AGI1865" s="25"/>
      <c r="AGJ1865" s="25"/>
      <c r="AGK1865" s="25"/>
      <c r="AGL1865" s="25"/>
      <c r="AGM1865" s="25"/>
      <c r="AGN1865" s="26"/>
      <c r="AGO1865" s="24"/>
      <c r="AGP1865" s="25"/>
      <c r="AGQ1865" s="25"/>
      <c r="AGR1865" s="25"/>
      <c r="AGS1865" s="25"/>
      <c r="AGT1865" s="25"/>
      <c r="AGU1865" s="25"/>
      <c r="AGV1865" s="26"/>
      <c r="AGW1865" s="24"/>
      <c r="AGX1865" s="25"/>
      <c r="AGY1865" s="25"/>
      <c r="AGZ1865" s="25"/>
      <c r="AHA1865" s="25"/>
      <c r="AHB1865" s="25"/>
      <c r="AHC1865" s="25"/>
      <c r="AHD1865" s="26"/>
      <c r="AHE1865" s="24"/>
      <c r="AHF1865" s="25"/>
      <c r="AHG1865" s="25"/>
      <c r="AHH1865" s="25"/>
      <c r="AHI1865" s="25"/>
      <c r="AHJ1865" s="25"/>
      <c r="AHK1865" s="25"/>
      <c r="AHL1865" s="26"/>
      <c r="AHM1865" s="24"/>
      <c r="AHN1865" s="25"/>
      <c r="AHO1865" s="25"/>
      <c r="AHP1865" s="25"/>
      <c r="AHQ1865" s="25"/>
      <c r="AHR1865" s="25"/>
      <c r="AHS1865" s="25"/>
      <c r="AHT1865" s="26"/>
      <c r="AHU1865" s="24"/>
      <c r="AHV1865" s="25"/>
      <c r="AHW1865" s="25"/>
      <c r="AHX1865" s="25"/>
      <c r="AHY1865" s="25"/>
      <c r="AHZ1865" s="25"/>
      <c r="AIA1865" s="25"/>
      <c r="AIB1865" s="26"/>
      <c r="AIC1865" s="24"/>
      <c r="AID1865" s="25"/>
      <c r="AIE1865" s="25"/>
      <c r="AIF1865" s="25"/>
      <c r="AIG1865" s="25"/>
      <c r="AIH1865" s="25"/>
      <c r="AII1865" s="25"/>
      <c r="AIJ1865" s="26"/>
      <c r="AIK1865" s="24"/>
      <c r="AIL1865" s="25"/>
      <c r="AIM1865" s="25"/>
      <c r="AIN1865" s="25"/>
      <c r="AIO1865" s="25"/>
      <c r="AIP1865" s="25"/>
      <c r="AIQ1865" s="25"/>
      <c r="AIR1865" s="26"/>
      <c r="AIS1865" s="24"/>
      <c r="AIT1865" s="25"/>
      <c r="AIU1865" s="25"/>
      <c r="AIV1865" s="25"/>
      <c r="AIW1865" s="25"/>
      <c r="AIX1865" s="25"/>
      <c r="AIY1865" s="25"/>
      <c r="AIZ1865" s="26"/>
      <c r="AJA1865" s="24"/>
      <c r="AJB1865" s="25"/>
      <c r="AJC1865" s="25"/>
      <c r="AJD1865" s="25"/>
      <c r="AJE1865" s="25"/>
      <c r="AJF1865" s="25"/>
      <c r="AJG1865" s="25"/>
      <c r="AJH1865" s="26"/>
      <c r="AJI1865" s="24"/>
      <c r="AJJ1865" s="25"/>
      <c r="AJK1865" s="25"/>
      <c r="AJL1865" s="25"/>
      <c r="AJM1865" s="25"/>
      <c r="AJN1865" s="25"/>
      <c r="AJO1865" s="25"/>
      <c r="AJP1865" s="26"/>
      <c r="AJQ1865" s="24"/>
      <c r="AJR1865" s="25"/>
      <c r="AJS1865" s="25"/>
      <c r="AJT1865" s="25"/>
      <c r="AJU1865" s="25"/>
      <c r="AJV1865" s="25"/>
      <c r="AJW1865" s="25"/>
      <c r="AJX1865" s="26"/>
      <c r="AJY1865" s="24"/>
      <c r="AJZ1865" s="25"/>
      <c r="AKA1865" s="25"/>
      <c r="AKB1865" s="25"/>
      <c r="AKC1865" s="25"/>
      <c r="AKD1865" s="25"/>
      <c r="AKE1865" s="25"/>
      <c r="AKF1865" s="26"/>
      <c r="AKG1865" s="24"/>
      <c r="AKH1865" s="25"/>
      <c r="AKI1865" s="25"/>
      <c r="AKJ1865" s="25"/>
      <c r="AKK1865" s="25"/>
      <c r="AKL1865" s="25"/>
      <c r="AKM1865" s="25"/>
      <c r="AKN1865" s="26"/>
      <c r="AKO1865" s="24"/>
      <c r="AKP1865" s="25"/>
      <c r="AKQ1865" s="25"/>
      <c r="AKR1865" s="25"/>
      <c r="AKS1865" s="25"/>
      <c r="AKT1865" s="25"/>
      <c r="AKU1865" s="25"/>
      <c r="AKV1865" s="26"/>
      <c r="AKW1865" s="24"/>
      <c r="AKX1865" s="25"/>
      <c r="AKY1865" s="25"/>
      <c r="AKZ1865" s="25"/>
      <c r="ALA1865" s="25"/>
      <c r="ALB1865" s="25"/>
      <c r="ALC1865" s="25"/>
      <c r="ALD1865" s="26"/>
      <c r="ALE1865" s="24"/>
      <c r="ALF1865" s="25"/>
      <c r="ALG1865" s="25"/>
      <c r="ALH1865" s="25"/>
      <c r="ALI1865" s="25"/>
      <c r="ALJ1865" s="25"/>
      <c r="ALK1865" s="25"/>
      <c r="ALL1865" s="26"/>
      <c r="ALM1865" s="24"/>
      <c r="ALN1865" s="25"/>
      <c r="ALO1865" s="25"/>
      <c r="ALP1865" s="25"/>
      <c r="ALQ1865" s="25"/>
      <c r="ALR1865" s="25"/>
      <c r="ALS1865" s="25"/>
      <c r="ALT1865" s="26"/>
      <c r="ALU1865" s="24"/>
      <c r="ALV1865" s="25"/>
      <c r="ALW1865" s="25"/>
      <c r="ALX1865" s="25"/>
      <c r="ALY1865" s="25"/>
      <c r="ALZ1865" s="25"/>
      <c r="AMA1865" s="25"/>
      <c r="AMB1865" s="26"/>
      <c r="AMC1865" s="24"/>
      <c r="AMD1865" s="25"/>
      <c r="AME1865" s="25"/>
      <c r="AMF1865" s="25"/>
      <c r="AMG1865" s="25"/>
      <c r="AMH1865" s="25"/>
      <c r="AMI1865" s="25"/>
      <c r="AMJ1865" s="26"/>
      <c r="AMK1865" s="24"/>
      <c r="AML1865" s="25"/>
      <c r="AMM1865" s="25"/>
      <c r="AMN1865" s="25"/>
      <c r="AMO1865" s="25"/>
      <c r="AMP1865" s="25"/>
      <c r="AMQ1865" s="25"/>
      <c r="AMR1865" s="26"/>
      <c r="AMS1865" s="24"/>
      <c r="AMT1865" s="25"/>
      <c r="AMU1865" s="25"/>
      <c r="AMV1865" s="25"/>
      <c r="AMW1865" s="25"/>
      <c r="AMX1865" s="25"/>
      <c r="AMY1865" s="25"/>
      <c r="AMZ1865" s="26"/>
      <c r="ANA1865" s="24"/>
      <c r="ANB1865" s="25"/>
      <c r="ANC1865" s="25"/>
      <c r="AND1865" s="25"/>
      <c r="ANE1865" s="25"/>
      <c r="ANF1865" s="25"/>
      <c r="ANG1865" s="25"/>
      <c r="ANH1865" s="26"/>
      <c r="ANI1865" s="24"/>
      <c r="ANJ1865" s="25"/>
      <c r="ANK1865" s="25"/>
      <c r="ANL1865" s="25"/>
      <c r="ANM1865" s="25"/>
      <c r="ANN1865" s="25"/>
      <c r="ANO1865" s="25"/>
      <c r="ANP1865" s="26"/>
      <c r="ANQ1865" s="24"/>
      <c r="ANR1865" s="25"/>
      <c r="ANS1865" s="25"/>
      <c r="ANT1865" s="25"/>
      <c r="ANU1865" s="25"/>
      <c r="ANV1865" s="25"/>
      <c r="ANW1865" s="25"/>
      <c r="ANX1865" s="26"/>
      <c r="ANY1865" s="24"/>
      <c r="ANZ1865" s="25"/>
      <c r="AOA1865" s="25"/>
      <c r="AOB1865" s="25"/>
      <c r="AOC1865" s="25"/>
      <c r="AOD1865" s="25"/>
      <c r="AOE1865" s="25"/>
      <c r="AOF1865" s="26"/>
      <c r="AOG1865" s="24"/>
      <c r="AOH1865" s="25"/>
      <c r="AOI1865" s="25"/>
      <c r="AOJ1865" s="25"/>
      <c r="AOK1865" s="25"/>
      <c r="AOL1865" s="25"/>
      <c r="AOM1865" s="25"/>
      <c r="AON1865" s="26"/>
      <c r="AOO1865" s="24"/>
      <c r="AOP1865" s="25"/>
      <c r="AOQ1865" s="25"/>
      <c r="AOR1865" s="25"/>
      <c r="AOS1865" s="25"/>
      <c r="AOT1865" s="25"/>
      <c r="AOU1865" s="25"/>
      <c r="AOV1865" s="26"/>
      <c r="AOW1865" s="24"/>
      <c r="AOX1865" s="25"/>
      <c r="AOY1865" s="25"/>
      <c r="AOZ1865" s="25"/>
      <c r="APA1865" s="25"/>
      <c r="APB1865" s="25"/>
      <c r="APC1865" s="25"/>
      <c r="APD1865" s="26"/>
      <c r="APE1865" s="24"/>
      <c r="APF1865" s="25"/>
      <c r="APG1865" s="25"/>
      <c r="APH1865" s="25"/>
      <c r="API1865" s="25"/>
      <c r="APJ1865" s="25"/>
      <c r="APK1865" s="25"/>
      <c r="APL1865" s="26"/>
      <c r="APM1865" s="24"/>
      <c r="APN1865" s="25"/>
      <c r="APO1865" s="25"/>
      <c r="APP1865" s="25"/>
      <c r="APQ1865" s="25"/>
      <c r="APR1865" s="25"/>
      <c r="APS1865" s="25"/>
      <c r="APT1865" s="26"/>
      <c r="APU1865" s="24"/>
      <c r="APV1865" s="25"/>
      <c r="APW1865" s="25"/>
      <c r="APX1865" s="25"/>
      <c r="APY1865" s="25"/>
      <c r="APZ1865" s="25"/>
      <c r="AQA1865" s="25"/>
      <c r="AQB1865" s="26"/>
      <c r="AQC1865" s="24"/>
      <c r="AQD1865" s="25"/>
      <c r="AQE1865" s="25"/>
      <c r="AQF1865" s="25"/>
      <c r="AQG1865" s="25"/>
      <c r="AQH1865" s="25"/>
      <c r="AQI1865" s="25"/>
      <c r="AQJ1865" s="26"/>
      <c r="AQK1865" s="24"/>
      <c r="AQL1865" s="25"/>
      <c r="AQM1865" s="25"/>
      <c r="AQN1865" s="25"/>
      <c r="AQO1865" s="25"/>
      <c r="AQP1865" s="25"/>
      <c r="AQQ1865" s="25"/>
      <c r="AQR1865" s="26"/>
      <c r="AQS1865" s="24"/>
      <c r="AQT1865" s="25"/>
      <c r="AQU1865" s="25"/>
      <c r="AQV1865" s="25"/>
      <c r="AQW1865" s="25"/>
      <c r="AQX1865" s="25"/>
      <c r="AQY1865" s="25"/>
      <c r="AQZ1865" s="26"/>
      <c r="ARA1865" s="24"/>
      <c r="ARB1865" s="25"/>
      <c r="ARC1865" s="25"/>
      <c r="ARD1865" s="25"/>
      <c r="ARE1865" s="25"/>
      <c r="ARF1865" s="25"/>
      <c r="ARG1865" s="25"/>
      <c r="ARH1865" s="26"/>
      <c r="ARI1865" s="24"/>
      <c r="ARJ1865" s="25"/>
      <c r="ARK1865" s="25"/>
      <c r="ARL1865" s="25"/>
      <c r="ARM1865" s="25"/>
      <c r="ARN1865" s="25"/>
      <c r="ARO1865" s="25"/>
      <c r="ARP1865" s="26"/>
      <c r="ARQ1865" s="24"/>
      <c r="ARR1865" s="25"/>
      <c r="ARS1865" s="25"/>
      <c r="ART1865" s="25"/>
      <c r="ARU1865" s="25"/>
      <c r="ARV1865" s="25"/>
      <c r="ARW1865" s="25"/>
      <c r="ARX1865" s="26"/>
      <c r="ARY1865" s="24"/>
      <c r="ARZ1865" s="25"/>
      <c r="ASA1865" s="25"/>
      <c r="ASB1865" s="25"/>
      <c r="ASC1865" s="25"/>
      <c r="ASD1865" s="25"/>
      <c r="ASE1865" s="25"/>
      <c r="ASF1865" s="26"/>
      <c r="ASG1865" s="24"/>
      <c r="ASH1865" s="25"/>
      <c r="ASI1865" s="25"/>
      <c r="ASJ1865" s="25"/>
      <c r="ASK1865" s="25"/>
      <c r="ASL1865" s="25"/>
      <c r="ASM1865" s="25"/>
      <c r="ASN1865" s="26"/>
      <c r="ASO1865" s="24"/>
      <c r="ASP1865" s="25"/>
      <c r="ASQ1865" s="25"/>
      <c r="ASR1865" s="25"/>
      <c r="ASS1865" s="25"/>
      <c r="AST1865" s="25"/>
      <c r="ASU1865" s="25"/>
      <c r="ASV1865" s="26"/>
      <c r="ASW1865" s="24"/>
      <c r="ASX1865" s="25"/>
      <c r="ASY1865" s="25"/>
      <c r="ASZ1865" s="25"/>
      <c r="ATA1865" s="25"/>
      <c r="ATB1865" s="25"/>
      <c r="ATC1865" s="25"/>
      <c r="ATD1865" s="26"/>
      <c r="ATE1865" s="24"/>
      <c r="ATF1865" s="25"/>
      <c r="ATG1865" s="25"/>
      <c r="ATH1865" s="25"/>
      <c r="ATI1865" s="25"/>
      <c r="ATJ1865" s="25"/>
      <c r="ATK1865" s="25"/>
      <c r="ATL1865" s="26"/>
      <c r="ATM1865" s="24"/>
      <c r="ATN1865" s="25"/>
      <c r="ATO1865" s="25"/>
      <c r="ATP1865" s="25"/>
      <c r="ATQ1865" s="25"/>
      <c r="ATR1865" s="25"/>
      <c r="ATS1865" s="25"/>
      <c r="ATT1865" s="26"/>
      <c r="ATU1865" s="24"/>
      <c r="ATV1865" s="25"/>
      <c r="ATW1865" s="25"/>
      <c r="ATX1865" s="25"/>
      <c r="ATY1865" s="25"/>
      <c r="ATZ1865" s="25"/>
      <c r="AUA1865" s="25"/>
      <c r="AUB1865" s="26"/>
      <c r="AUC1865" s="24"/>
      <c r="AUD1865" s="25"/>
      <c r="AUE1865" s="25"/>
      <c r="AUF1865" s="25"/>
      <c r="AUG1865" s="25"/>
      <c r="AUH1865" s="25"/>
      <c r="AUI1865" s="25"/>
      <c r="AUJ1865" s="26"/>
      <c r="AUK1865" s="24"/>
      <c r="AUL1865" s="25"/>
      <c r="AUM1865" s="25"/>
      <c r="AUN1865" s="25"/>
      <c r="AUO1865" s="25"/>
      <c r="AUP1865" s="25"/>
      <c r="AUQ1865" s="25"/>
      <c r="AUR1865" s="26"/>
      <c r="AUS1865" s="24"/>
      <c r="AUT1865" s="25"/>
      <c r="AUU1865" s="25"/>
      <c r="AUV1865" s="25"/>
      <c r="AUW1865" s="25"/>
      <c r="AUX1865" s="25"/>
      <c r="AUY1865" s="25"/>
      <c r="AUZ1865" s="26"/>
      <c r="AVA1865" s="24"/>
      <c r="AVB1865" s="25"/>
      <c r="AVC1865" s="25"/>
      <c r="AVD1865" s="25"/>
      <c r="AVE1865" s="25"/>
      <c r="AVF1865" s="25"/>
      <c r="AVG1865" s="25"/>
      <c r="AVH1865" s="26"/>
      <c r="AVI1865" s="24"/>
      <c r="AVJ1865" s="25"/>
      <c r="AVK1865" s="25"/>
      <c r="AVL1865" s="25"/>
      <c r="AVM1865" s="25"/>
      <c r="AVN1865" s="25"/>
      <c r="AVO1865" s="25"/>
      <c r="AVP1865" s="26"/>
      <c r="AVQ1865" s="24"/>
      <c r="AVR1865" s="25"/>
      <c r="AVS1865" s="25"/>
      <c r="AVT1865" s="25"/>
      <c r="AVU1865" s="25"/>
      <c r="AVV1865" s="25"/>
      <c r="AVW1865" s="25"/>
      <c r="AVX1865" s="26"/>
      <c r="AVY1865" s="24"/>
      <c r="AVZ1865" s="25"/>
      <c r="AWA1865" s="25"/>
      <c r="AWB1865" s="25"/>
      <c r="AWC1865" s="25"/>
      <c r="AWD1865" s="25"/>
      <c r="AWE1865" s="25"/>
      <c r="AWF1865" s="26"/>
      <c r="AWG1865" s="24"/>
      <c r="AWH1865" s="25"/>
      <c r="AWI1865" s="25"/>
      <c r="AWJ1865" s="25"/>
      <c r="AWK1865" s="25"/>
      <c r="AWL1865" s="25"/>
      <c r="AWM1865" s="25"/>
      <c r="AWN1865" s="26"/>
      <c r="AWO1865" s="24"/>
      <c r="AWP1865" s="25"/>
      <c r="AWQ1865" s="25"/>
      <c r="AWR1865" s="25"/>
      <c r="AWS1865" s="25"/>
      <c r="AWT1865" s="25"/>
      <c r="AWU1865" s="25"/>
      <c r="AWV1865" s="26"/>
      <c r="AWW1865" s="24"/>
      <c r="AWX1865" s="25"/>
      <c r="AWY1865" s="25"/>
      <c r="AWZ1865" s="25"/>
      <c r="AXA1865" s="25"/>
      <c r="AXB1865" s="25"/>
      <c r="AXC1865" s="25"/>
      <c r="AXD1865" s="26"/>
      <c r="AXE1865" s="24"/>
      <c r="AXF1865" s="25"/>
      <c r="AXG1865" s="25"/>
      <c r="AXH1865" s="25"/>
      <c r="AXI1865" s="25"/>
      <c r="AXJ1865" s="25"/>
      <c r="AXK1865" s="25"/>
      <c r="AXL1865" s="26"/>
      <c r="AXM1865" s="24"/>
      <c r="AXN1865" s="25"/>
      <c r="AXO1865" s="25"/>
      <c r="AXP1865" s="25"/>
      <c r="AXQ1865" s="25"/>
      <c r="AXR1865" s="25"/>
      <c r="AXS1865" s="25"/>
      <c r="AXT1865" s="26"/>
      <c r="AXU1865" s="24"/>
      <c r="AXV1865" s="25"/>
      <c r="AXW1865" s="25"/>
      <c r="AXX1865" s="25"/>
      <c r="AXY1865" s="25"/>
      <c r="AXZ1865" s="25"/>
      <c r="AYA1865" s="25"/>
      <c r="AYB1865" s="26"/>
      <c r="AYC1865" s="24"/>
      <c r="AYD1865" s="25"/>
      <c r="AYE1865" s="25"/>
      <c r="AYF1865" s="25"/>
      <c r="AYG1865" s="25"/>
      <c r="AYH1865" s="25"/>
      <c r="AYI1865" s="25"/>
      <c r="AYJ1865" s="26"/>
      <c r="AYK1865" s="24"/>
      <c r="AYL1865" s="25"/>
      <c r="AYM1865" s="25"/>
      <c r="AYN1865" s="25"/>
      <c r="AYO1865" s="25"/>
      <c r="AYP1865" s="25"/>
      <c r="AYQ1865" s="25"/>
      <c r="AYR1865" s="26"/>
      <c r="AYS1865" s="24"/>
      <c r="AYT1865" s="25"/>
      <c r="AYU1865" s="25"/>
      <c r="AYV1865" s="25"/>
      <c r="AYW1865" s="25"/>
      <c r="AYX1865" s="25"/>
      <c r="AYY1865" s="25"/>
      <c r="AYZ1865" s="26"/>
      <c r="AZA1865" s="24"/>
      <c r="AZB1865" s="25"/>
      <c r="AZC1865" s="25"/>
      <c r="AZD1865" s="25"/>
      <c r="AZE1865" s="25"/>
      <c r="AZF1865" s="25"/>
      <c r="AZG1865" s="25"/>
      <c r="AZH1865" s="26"/>
      <c r="AZI1865" s="24"/>
      <c r="AZJ1865" s="25"/>
      <c r="AZK1865" s="25"/>
      <c r="AZL1865" s="25"/>
      <c r="AZM1865" s="25"/>
      <c r="AZN1865" s="25"/>
      <c r="AZO1865" s="25"/>
      <c r="AZP1865" s="26"/>
      <c r="AZQ1865" s="24"/>
      <c r="AZR1865" s="25"/>
      <c r="AZS1865" s="25"/>
      <c r="AZT1865" s="25"/>
      <c r="AZU1865" s="25"/>
      <c r="AZV1865" s="25"/>
      <c r="AZW1865" s="25"/>
      <c r="AZX1865" s="26"/>
      <c r="AZY1865" s="24"/>
      <c r="AZZ1865" s="25"/>
      <c r="BAA1865" s="25"/>
      <c r="BAB1865" s="25"/>
      <c r="BAC1865" s="25"/>
      <c r="BAD1865" s="25"/>
      <c r="BAE1865" s="25"/>
      <c r="BAF1865" s="26"/>
      <c r="BAG1865" s="24"/>
      <c r="BAH1865" s="25"/>
      <c r="BAI1865" s="25"/>
      <c r="BAJ1865" s="25"/>
      <c r="BAK1865" s="25"/>
      <c r="BAL1865" s="25"/>
      <c r="BAM1865" s="25"/>
      <c r="BAN1865" s="26"/>
      <c r="BAO1865" s="24"/>
      <c r="BAP1865" s="25"/>
      <c r="BAQ1865" s="25"/>
      <c r="BAR1865" s="25"/>
      <c r="BAS1865" s="25"/>
      <c r="BAT1865" s="25"/>
      <c r="BAU1865" s="25"/>
      <c r="BAV1865" s="26"/>
      <c r="BAW1865" s="24"/>
      <c r="BAX1865" s="25"/>
      <c r="BAY1865" s="25"/>
      <c r="BAZ1865" s="25"/>
      <c r="BBA1865" s="25"/>
      <c r="BBB1865" s="25"/>
      <c r="BBC1865" s="25"/>
      <c r="BBD1865" s="26"/>
      <c r="BBE1865" s="24"/>
      <c r="BBF1865" s="25"/>
      <c r="BBG1865" s="25"/>
      <c r="BBH1865" s="25"/>
      <c r="BBI1865" s="25"/>
      <c r="BBJ1865" s="25"/>
      <c r="BBK1865" s="25"/>
      <c r="BBL1865" s="26"/>
      <c r="BBM1865" s="24"/>
      <c r="BBN1865" s="25"/>
      <c r="BBO1865" s="25"/>
      <c r="BBP1865" s="25"/>
      <c r="BBQ1865" s="25"/>
      <c r="BBR1865" s="25"/>
      <c r="BBS1865" s="25"/>
      <c r="BBT1865" s="26"/>
      <c r="BBU1865" s="24"/>
      <c r="BBV1865" s="25"/>
      <c r="BBW1865" s="25"/>
      <c r="BBX1865" s="25"/>
      <c r="BBY1865" s="25"/>
      <c r="BBZ1865" s="25"/>
      <c r="BCA1865" s="25"/>
      <c r="BCB1865" s="26"/>
      <c r="BCC1865" s="24"/>
      <c r="BCD1865" s="25"/>
      <c r="BCE1865" s="25"/>
      <c r="BCF1865" s="25"/>
      <c r="BCG1865" s="25"/>
      <c r="BCH1865" s="25"/>
      <c r="BCI1865" s="25"/>
      <c r="BCJ1865" s="26"/>
      <c r="BCK1865" s="24"/>
      <c r="BCL1865" s="25"/>
      <c r="BCM1865" s="25"/>
      <c r="BCN1865" s="25"/>
      <c r="BCO1865" s="25"/>
      <c r="BCP1865" s="25"/>
      <c r="BCQ1865" s="25"/>
      <c r="BCR1865" s="26"/>
      <c r="BCS1865" s="24"/>
      <c r="BCT1865" s="25"/>
      <c r="BCU1865" s="25"/>
      <c r="BCV1865" s="25"/>
      <c r="BCW1865" s="25"/>
      <c r="BCX1865" s="25"/>
      <c r="BCY1865" s="25"/>
      <c r="BCZ1865" s="26"/>
      <c r="BDA1865" s="24"/>
      <c r="BDB1865" s="25"/>
      <c r="BDC1865" s="25"/>
      <c r="BDD1865" s="25"/>
      <c r="BDE1865" s="25"/>
      <c r="BDF1865" s="25"/>
      <c r="BDG1865" s="25"/>
      <c r="BDH1865" s="26"/>
      <c r="BDI1865" s="24"/>
      <c r="BDJ1865" s="25"/>
      <c r="BDK1865" s="25"/>
      <c r="BDL1865" s="25"/>
      <c r="BDM1865" s="25"/>
      <c r="BDN1865" s="25"/>
      <c r="BDO1865" s="25"/>
      <c r="BDP1865" s="26"/>
      <c r="BDQ1865" s="24"/>
      <c r="BDR1865" s="25"/>
      <c r="BDS1865" s="25"/>
      <c r="BDT1865" s="25"/>
      <c r="BDU1865" s="25"/>
      <c r="BDV1865" s="25"/>
      <c r="BDW1865" s="25"/>
      <c r="BDX1865" s="26"/>
      <c r="BDY1865" s="24"/>
      <c r="BDZ1865" s="25"/>
      <c r="BEA1865" s="25"/>
      <c r="BEB1865" s="25"/>
      <c r="BEC1865" s="25"/>
      <c r="BED1865" s="25"/>
      <c r="BEE1865" s="25"/>
      <c r="BEF1865" s="26"/>
      <c r="BEG1865" s="24"/>
      <c r="BEH1865" s="25"/>
      <c r="BEI1865" s="25"/>
      <c r="BEJ1865" s="25"/>
      <c r="BEK1865" s="25"/>
      <c r="BEL1865" s="25"/>
      <c r="BEM1865" s="25"/>
      <c r="BEN1865" s="26"/>
      <c r="BEO1865" s="24"/>
      <c r="BEP1865" s="25"/>
      <c r="BEQ1865" s="25"/>
      <c r="BER1865" s="25"/>
      <c r="BES1865" s="25"/>
      <c r="BET1865" s="25"/>
      <c r="BEU1865" s="25"/>
      <c r="BEV1865" s="26"/>
      <c r="BEW1865" s="24"/>
      <c r="BEX1865" s="25"/>
      <c r="BEY1865" s="25"/>
      <c r="BEZ1865" s="25"/>
      <c r="BFA1865" s="25"/>
      <c r="BFB1865" s="25"/>
      <c r="BFC1865" s="25"/>
      <c r="BFD1865" s="26"/>
      <c r="BFE1865" s="24"/>
      <c r="BFF1865" s="25"/>
      <c r="BFG1865" s="25"/>
      <c r="BFH1865" s="25"/>
      <c r="BFI1865" s="25"/>
      <c r="BFJ1865" s="25"/>
      <c r="BFK1865" s="25"/>
      <c r="BFL1865" s="26"/>
      <c r="BFM1865" s="24"/>
      <c r="BFN1865" s="25"/>
      <c r="BFO1865" s="25"/>
      <c r="BFP1865" s="25"/>
      <c r="BFQ1865" s="25"/>
      <c r="BFR1865" s="25"/>
      <c r="BFS1865" s="25"/>
      <c r="BFT1865" s="26"/>
      <c r="BFU1865" s="24"/>
      <c r="BFV1865" s="25"/>
      <c r="BFW1865" s="25"/>
      <c r="BFX1865" s="25"/>
      <c r="BFY1865" s="25"/>
      <c r="BFZ1865" s="25"/>
      <c r="BGA1865" s="25"/>
      <c r="BGB1865" s="26"/>
      <c r="BGC1865" s="24"/>
      <c r="BGD1865" s="25"/>
      <c r="BGE1865" s="25"/>
      <c r="BGF1865" s="25"/>
      <c r="BGG1865" s="25"/>
      <c r="BGH1865" s="25"/>
      <c r="BGI1865" s="25"/>
      <c r="BGJ1865" s="26"/>
      <c r="BGK1865" s="24"/>
      <c r="BGL1865" s="25"/>
      <c r="BGM1865" s="25"/>
      <c r="BGN1865" s="25"/>
      <c r="BGO1865" s="25"/>
      <c r="BGP1865" s="25"/>
      <c r="BGQ1865" s="25"/>
      <c r="BGR1865" s="26"/>
      <c r="BGS1865" s="24"/>
      <c r="BGT1865" s="25"/>
      <c r="BGU1865" s="25"/>
      <c r="BGV1865" s="25"/>
      <c r="BGW1865" s="25"/>
      <c r="BGX1865" s="25"/>
      <c r="BGY1865" s="25"/>
      <c r="BGZ1865" s="26"/>
      <c r="BHA1865" s="24"/>
      <c r="BHB1865" s="25"/>
      <c r="BHC1865" s="25"/>
      <c r="BHD1865" s="25"/>
      <c r="BHE1865" s="25"/>
      <c r="BHF1865" s="25"/>
      <c r="BHG1865" s="25"/>
      <c r="BHH1865" s="26"/>
      <c r="BHI1865" s="24"/>
      <c r="BHJ1865" s="25"/>
      <c r="BHK1865" s="25"/>
      <c r="BHL1865" s="25"/>
      <c r="BHM1865" s="25"/>
      <c r="BHN1865" s="25"/>
      <c r="BHO1865" s="25"/>
      <c r="BHP1865" s="26"/>
      <c r="BHQ1865" s="24"/>
      <c r="BHR1865" s="25"/>
      <c r="BHS1865" s="25"/>
      <c r="BHT1865" s="25"/>
      <c r="BHU1865" s="25"/>
      <c r="BHV1865" s="25"/>
      <c r="BHW1865" s="25"/>
      <c r="BHX1865" s="26"/>
      <c r="BHY1865" s="24"/>
      <c r="BHZ1865" s="25"/>
      <c r="BIA1865" s="25"/>
      <c r="BIB1865" s="25"/>
      <c r="BIC1865" s="25"/>
      <c r="BID1865" s="25"/>
      <c r="BIE1865" s="25"/>
      <c r="BIF1865" s="26"/>
      <c r="BIG1865" s="24"/>
      <c r="BIH1865" s="25"/>
      <c r="BII1865" s="25"/>
      <c r="BIJ1865" s="25"/>
      <c r="BIK1865" s="25"/>
      <c r="BIL1865" s="25"/>
      <c r="BIM1865" s="25"/>
      <c r="BIN1865" s="26"/>
      <c r="BIO1865" s="24"/>
      <c r="BIP1865" s="25"/>
      <c r="BIQ1865" s="25"/>
      <c r="BIR1865" s="25"/>
      <c r="BIS1865" s="25"/>
      <c r="BIT1865" s="25"/>
      <c r="BIU1865" s="25"/>
      <c r="BIV1865" s="26"/>
      <c r="BIW1865" s="24"/>
      <c r="BIX1865" s="25"/>
      <c r="BIY1865" s="25"/>
      <c r="BIZ1865" s="25"/>
      <c r="BJA1865" s="25"/>
      <c r="BJB1865" s="25"/>
      <c r="BJC1865" s="25"/>
      <c r="BJD1865" s="26"/>
      <c r="BJE1865" s="24"/>
      <c r="BJF1865" s="25"/>
      <c r="BJG1865" s="25"/>
      <c r="BJH1865" s="25"/>
      <c r="BJI1865" s="25"/>
      <c r="BJJ1865" s="25"/>
      <c r="BJK1865" s="25"/>
      <c r="BJL1865" s="26"/>
      <c r="BJM1865" s="24"/>
      <c r="BJN1865" s="25"/>
      <c r="BJO1865" s="25"/>
      <c r="BJP1865" s="25"/>
      <c r="BJQ1865" s="25"/>
      <c r="BJR1865" s="25"/>
      <c r="BJS1865" s="25"/>
      <c r="BJT1865" s="26"/>
      <c r="BJU1865" s="24"/>
      <c r="BJV1865" s="25"/>
      <c r="BJW1865" s="25"/>
      <c r="BJX1865" s="25"/>
      <c r="BJY1865" s="25"/>
      <c r="BJZ1865" s="25"/>
      <c r="BKA1865" s="25"/>
      <c r="BKB1865" s="26"/>
      <c r="BKC1865" s="24"/>
      <c r="BKD1865" s="25"/>
      <c r="BKE1865" s="25"/>
      <c r="BKF1865" s="25"/>
      <c r="BKG1865" s="25"/>
      <c r="BKH1865" s="25"/>
      <c r="BKI1865" s="25"/>
      <c r="BKJ1865" s="26"/>
      <c r="BKK1865" s="24"/>
      <c r="BKL1865" s="25"/>
      <c r="BKM1865" s="25"/>
      <c r="BKN1865" s="25"/>
      <c r="BKO1865" s="25"/>
      <c r="BKP1865" s="25"/>
      <c r="BKQ1865" s="25"/>
      <c r="BKR1865" s="26"/>
      <c r="BKS1865" s="24"/>
      <c r="BKT1865" s="25"/>
      <c r="BKU1865" s="25"/>
      <c r="BKV1865" s="25"/>
      <c r="BKW1865" s="25"/>
      <c r="BKX1865" s="25"/>
      <c r="BKY1865" s="25"/>
      <c r="BKZ1865" s="26"/>
      <c r="BLA1865" s="24"/>
      <c r="BLB1865" s="25"/>
      <c r="BLC1865" s="25"/>
      <c r="BLD1865" s="25"/>
      <c r="BLE1865" s="25"/>
      <c r="BLF1865" s="25"/>
      <c r="BLG1865" s="25"/>
      <c r="BLH1865" s="26"/>
      <c r="BLI1865" s="24"/>
      <c r="BLJ1865" s="25"/>
      <c r="BLK1865" s="25"/>
      <c r="BLL1865" s="25"/>
      <c r="BLM1865" s="25"/>
      <c r="BLN1865" s="25"/>
      <c r="BLO1865" s="25"/>
      <c r="BLP1865" s="26"/>
      <c r="BLQ1865" s="24"/>
      <c r="BLR1865" s="25"/>
      <c r="BLS1865" s="25"/>
      <c r="BLT1865" s="25"/>
      <c r="BLU1865" s="25"/>
      <c r="BLV1865" s="25"/>
      <c r="BLW1865" s="25"/>
      <c r="BLX1865" s="26"/>
      <c r="BLY1865" s="24"/>
      <c r="BLZ1865" s="25"/>
      <c r="BMA1865" s="25"/>
      <c r="BMB1865" s="25"/>
      <c r="BMC1865" s="25"/>
      <c r="BMD1865" s="25"/>
      <c r="BME1865" s="25"/>
      <c r="BMF1865" s="26"/>
      <c r="BMG1865" s="24"/>
      <c r="BMH1865" s="25"/>
      <c r="BMI1865" s="25"/>
      <c r="BMJ1865" s="25"/>
      <c r="BMK1865" s="25"/>
      <c r="BML1865" s="25"/>
      <c r="BMM1865" s="25"/>
      <c r="BMN1865" s="26"/>
      <c r="BMO1865" s="24"/>
      <c r="BMP1865" s="25"/>
      <c r="BMQ1865" s="25"/>
      <c r="BMR1865" s="25"/>
      <c r="BMS1865" s="25"/>
      <c r="BMT1865" s="25"/>
      <c r="BMU1865" s="25"/>
      <c r="BMV1865" s="26"/>
      <c r="BMW1865" s="24"/>
      <c r="BMX1865" s="25"/>
      <c r="BMY1865" s="25"/>
      <c r="BMZ1865" s="25"/>
      <c r="BNA1865" s="25"/>
      <c r="BNB1865" s="25"/>
      <c r="BNC1865" s="25"/>
      <c r="BND1865" s="26"/>
      <c r="BNE1865" s="24"/>
      <c r="BNF1865" s="25"/>
      <c r="BNG1865" s="25"/>
      <c r="BNH1865" s="25"/>
      <c r="BNI1865" s="25"/>
      <c r="BNJ1865" s="25"/>
      <c r="BNK1865" s="25"/>
      <c r="BNL1865" s="26"/>
      <c r="BNM1865" s="24"/>
      <c r="BNN1865" s="25"/>
      <c r="BNO1865" s="25"/>
      <c r="BNP1865" s="25"/>
      <c r="BNQ1865" s="25"/>
      <c r="BNR1865" s="25"/>
      <c r="BNS1865" s="25"/>
      <c r="BNT1865" s="26"/>
      <c r="BNU1865" s="24"/>
      <c r="BNV1865" s="25"/>
      <c r="BNW1865" s="25"/>
      <c r="BNX1865" s="25"/>
      <c r="BNY1865" s="25"/>
      <c r="BNZ1865" s="25"/>
      <c r="BOA1865" s="25"/>
      <c r="BOB1865" s="26"/>
      <c r="BOC1865" s="24"/>
      <c r="BOD1865" s="25"/>
      <c r="BOE1865" s="25"/>
      <c r="BOF1865" s="25"/>
      <c r="BOG1865" s="25"/>
      <c r="BOH1865" s="25"/>
      <c r="BOI1865" s="25"/>
      <c r="BOJ1865" s="26"/>
      <c r="BOK1865" s="24"/>
      <c r="BOL1865" s="25"/>
      <c r="BOM1865" s="25"/>
      <c r="BON1865" s="25"/>
      <c r="BOO1865" s="25"/>
      <c r="BOP1865" s="25"/>
      <c r="BOQ1865" s="25"/>
      <c r="BOR1865" s="26"/>
      <c r="BOS1865" s="24"/>
      <c r="BOT1865" s="25"/>
      <c r="BOU1865" s="25"/>
      <c r="BOV1865" s="25"/>
      <c r="BOW1865" s="25"/>
      <c r="BOX1865" s="25"/>
      <c r="BOY1865" s="25"/>
      <c r="BOZ1865" s="26"/>
      <c r="BPA1865" s="24"/>
      <c r="BPB1865" s="25"/>
      <c r="BPC1865" s="25"/>
      <c r="BPD1865" s="25"/>
      <c r="BPE1865" s="25"/>
      <c r="BPF1865" s="25"/>
      <c r="BPG1865" s="25"/>
      <c r="BPH1865" s="26"/>
      <c r="BPI1865" s="24"/>
      <c r="BPJ1865" s="25"/>
      <c r="BPK1865" s="25"/>
      <c r="BPL1865" s="25"/>
      <c r="BPM1865" s="25"/>
      <c r="BPN1865" s="25"/>
      <c r="BPO1865" s="25"/>
      <c r="BPP1865" s="26"/>
      <c r="BPQ1865" s="24"/>
      <c r="BPR1865" s="25"/>
      <c r="BPS1865" s="25"/>
      <c r="BPT1865" s="25"/>
      <c r="BPU1865" s="25"/>
      <c r="BPV1865" s="25"/>
      <c r="BPW1865" s="25"/>
      <c r="BPX1865" s="26"/>
      <c r="BPY1865" s="24"/>
      <c r="BPZ1865" s="25"/>
      <c r="BQA1865" s="25"/>
      <c r="BQB1865" s="25"/>
      <c r="BQC1865" s="25"/>
      <c r="BQD1865" s="25"/>
      <c r="BQE1865" s="25"/>
      <c r="BQF1865" s="26"/>
      <c r="BQG1865" s="24"/>
      <c r="BQH1865" s="25"/>
      <c r="BQI1865" s="25"/>
      <c r="BQJ1865" s="25"/>
      <c r="BQK1865" s="25"/>
      <c r="BQL1865" s="25"/>
      <c r="BQM1865" s="25"/>
      <c r="BQN1865" s="26"/>
      <c r="BQO1865" s="24"/>
      <c r="BQP1865" s="25"/>
      <c r="BQQ1865" s="25"/>
      <c r="BQR1865" s="25"/>
      <c r="BQS1865" s="25"/>
      <c r="BQT1865" s="25"/>
      <c r="BQU1865" s="25"/>
      <c r="BQV1865" s="26"/>
      <c r="BQW1865" s="24"/>
      <c r="BQX1865" s="25"/>
      <c r="BQY1865" s="25"/>
      <c r="BQZ1865" s="25"/>
      <c r="BRA1865" s="25"/>
      <c r="BRB1865" s="25"/>
      <c r="BRC1865" s="25"/>
      <c r="BRD1865" s="26"/>
      <c r="BRE1865" s="24"/>
      <c r="BRF1865" s="25"/>
      <c r="BRG1865" s="25"/>
      <c r="BRH1865" s="25"/>
      <c r="BRI1865" s="25"/>
      <c r="BRJ1865" s="25"/>
      <c r="BRK1865" s="25"/>
      <c r="BRL1865" s="26"/>
      <c r="BRM1865" s="24"/>
      <c r="BRN1865" s="25"/>
      <c r="BRO1865" s="25"/>
      <c r="BRP1865" s="25"/>
      <c r="BRQ1865" s="25"/>
      <c r="BRR1865" s="25"/>
      <c r="BRS1865" s="25"/>
      <c r="BRT1865" s="26"/>
      <c r="BRU1865" s="24"/>
      <c r="BRV1865" s="25"/>
      <c r="BRW1865" s="25"/>
      <c r="BRX1865" s="25"/>
      <c r="BRY1865" s="25"/>
      <c r="BRZ1865" s="25"/>
      <c r="BSA1865" s="25"/>
      <c r="BSB1865" s="26"/>
      <c r="BSC1865" s="24"/>
      <c r="BSD1865" s="25"/>
      <c r="BSE1865" s="25"/>
      <c r="BSF1865" s="25"/>
      <c r="BSG1865" s="25"/>
      <c r="BSH1865" s="25"/>
      <c r="BSI1865" s="25"/>
      <c r="BSJ1865" s="26"/>
      <c r="BSK1865" s="24"/>
      <c r="BSL1865" s="25"/>
      <c r="BSM1865" s="25"/>
      <c r="BSN1865" s="25"/>
      <c r="BSO1865" s="25"/>
      <c r="BSP1865" s="25"/>
      <c r="BSQ1865" s="25"/>
      <c r="BSR1865" s="26"/>
      <c r="BSS1865" s="24"/>
      <c r="BST1865" s="25"/>
      <c r="BSU1865" s="25"/>
      <c r="BSV1865" s="25"/>
      <c r="BSW1865" s="25"/>
      <c r="BSX1865" s="25"/>
      <c r="BSY1865" s="25"/>
      <c r="BSZ1865" s="26"/>
      <c r="BTA1865" s="24"/>
      <c r="BTB1865" s="25"/>
      <c r="BTC1865" s="25"/>
      <c r="BTD1865" s="25"/>
      <c r="BTE1865" s="25"/>
      <c r="BTF1865" s="25"/>
      <c r="BTG1865" s="25"/>
      <c r="BTH1865" s="26"/>
      <c r="BTI1865" s="24"/>
      <c r="BTJ1865" s="25"/>
      <c r="BTK1865" s="25"/>
      <c r="BTL1865" s="25"/>
      <c r="BTM1865" s="25"/>
      <c r="BTN1865" s="25"/>
      <c r="BTO1865" s="25"/>
      <c r="BTP1865" s="26"/>
      <c r="BTQ1865" s="24"/>
      <c r="BTR1865" s="25"/>
      <c r="BTS1865" s="25"/>
      <c r="BTT1865" s="25"/>
      <c r="BTU1865" s="25"/>
      <c r="BTV1865" s="25"/>
      <c r="BTW1865" s="25"/>
      <c r="BTX1865" s="26"/>
      <c r="BTY1865" s="24"/>
      <c r="BTZ1865" s="25"/>
      <c r="BUA1865" s="25"/>
      <c r="BUB1865" s="25"/>
      <c r="BUC1865" s="25"/>
      <c r="BUD1865" s="25"/>
      <c r="BUE1865" s="25"/>
      <c r="BUF1865" s="26"/>
      <c r="BUG1865" s="24"/>
      <c r="BUH1865" s="25"/>
      <c r="BUI1865" s="25"/>
      <c r="BUJ1865" s="25"/>
      <c r="BUK1865" s="25"/>
      <c r="BUL1865" s="25"/>
      <c r="BUM1865" s="25"/>
      <c r="BUN1865" s="26"/>
      <c r="BUO1865" s="24"/>
      <c r="BUP1865" s="25"/>
      <c r="BUQ1865" s="25"/>
      <c r="BUR1865" s="25"/>
      <c r="BUS1865" s="25"/>
      <c r="BUT1865" s="25"/>
      <c r="BUU1865" s="25"/>
      <c r="BUV1865" s="26"/>
      <c r="BUW1865" s="24"/>
      <c r="BUX1865" s="25"/>
      <c r="BUY1865" s="25"/>
      <c r="BUZ1865" s="25"/>
      <c r="BVA1865" s="25"/>
      <c r="BVB1865" s="25"/>
      <c r="BVC1865" s="25"/>
      <c r="BVD1865" s="26"/>
      <c r="BVE1865" s="24"/>
      <c r="BVF1865" s="25"/>
      <c r="BVG1865" s="25"/>
      <c r="BVH1865" s="25"/>
      <c r="BVI1865" s="25"/>
      <c r="BVJ1865" s="25"/>
      <c r="BVK1865" s="25"/>
      <c r="BVL1865" s="26"/>
      <c r="BVM1865" s="24"/>
      <c r="BVN1865" s="25"/>
      <c r="BVO1865" s="25"/>
      <c r="BVP1865" s="25"/>
      <c r="BVQ1865" s="25"/>
      <c r="BVR1865" s="25"/>
      <c r="BVS1865" s="25"/>
      <c r="BVT1865" s="26"/>
      <c r="BVU1865" s="24"/>
      <c r="BVV1865" s="25"/>
      <c r="BVW1865" s="25"/>
      <c r="BVX1865" s="25"/>
      <c r="BVY1865" s="25"/>
      <c r="BVZ1865" s="25"/>
      <c r="BWA1865" s="25"/>
      <c r="BWB1865" s="26"/>
      <c r="BWC1865" s="24"/>
      <c r="BWD1865" s="25"/>
      <c r="BWE1865" s="25"/>
      <c r="BWF1865" s="25"/>
      <c r="BWG1865" s="25"/>
      <c r="BWH1865" s="25"/>
      <c r="BWI1865" s="25"/>
      <c r="BWJ1865" s="26"/>
      <c r="BWK1865" s="24"/>
      <c r="BWL1865" s="25"/>
      <c r="BWM1865" s="25"/>
      <c r="BWN1865" s="25"/>
      <c r="BWO1865" s="25"/>
      <c r="BWP1865" s="25"/>
      <c r="BWQ1865" s="25"/>
      <c r="BWR1865" s="26"/>
      <c r="BWS1865" s="24"/>
      <c r="BWT1865" s="25"/>
      <c r="BWU1865" s="25"/>
      <c r="BWV1865" s="25"/>
      <c r="BWW1865" s="25"/>
      <c r="BWX1865" s="25"/>
      <c r="BWY1865" s="25"/>
      <c r="BWZ1865" s="26"/>
      <c r="BXA1865" s="24"/>
      <c r="BXB1865" s="25"/>
      <c r="BXC1865" s="25"/>
      <c r="BXD1865" s="25"/>
      <c r="BXE1865" s="25"/>
      <c r="BXF1865" s="25"/>
      <c r="BXG1865" s="25"/>
      <c r="BXH1865" s="26"/>
      <c r="BXI1865" s="24"/>
      <c r="BXJ1865" s="25"/>
      <c r="BXK1865" s="25"/>
      <c r="BXL1865" s="25"/>
      <c r="BXM1865" s="25"/>
      <c r="BXN1865" s="25"/>
      <c r="BXO1865" s="25"/>
      <c r="BXP1865" s="26"/>
      <c r="BXQ1865" s="24"/>
      <c r="BXR1865" s="25"/>
      <c r="BXS1865" s="25"/>
      <c r="BXT1865" s="25"/>
      <c r="BXU1865" s="25"/>
      <c r="BXV1865" s="25"/>
      <c r="BXW1865" s="25"/>
      <c r="BXX1865" s="26"/>
      <c r="BXY1865" s="24"/>
      <c r="BXZ1865" s="25"/>
      <c r="BYA1865" s="25"/>
      <c r="BYB1865" s="25"/>
      <c r="BYC1865" s="25"/>
      <c r="BYD1865" s="25"/>
      <c r="BYE1865" s="25"/>
      <c r="BYF1865" s="26"/>
      <c r="BYG1865" s="24"/>
      <c r="BYH1865" s="25"/>
      <c r="BYI1865" s="25"/>
      <c r="BYJ1865" s="25"/>
      <c r="BYK1865" s="25"/>
      <c r="BYL1865" s="25"/>
      <c r="BYM1865" s="25"/>
      <c r="BYN1865" s="26"/>
      <c r="BYO1865" s="24"/>
      <c r="BYP1865" s="25"/>
      <c r="BYQ1865" s="25"/>
      <c r="BYR1865" s="25"/>
      <c r="BYS1865" s="25"/>
      <c r="BYT1865" s="25"/>
      <c r="BYU1865" s="25"/>
      <c r="BYV1865" s="26"/>
      <c r="BYW1865" s="24"/>
      <c r="BYX1865" s="25"/>
      <c r="BYY1865" s="25"/>
      <c r="BYZ1865" s="25"/>
      <c r="BZA1865" s="25"/>
      <c r="BZB1865" s="25"/>
      <c r="BZC1865" s="25"/>
      <c r="BZD1865" s="26"/>
      <c r="BZE1865" s="24"/>
      <c r="BZF1865" s="25"/>
      <c r="BZG1865" s="25"/>
      <c r="BZH1865" s="25"/>
      <c r="BZI1865" s="25"/>
      <c r="BZJ1865" s="25"/>
      <c r="BZK1865" s="25"/>
      <c r="BZL1865" s="26"/>
      <c r="BZM1865" s="24"/>
      <c r="BZN1865" s="25"/>
      <c r="BZO1865" s="25"/>
      <c r="BZP1865" s="25"/>
      <c r="BZQ1865" s="25"/>
      <c r="BZR1865" s="25"/>
      <c r="BZS1865" s="25"/>
      <c r="BZT1865" s="26"/>
      <c r="BZU1865" s="24"/>
      <c r="BZV1865" s="25"/>
      <c r="BZW1865" s="25"/>
      <c r="BZX1865" s="25"/>
      <c r="BZY1865" s="25"/>
      <c r="BZZ1865" s="25"/>
      <c r="CAA1865" s="25"/>
      <c r="CAB1865" s="26"/>
      <c r="CAC1865" s="24"/>
      <c r="CAD1865" s="25"/>
      <c r="CAE1865" s="25"/>
      <c r="CAF1865" s="25"/>
      <c r="CAG1865" s="25"/>
      <c r="CAH1865" s="25"/>
      <c r="CAI1865" s="25"/>
      <c r="CAJ1865" s="26"/>
      <c r="CAK1865" s="24"/>
      <c r="CAL1865" s="25"/>
      <c r="CAM1865" s="25"/>
      <c r="CAN1865" s="25"/>
      <c r="CAO1865" s="25"/>
      <c r="CAP1865" s="25"/>
      <c r="CAQ1865" s="25"/>
      <c r="CAR1865" s="26"/>
      <c r="CAS1865" s="24"/>
      <c r="CAT1865" s="25"/>
      <c r="CAU1865" s="25"/>
      <c r="CAV1865" s="25"/>
      <c r="CAW1865" s="25"/>
      <c r="CAX1865" s="25"/>
      <c r="CAY1865" s="25"/>
      <c r="CAZ1865" s="26"/>
      <c r="CBA1865" s="24"/>
      <c r="CBB1865" s="25"/>
      <c r="CBC1865" s="25"/>
      <c r="CBD1865" s="25"/>
      <c r="CBE1865" s="25"/>
      <c r="CBF1865" s="25"/>
      <c r="CBG1865" s="25"/>
      <c r="CBH1865" s="26"/>
      <c r="CBI1865" s="24"/>
      <c r="CBJ1865" s="25"/>
      <c r="CBK1865" s="25"/>
      <c r="CBL1865" s="25"/>
      <c r="CBM1865" s="25"/>
      <c r="CBN1865" s="25"/>
      <c r="CBO1865" s="25"/>
      <c r="CBP1865" s="26"/>
      <c r="CBQ1865" s="24"/>
      <c r="CBR1865" s="25"/>
      <c r="CBS1865" s="25"/>
      <c r="CBT1865" s="25"/>
      <c r="CBU1865" s="25"/>
      <c r="CBV1865" s="25"/>
      <c r="CBW1865" s="25"/>
      <c r="CBX1865" s="26"/>
      <c r="CBY1865" s="24"/>
      <c r="CBZ1865" s="25"/>
      <c r="CCA1865" s="25"/>
      <c r="CCB1865" s="25"/>
      <c r="CCC1865" s="25"/>
      <c r="CCD1865" s="25"/>
      <c r="CCE1865" s="25"/>
      <c r="CCF1865" s="26"/>
      <c r="CCG1865" s="24"/>
      <c r="CCH1865" s="25"/>
      <c r="CCI1865" s="25"/>
      <c r="CCJ1865" s="25"/>
      <c r="CCK1865" s="25"/>
      <c r="CCL1865" s="25"/>
      <c r="CCM1865" s="25"/>
      <c r="CCN1865" s="26"/>
      <c r="CCO1865" s="24"/>
      <c r="CCP1865" s="25"/>
      <c r="CCQ1865" s="25"/>
      <c r="CCR1865" s="25"/>
      <c r="CCS1865" s="25"/>
      <c r="CCT1865" s="25"/>
      <c r="CCU1865" s="25"/>
      <c r="CCV1865" s="26"/>
      <c r="CCW1865" s="24"/>
      <c r="CCX1865" s="25"/>
      <c r="CCY1865" s="25"/>
      <c r="CCZ1865" s="25"/>
      <c r="CDA1865" s="25"/>
      <c r="CDB1865" s="25"/>
      <c r="CDC1865" s="25"/>
      <c r="CDD1865" s="26"/>
      <c r="CDE1865" s="24"/>
      <c r="CDF1865" s="25"/>
      <c r="CDG1865" s="25"/>
      <c r="CDH1865" s="25"/>
      <c r="CDI1865" s="25"/>
      <c r="CDJ1865" s="25"/>
      <c r="CDK1865" s="25"/>
      <c r="CDL1865" s="26"/>
      <c r="CDM1865" s="24"/>
      <c r="CDN1865" s="25"/>
      <c r="CDO1865" s="25"/>
      <c r="CDP1865" s="25"/>
      <c r="CDQ1865" s="25"/>
      <c r="CDR1865" s="25"/>
      <c r="CDS1865" s="25"/>
      <c r="CDT1865" s="26"/>
      <c r="CDU1865" s="24"/>
      <c r="CDV1865" s="25"/>
      <c r="CDW1865" s="25"/>
      <c r="CDX1865" s="25"/>
      <c r="CDY1865" s="25"/>
      <c r="CDZ1865" s="25"/>
      <c r="CEA1865" s="25"/>
      <c r="CEB1865" s="26"/>
      <c r="CEC1865" s="24"/>
      <c r="CED1865" s="25"/>
      <c r="CEE1865" s="25"/>
      <c r="CEF1865" s="25"/>
      <c r="CEG1865" s="25"/>
      <c r="CEH1865" s="25"/>
      <c r="CEI1865" s="25"/>
      <c r="CEJ1865" s="26"/>
      <c r="CEK1865" s="24"/>
      <c r="CEL1865" s="25"/>
      <c r="CEM1865" s="25"/>
      <c r="CEN1865" s="25"/>
      <c r="CEO1865" s="25"/>
      <c r="CEP1865" s="25"/>
      <c r="CEQ1865" s="25"/>
      <c r="CER1865" s="26"/>
      <c r="CES1865" s="24"/>
      <c r="CET1865" s="25"/>
      <c r="CEU1865" s="25"/>
      <c r="CEV1865" s="25"/>
      <c r="CEW1865" s="25"/>
      <c r="CEX1865" s="25"/>
      <c r="CEY1865" s="25"/>
      <c r="CEZ1865" s="26"/>
      <c r="CFA1865" s="24"/>
      <c r="CFB1865" s="25"/>
      <c r="CFC1865" s="25"/>
      <c r="CFD1865" s="25"/>
      <c r="CFE1865" s="25"/>
      <c r="CFF1865" s="25"/>
      <c r="CFG1865" s="25"/>
      <c r="CFH1865" s="26"/>
      <c r="CFI1865" s="24"/>
      <c r="CFJ1865" s="25"/>
      <c r="CFK1865" s="25"/>
      <c r="CFL1865" s="25"/>
      <c r="CFM1865" s="25"/>
      <c r="CFN1865" s="25"/>
      <c r="CFO1865" s="25"/>
      <c r="CFP1865" s="26"/>
      <c r="CFQ1865" s="24"/>
      <c r="CFR1865" s="25"/>
      <c r="CFS1865" s="25"/>
      <c r="CFT1865" s="25"/>
      <c r="CFU1865" s="25"/>
      <c r="CFV1865" s="25"/>
      <c r="CFW1865" s="25"/>
      <c r="CFX1865" s="26"/>
      <c r="CFY1865" s="24"/>
      <c r="CFZ1865" s="25"/>
      <c r="CGA1865" s="25"/>
      <c r="CGB1865" s="25"/>
      <c r="CGC1865" s="25"/>
      <c r="CGD1865" s="25"/>
      <c r="CGE1865" s="25"/>
      <c r="CGF1865" s="26"/>
      <c r="CGG1865" s="24"/>
      <c r="CGH1865" s="25"/>
      <c r="CGI1865" s="25"/>
      <c r="CGJ1865" s="25"/>
      <c r="CGK1865" s="25"/>
      <c r="CGL1865" s="25"/>
      <c r="CGM1865" s="25"/>
      <c r="CGN1865" s="26"/>
      <c r="CGO1865" s="24"/>
      <c r="CGP1865" s="25"/>
      <c r="CGQ1865" s="25"/>
      <c r="CGR1865" s="25"/>
      <c r="CGS1865" s="25"/>
      <c r="CGT1865" s="25"/>
      <c r="CGU1865" s="25"/>
      <c r="CGV1865" s="26"/>
      <c r="CGW1865" s="24"/>
      <c r="CGX1865" s="25"/>
      <c r="CGY1865" s="25"/>
      <c r="CGZ1865" s="25"/>
      <c r="CHA1865" s="25"/>
      <c r="CHB1865" s="25"/>
      <c r="CHC1865" s="25"/>
      <c r="CHD1865" s="26"/>
      <c r="CHE1865" s="24"/>
      <c r="CHF1865" s="25"/>
      <c r="CHG1865" s="25"/>
      <c r="CHH1865" s="25"/>
      <c r="CHI1865" s="25"/>
      <c r="CHJ1865" s="25"/>
      <c r="CHK1865" s="25"/>
      <c r="CHL1865" s="26"/>
      <c r="CHM1865" s="24"/>
      <c r="CHN1865" s="25"/>
      <c r="CHO1865" s="25"/>
      <c r="CHP1865" s="25"/>
      <c r="CHQ1865" s="25"/>
      <c r="CHR1865" s="25"/>
      <c r="CHS1865" s="25"/>
      <c r="CHT1865" s="26"/>
      <c r="CHU1865" s="24"/>
      <c r="CHV1865" s="25"/>
      <c r="CHW1865" s="25"/>
      <c r="CHX1865" s="25"/>
      <c r="CHY1865" s="25"/>
      <c r="CHZ1865" s="25"/>
      <c r="CIA1865" s="25"/>
      <c r="CIB1865" s="26"/>
      <c r="CIC1865" s="24"/>
      <c r="CID1865" s="25"/>
      <c r="CIE1865" s="25"/>
      <c r="CIF1865" s="25"/>
      <c r="CIG1865" s="25"/>
      <c r="CIH1865" s="25"/>
      <c r="CII1865" s="25"/>
      <c r="CIJ1865" s="26"/>
      <c r="CIK1865" s="24"/>
      <c r="CIL1865" s="25"/>
      <c r="CIM1865" s="25"/>
      <c r="CIN1865" s="25"/>
      <c r="CIO1865" s="25"/>
      <c r="CIP1865" s="25"/>
      <c r="CIQ1865" s="25"/>
      <c r="CIR1865" s="26"/>
      <c r="CIS1865" s="24"/>
      <c r="CIT1865" s="25"/>
      <c r="CIU1865" s="25"/>
      <c r="CIV1865" s="25"/>
      <c r="CIW1865" s="25"/>
      <c r="CIX1865" s="25"/>
      <c r="CIY1865" s="25"/>
      <c r="CIZ1865" s="26"/>
      <c r="CJA1865" s="24"/>
      <c r="CJB1865" s="25"/>
      <c r="CJC1865" s="25"/>
      <c r="CJD1865" s="25"/>
      <c r="CJE1865" s="25"/>
      <c r="CJF1865" s="25"/>
      <c r="CJG1865" s="25"/>
      <c r="CJH1865" s="26"/>
      <c r="CJI1865" s="24"/>
      <c r="CJJ1865" s="25"/>
      <c r="CJK1865" s="25"/>
      <c r="CJL1865" s="25"/>
      <c r="CJM1865" s="25"/>
      <c r="CJN1865" s="25"/>
      <c r="CJO1865" s="25"/>
      <c r="CJP1865" s="26"/>
      <c r="CJQ1865" s="24"/>
      <c r="CJR1865" s="25"/>
      <c r="CJS1865" s="25"/>
      <c r="CJT1865" s="25"/>
      <c r="CJU1865" s="25"/>
      <c r="CJV1865" s="25"/>
      <c r="CJW1865" s="25"/>
      <c r="CJX1865" s="26"/>
      <c r="CJY1865" s="24"/>
      <c r="CJZ1865" s="25"/>
      <c r="CKA1865" s="25"/>
      <c r="CKB1865" s="25"/>
      <c r="CKC1865" s="25"/>
      <c r="CKD1865" s="25"/>
      <c r="CKE1865" s="25"/>
      <c r="CKF1865" s="26"/>
      <c r="CKG1865" s="24"/>
      <c r="CKH1865" s="25"/>
      <c r="CKI1865" s="25"/>
      <c r="CKJ1865" s="25"/>
      <c r="CKK1865" s="25"/>
      <c r="CKL1865" s="25"/>
      <c r="CKM1865" s="25"/>
      <c r="CKN1865" s="26"/>
      <c r="CKO1865" s="24"/>
      <c r="CKP1865" s="25"/>
      <c r="CKQ1865" s="25"/>
      <c r="CKR1865" s="25"/>
      <c r="CKS1865" s="25"/>
      <c r="CKT1865" s="25"/>
      <c r="CKU1865" s="25"/>
      <c r="CKV1865" s="26"/>
      <c r="CKW1865" s="24"/>
      <c r="CKX1865" s="25"/>
      <c r="CKY1865" s="25"/>
      <c r="CKZ1865" s="25"/>
      <c r="CLA1865" s="25"/>
      <c r="CLB1865" s="25"/>
      <c r="CLC1865" s="25"/>
      <c r="CLD1865" s="26"/>
      <c r="CLE1865" s="24"/>
      <c r="CLF1865" s="25"/>
      <c r="CLG1865" s="25"/>
      <c r="CLH1865" s="25"/>
      <c r="CLI1865" s="25"/>
      <c r="CLJ1865" s="25"/>
      <c r="CLK1865" s="25"/>
      <c r="CLL1865" s="26"/>
      <c r="CLM1865" s="24"/>
      <c r="CLN1865" s="25"/>
      <c r="CLO1865" s="25"/>
      <c r="CLP1865" s="25"/>
      <c r="CLQ1865" s="25"/>
      <c r="CLR1865" s="25"/>
      <c r="CLS1865" s="25"/>
      <c r="CLT1865" s="26"/>
      <c r="CLU1865" s="24"/>
      <c r="CLV1865" s="25"/>
      <c r="CLW1865" s="25"/>
      <c r="CLX1865" s="25"/>
      <c r="CLY1865" s="25"/>
      <c r="CLZ1865" s="25"/>
      <c r="CMA1865" s="25"/>
      <c r="CMB1865" s="26"/>
      <c r="CMC1865" s="24"/>
      <c r="CMD1865" s="25"/>
      <c r="CME1865" s="25"/>
      <c r="CMF1865" s="25"/>
      <c r="CMG1865" s="25"/>
      <c r="CMH1865" s="25"/>
      <c r="CMI1865" s="25"/>
      <c r="CMJ1865" s="26"/>
      <c r="CMK1865" s="24"/>
      <c r="CML1865" s="25"/>
      <c r="CMM1865" s="25"/>
      <c r="CMN1865" s="25"/>
      <c r="CMO1865" s="25"/>
      <c r="CMP1865" s="25"/>
      <c r="CMQ1865" s="25"/>
      <c r="CMR1865" s="26"/>
      <c r="CMS1865" s="24"/>
      <c r="CMT1865" s="25"/>
      <c r="CMU1865" s="25"/>
      <c r="CMV1865" s="25"/>
      <c r="CMW1865" s="25"/>
      <c r="CMX1865" s="25"/>
      <c r="CMY1865" s="25"/>
      <c r="CMZ1865" s="26"/>
      <c r="CNA1865" s="24"/>
      <c r="CNB1865" s="25"/>
      <c r="CNC1865" s="25"/>
      <c r="CND1865" s="25"/>
      <c r="CNE1865" s="25"/>
      <c r="CNF1865" s="25"/>
      <c r="CNG1865" s="25"/>
      <c r="CNH1865" s="26"/>
      <c r="CNI1865" s="24"/>
      <c r="CNJ1865" s="25"/>
      <c r="CNK1865" s="25"/>
      <c r="CNL1865" s="25"/>
      <c r="CNM1865" s="25"/>
      <c r="CNN1865" s="25"/>
      <c r="CNO1865" s="25"/>
      <c r="CNP1865" s="26"/>
      <c r="CNQ1865" s="24"/>
      <c r="CNR1865" s="25"/>
      <c r="CNS1865" s="25"/>
      <c r="CNT1865" s="25"/>
      <c r="CNU1865" s="25"/>
      <c r="CNV1865" s="25"/>
      <c r="CNW1865" s="25"/>
      <c r="CNX1865" s="26"/>
      <c r="CNY1865" s="24"/>
      <c r="CNZ1865" s="25"/>
      <c r="COA1865" s="25"/>
      <c r="COB1865" s="25"/>
      <c r="COC1865" s="25"/>
      <c r="COD1865" s="25"/>
      <c r="COE1865" s="25"/>
      <c r="COF1865" s="26"/>
      <c r="COG1865" s="24"/>
      <c r="COH1865" s="25"/>
      <c r="COI1865" s="25"/>
      <c r="COJ1865" s="25"/>
      <c r="COK1865" s="25"/>
      <c r="COL1865" s="25"/>
      <c r="COM1865" s="25"/>
      <c r="CON1865" s="26"/>
      <c r="COO1865" s="24"/>
      <c r="COP1865" s="25"/>
      <c r="COQ1865" s="25"/>
      <c r="COR1865" s="25"/>
      <c r="COS1865" s="25"/>
      <c r="COT1865" s="25"/>
      <c r="COU1865" s="25"/>
      <c r="COV1865" s="26"/>
      <c r="COW1865" s="24"/>
      <c r="COX1865" s="25"/>
      <c r="COY1865" s="25"/>
      <c r="COZ1865" s="25"/>
      <c r="CPA1865" s="25"/>
      <c r="CPB1865" s="25"/>
      <c r="CPC1865" s="25"/>
      <c r="CPD1865" s="26"/>
      <c r="CPE1865" s="24"/>
      <c r="CPF1865" s="25"/>
      <c r="CPG1865" s="25"/>
      <c r="CPH1865" s="25"/>
      <c r="CPI1865" s="25"/>
      <c r="CPJ1865" s="25"/>
      <c r="CPK1865" s="25"/>
      <c r="CPL1865" s="26"/>
      <c r="CPM1865" s="24"/>
      <c r="CPN1865" s="25"/>
      <c r="CPO1865" s="25"/>
      <c r="CPP1865" s="25"/>
      <c r="CPQ1865" s="25"/>
      <c r="CPR1865" s="25"/>
      <c r="CPS1865" s="25"/>
      <c r="CPT1865" s="26"/>
      <c r="CPU1865" s="24"/>
      <c r="CPV1865" s="25"/>
      <c r="CPW1865" s="25"/>
      <c r="CPX1865" s="25"/>
      <c r="CPY1865" s="25"/>
      <c r="CPZ1865" s="25"/>
      <c r="CQA1865" s="25"/>
      <c r="CQB1865" s="26"/>
      <c r="CQC1865" s="24"/>
      <c r="CQD1865" s="25"/>
      <c r="CQE1865" s="25"/>
      <c r="CQF1865" s="25"/>
      <c r="CQG1865" s="25"/>
      <c r="CQH1865" s="25"/>
      <c r="CQI1865" s="25"/>
      <c r="CQJ1865" s="26"/>
      <c r="CQK1865" s="24"/>
      <c r="CQL1865" s="25"/>
      <c r="CQM1865" s="25"/>
      <c r="CQN1865" s="25"/>
      <c r="CQO1865" s="25"/>
      <c r="CQP1865" s="25"/>
      <c r="CQQ1865" s="25"/>
      <c r="CQR1865" s="26"/>
      <c r="CQS1865" s="24"/>
      <c r="CQT1865" s="25"/>
      <c r="CQU1865" s="25"/>
      <c r="CQV1865" s="25"/>
      <c r="CQW1865" s="25"/>
      <c r="CQX1865" s="25"/>
      <c r="CQY1865" s="25"/>
      <c r="CQZ1865" s="26"/>
      <c r="CRA1865" s="24"/>
      <c r="CRB1865" s="25"/>
      <c r="CRC1865" s="25"/>
      <c r="CRD1865" s="25"/>
      <c r="CRE1865" s="25"/>
      <c r="CRF1865" s="25"/>
      <c r="CRG1865" s="25"/>
      <c r="CRH1865" s="26"/>
      <c r="CRI1865" s="24"/>
      <c r="CRJ1865" s="25"/>
      <c r="CRK1865" s="25"/>
      <c r="CRL1865" s="25"/>
      <c r="CRM1865" s="25"/>
      <c r="CRN1865" s="25"/>
      <c r="CRO1865" s="25"/>
      <c r="CRP1865" s="26"/>
      <c r="CRQ1865" s="24"/>
      <c r="CRR1865" s="25"/>
      <c r="CRS1865" s="25"/>
      <c r="CRT1865" s="25"/>
      <c r="CRU1865" s="25"/>
      <c r="CRV1865" s="25"/>
      <c r="CRW1865" s="25"/>
      <c r="CRX1865" s="26"/>
      <c r="CRY1865" s="24"/>
      <c r="CRZ1865" s="25"/>
      <c r="CSA1865" s="25"/>
      <c r="CSB1865" s="25"/>
      <c r="CSC1865" s="25"/>
      <c r="CSD1865" s="25"/>
      <c r="CSE1865" s="25"/>
      <c r="CSF1865" s="26"/>
      <c r="CSG1865" s="24"/>
      <c r="CSH1865" s="25"/>
      <c r="CSI1865" s="25"/>
      <c r="CSJ1865" s="25"/>
      <c r="CSK1865" s="25"/>
      <c r="CSL1865" s="25"/>
      <c r="CSM1865" s="25"/>
      <c r="CSN1865" s="26"/>
      <c r="CSO1865" s="24"/>
      <c r="CSP1865" s="25"/>
      <c r="CSQ1865" s="25"/>
      <c r="CSR1865" s="25"/>
      <c r="CSS1865" s="25"/>
      <c r="CST1865" s="25"/>
      <c r="CSU1865" s="25"/>
      <c r="CSV1865" s="26"/>
      <c r="CSW1865" s="24"/>
      <c r="CSX1865" s="25"/>
      <c r="CSY1865" s="25"/>
      <c r="CSZ1865" s="25"/>
      <c r="CTA1865" s="25"/>
      <c r="CTB1865" s="25"/>
      <c r="CTC1865" s="25"/>
      <c r="CTD1865" s="26"/>
      <c r="CTE1865" s="24"/>
      <c r="CTF1865" s="25"/>
      <c r="CTG1865" s="25"/>
      <c r="CTH1865" s="25"/>
      <c r="CTI1865" s="25"/>
      <c r="CTJ1865" s="25"/>
      <c r="CTK1865" s="25"/>
      <c r="CTL1865" s="26"/>
      <c r="CTM1865" s="24"/>
      <c r="CTN1865" s="25"/>
      <c r="CTO1865" s="25"/>
      <c r="CTP1865" s="25"/>
      <c r="CTQ1865" s="25"/>
      <c r="CTR1865" s="25"/>
      <c r="CTS1865" s="25"/>
      <c r="CTT1865" s="26"/>
      <c r="CTU1865" s="24"/>
      <c r="CTV1865" s="25"/>
      <c r="CTW1865" s="25"/>
      <c r="CTX1865" s="25"/>
      <c r="CTY1865" s="25"/>
      <c r="CTZ1865" s="25"/>
      <c r="CUA1865" s="25"/>
      <c r="CUB1865" s="26"/>
      <c r="CUC1865" s="24"/>
      <c r="CUD1865" s="25"/>
      <c r="CUE1865" s="25"/>
      <c r="CUF1865" s="25"/>
      <c r="CUG1865" s="25"/>
      <c r="CUH1865" s="25"/>
      <c r="CUI1865" s="25"/>
      <c r="CUJ1865" s="26"/>
      <c r="CUK1865" s="24"/>
      <c r="CUL1865" s="25"/>
      <c r="CUM1865" s="25"/>
      <c r="CUN1865" s="25"/>
      <c r="CUO1865" s="25"/>
      <c r="CUP1865" s="25"/>
      <c r="CUQ1865" s="25"/>
      <c r="CUR1865" s="26"/>
      <c r="CUS1865" s="24"/>
      <c r="CUT1865" s="25"/>
      <c r="CUU1865" s="25"/>
      <c r="CUV1865" s="25"/>
      <c r="CUW1865" s="25"/>
      <c r="CUX1865" s="25"/>
      <c r="CUY1865" s="25"/>
      <c r="CUZ1865" s="26"/>
      <c r="CVA1865" s="24"/>
      <c r="CVB1865" s="25"/>
      <c r="CVC1865" s="25"/>
      <c r="CVD1865" s="25"/>
      <c r="CVE1865" s="25"/>
      <c r="CVF1865" s="25"/>
      <c r="CVG1865" s="25"/>
      <c r="CVH1865" s="26"/>
      <c r="CVI1865" s="24"/>
      <c r="CVJ1865" s="25"/>
      <c r="CVK1865" s="25"/>
      <c r="CVL1865" s="25"/>
      <c r="CVM1865" s="25"/>
      <c r="CVN1865" s="25"/>
      <c r="CVO1865" s="25"/>
      <c r="CVP1865" s="26"/>
      <c r="CVQ1865" s="24"/>
      <c r="CVR1865" s="25"/>
      <c r="CVS1865" s="25"/>
      <c r="CVT1865" s="25"/>
      <c r="CVU1865" s="25"/>
      <c r="CVV1865" s="25"/>
      <c r="CVW1865" s="25"/>
      <c r="CVX1865" s="26"/>
      <c r="CVY1865" s="24"/>
      <c r="CVZ1865" s="25"/>
      <c r="CWA1865" s="25"/>
      <c r="CWB1865" s="25"/>
      <c r="CWC1865" s="25"/>
      <c r="CWD1865" s="25"/>
      <c r="CWE1865" s="25"/>
      <c r="CWF1865" s="26"/>
      <c r="CWG1865" s="24"/>
      <c r="CWH1865" s="25"/>
      <c r="CWI1865" s="25"/>
      <c r="CWJ1865" s="25"/>
      <c r="CWK1865" s="25"/>
      <c r="CWL1865" s="25"/>
      <c r="CWM1865" s="25"/>
      <c r="CWN1865" s="26"/>
      <c r="CWO1865" s="24"/>
      <c r="CWP1865" s="25"/>
      <c r="CWQ1865" s="25"/>
      <c r="CWR1865" s="25"/>
      <c r="CWS1865" s="25"/>
      <c r="CWT1865" s="25"/>
      <c r="CWU1865" s="25"/>
      <c r="CWV1865" s="26"/>
      <c r="CWW1865" s="24"/>
      <c r="CWX1865" s="25"/>
      <c r="CWY1865" s="25"/>
      <c r="CWZ1865" s="25"/>
      <c r="CXA1865" s="25"/>
      <c r="CXB1865" s="25"/>
      <c r="CXC1865" s="25"/>
      <c r="CXD1865" s="26"/>
      <c r="CXE1865" s="24"/>
      <c r="CXF1865" s="25"/>
      <c r="CXG1865" s="25"/>
      <c r="CXH1865" s="25"/>
      <c r="CXI1865" s="25"/>
      <c r="CXJ1865" s="25"/>
      <c r="CXK1865" s="25"/>
      <c r="CXL1865" s="26"/>
      <c r="CXM1865" s="24"/>
      <c r="CXN1865" s="25"/>
      <c r="CXO1865" s="25"/>
      <c r="CXP1865" s="25"/>
      <c r="CXQ1865" s="25"/>
      <c r="CXR1865" s="25"/>
      <c r="CXS1865" s="25"/>
      <c r="CXT1865" s="26"/>
      <c r="CXU1865" s="24"/>
      <c r="CXV1865" s="25"/>
      <c r="CXW1865" s="25"/>
      <c r="CXX1865" s="25"/>
      <c r="CXY1865" s="25"/>
      <c r="CXZ1865" s="25"/>
      <c r="CYA1865" s="25"/>
      <c r="CYB1865" s="26"/>
      <c r="CYC1865" s="24"/>
      <c r="CYD1865" s="25"/>
      <c r="CYE1865" s="25"/>
      <c r="CYF1865" s="25"/>
      <c r="CYG1865" s="25"/>
      <c r="CYH1865" s="25"/>
      <c r="CYI1865" s="25"/>
      <c r="CYJ1865" s="26"/>
      <c r="CYK1865" s="24"/>
      <c r="CYL1865" s="25"/>
      <c r="CYM1865" s="25"/>
      <c r="CYN1865" s="25"/>
      <c r="CYO1865" s="25"/>
      <c r="CYP1865" s="25"/>
      <c r="CYQ1865" s="25"/>
      <c r="CYR1865" s="26"/>
      <c r="CYS1865" s="24"/>
      <c r="CYT1865" s="25"/>
      <c r="CYU1865" s="25"/>
      <c r="CYV1865" s="25"/>
      <c r="CYW1865" s="25"/>
      <c r="CYX1865" s="25"/>
      <c r="CYY1865" s="25"/>
      <c r="CYZ1865" s="26"/>
      <c r="CZA1865" s="24"/>
      <c r="CZB1865" s="25"/>
      <c r="CZC1865" s="25"/>
      <c r="CZD1865" s="25"/>
      <c r="CZE1865" s="25"/>
      <c r="CZF1865" s="25"/>
      <c r="CZG1865" s="25"/>
      <c r="CZH1865" s="26"/>
      <c r="CZI1865" s="24"/>
      <c r="CZJ1865" s="25"/>
      <c r="CZK1865" s="25"/>
      <c r="CZL1865" s="25"/>
      <c r="CZM1865" s="25"/>
      <c r="CZN1865" s="25"/>
      <c r="CZO1865" s="25"/>
      <c r="CZP1865" s="26"/>
      <c r="CZQ1865" s="24"/>
      <c r="CZR1865" s="25"/>
      <c r="CZS1865" s="25"/>
      <c r="CZT1865" s="25"/>
      <c r="CZU1865" s="25"/>
      <c r="CZV1865" s="25"/>
      <c r="CZW1865" s="25"/>
      <c r="CZX1865" s="26"/>
      <c r="CZY1865" s="24"/>
      <c r="CZZ1865" s="25"/>
      <c r="DAA1865" s="25"/>
      <c r="DAB1865" s="25"/>
      <c r="DAC1865" s="25"/>
      <c r="DAD1865" s="25"/>
      <c r="DAE1865" s="25"/>
      <c r="DAF1865" s="26"/>
      <c r="DAG1865" s="24"/>
      <c r="DAH1865" s="25"/>
      <c r="DAI1865" s="25"/>
      <c r="DAJ1865" s="25"/>
      <c r="DAK1865" s="25"/>
      <c r="DAL1865" s="25"/>
      <c r="DAM1865" s="25"/>
      <c r="DAN1865" s="26"/>
      <c r="DAO1865" s="24"/>
      <c r="DAP1865" s="25"/>
      <c r="DAQ1865" s="25"/>
      <c r="DAR1865" s="25"/>
      <c r="DAS1865" s="25"/>
      <c r="DAT1865" s="25"/>
      <c r="DAU1865" s="25"/>
      <c r="DAV1865" s="26"/>
      <c r="DAW1865" s="24"/>
      <c r="DAX1865" s="25"/>
      <c r="DAY1865" s="25"/>
      <c r="DAZ1865" s="25"/>
      <c r="DBA1865" s="25"/>
      <c r="DBB1865" s="25"/>
      <c r="DBC1865" s="25"/>
      <c r="DBD1865" s="26"/>
      <c r="DBE1865" s="24"/>
      <c r="DBF1865" s="25"/>
      <c r="DBG1865" s="25"/>
      <c r="DBH1865" s="25"/>
      <c r="DBI1865" s="25"/>
      <c r="DBJ1865" s="25"/>
      <c r="DBK1865" s="25"/>
      <c r="DBL1865" s="26"/>
      <c r="DBM1865" s="24"/>
      <c r="DBN1865" s="25"/>
      <c r="DBO1865" s="25"/>
      <c r="DBP1865" s="25"/>
      <c r="DBQ1865" s="25"/>
      <c r="DBR1865" s="25"/>
      <c r="DBS1865" s="25"/>
      <c r="DBT1865" s="26"/>
      <c r="DBU1865" s="24"/>
      <c r="DBV1865" s="25"/>
      <c r="DBW1865" s="25"/>
      <c r="DBX1865" s="25"/>
      <c r="DBY1865" s="25"/>
      <c r="DBZ1865" s="25"/>
      <c r="DCA1865" s="25"/>
      <c r="DCB1865" s="26"/>
      <c r="DCC1865" s="24"/>
      <c r="DCD1865" s="25"/>
      <c r="DCE1865" s="25"/>
      <c r="DCF1865" s="25"/>
      <c r="DCG1865" s="25"/>
      <c r="DCH1865" s="25"/>
      <c r="DCI1865" s="25"/>
      <c r="DCJ1865" s="26"/>
      <c r="DCK1865" s="24"/>
      <c r="DCL1865" s="25"/>
      <c r="DCM1865" s="25"/>
      <c r="DCN1865" s="25"/>
      <c r="DCO1865" s="25"/>
      <c r="DCP1865" s="25"/>
      <c r="DCQ1865" s="25"/>
      <c r="DCR1865" s="26"/>
      <c r="DCS1865" s="24"/>
      <c r="DCT1865" s="25"/>
      <c r="DCU1865" s="25"/>
      <c r="DCV1865" s="25"/>
      <c r="DCW1865" s="25"/>
      <c r="DCX1865" s="25"/>
      <c r="DCY1865" s="25"/>
      <c r="DCZ1865" s="26"/>
      <c r="DDA1865" s="24"/>
      <c r="DDB1865" s="25"/>
      <c r="DDC1865" s="25"/>
      <c r="DDD1865" s="25"/>
      <c r="DDE1865" s="25"/>
      <c r="DDF1865" s="25"/>
      <c r="DDG1865" s="25"/>
      <c r="DDH1865" s="26"/>
      <c r="DDI1865" s="24"/>
      <c r="DDJ1865" s="25"/>
      <c r="DDK1865" s="25"/>
      <c r="DDL1865" s="25"/>
      <c r="DDM1865" s="25"/>
      <c r="DDN1865" s="25"/>
      <c r="DDO1865" s="25"/>
      <c r="DDP1865" s="26"/>
      <c r="DDQ1865" s="24"/>
      <c r="DDR1865" s="25"/>
      <c r="DDS1865" s="25"/>
      <c r="DDT1865" s="25"/>
      <c r="DDU1865" s="25"/>
      <c r="DDV1865" s="25"/>
      <c r="DDW1865" s="25"/>
      <c r="DDX1865" s="26"/>
      <c r="DDY1865" s="24"/>
      <c r="DDZ1865" s="25"/>
      <c r="DEA1865" s="25"/>
      <c r="DEB1865" s="25"/>
      <c r="DEC1865" s="25"/>
      <c r="DED1865" s="25"/>
      <c r="DEE1865" s="25"/>
      <c r="DEF1865" s="26"/>
      <c r="DEG1865" s="24"/>
      <c r="DEH1865" s="25"/>
      <c r="DEI1865" s="25"/>
      <c r="DEJ1865" s="25"/>
      <c r="DEK1865" s="25"/>
      <c r="DEL1865" s="25"/>
      <c r="DEM1865" s="25"/>
      <c r="DEN1865" s="26"/>
      <c r="DEO1865" s="24"/>
      <c r="DEP1865" s="25"/>
      <c r="DEQ1865" s="25"/>
      <c r="DER1865" s="25"/>
      <c r="DES1865" s="25"/>
      <c r="DET1865" s="25"/>
      <c r="DEU1865" s="25"/>
      <c r="DEV1865" s="26"/>
      <c r="DEW1865" s="24"/>
      <c r="DEX1865" s="25"/>
      <c r="DEY1865" s="25"/>
      <c r="DEZ1865" s="25"/>
      <c r="DFA1865" s="25"/>
      <c r="DFB1865" s="25"/>
      <c r="DFC1865" s="25"/>
      <c r="DFD1865" s="26"/>
      <c r="DFE1865" s="24"/>
      <c r="DFF1865" s="25"/>
      <c r="DFG1865" s="25"/>
      <c r="DFH1865" s="25"/>
      <c r="DFI1865" s="25"/>
      <c r="DFJ1865" s="25"/>
      <c r="DFK1865" s="25"/>
      <c r="DFL1865" s="26"/>
      <c r="DFM1865" s="24"/>
      <c r="DFN1865" s="25"/>
      <c r="DFO1865" s="25"/>
      <c r="DFP1865" s="25"/>
      <c r="DFQ1865" s="25"/>
      <c r="DFR1865" s="25"/>
      <c r="DFS1865" s="25"/>
      <c r="DFT1865" s="26"/>
      <c r="DFU1865" s="24"/>
      <c r="DFV1865" s="25"/>
      <c r="DFW1865" s="25"/>
      <c r="DFX1865" s="25"/>
      <c r="DFY1865" s="25"/>
      <c r="DFZ1865" s="25"/>
      <c r="DGA1865" s="25"/>
      <c r="DGB1865" s="26"/>
      <c r="DGC1865" s="24"/>
      <c r="DGD1865" s="25"/>
      <c r="DGE1865" s="25"/>
      <c r="DGF1865" s="25"/>
      <c r="DGG1865" s="25"/>
      <c r="DGH1865" s="25"/>
      <c r="DGI1865" s="25"/>
      <c r="DGJ1865" s="26"/>
      <c r="DGK1865" s="24"/>
      <c r="DGL1865" s="25"/>
      <c r="DGM1865" s="25"/>
      <c r="DGN1865" s="25"/>
      <c r="DGO1865" s="25"/>
      <c r="DGP1865" s="25"/>
      <c r="DGQ1865" s="25"/>
      <c r="DGR1865" s="26"/>
      <c r="DGS1865" s="24"/>
      <c r="DGT1865" s="25"/>
      <c r="DGU1865" s="25"/>
      <c r="DGV1865" s="25"/>
      <c r="DGW1865" s="25"/>
      <c r="DGX1865" s="25"/>
      <c r="DGY1865" s="25"/>
      <c r="DGZ1865" s="26"/>
      <c r="DHA1865" s="24"/>
      <c r="DHB1865" s="25"/>
      <c r="DHC1865" s="25"/>
      <c r="DHD1865" s="25"/>
      <c r="DHE1865" s="25"/>
      <c r="DHF1865" s="25"/>
      <c r="DHG1865" s="25"/>
      <c r="DHH1865" s="26"/>
      <c r="DHI1865" s="24"/>
      <c r="DHJ1865" s="25"/>
      <c r="DHK1865" s="25"/>
      <c r="DHL1865" s="25"/>
      <c r="DHM1865" s="25"/>
      <c r="DHN1865" s="25"/>
      <c r="DHO1865" s="25"/>
      <c r="DHP1865" s="26"/>
      <c r="DHQ1865" s="24"/>
      <c r="DHR1865" s="25"/>
      <c r="DHS1865" s="25"/>
      <c r="DHT1865" s="25"/>
      <c r="DHU1865" s="25"/>
      <c r="DHV1865" s="25"/>
      <c r="DHW1865" s="25"/>
      <c r="DHX1865" s="26"/>
      <c r="DHY1865" s="24"/>
      <c r="DHZ1865" s="25"/>
      <c r="DIA1865" s="25"/>
      <c r="DIB1865" s="25"/>
      <c r="DIC1865" s="25"/>
      <c r="DID1865" s="25"/>
      <c r="DIE1865" s="25"/>
      <c r="DIF1865" s="26"/>
      <c r="DIG1865" s="24"/>
      <c r="DIH1865" s="25"/>
      <c r="DII1865" s="25"/>
      <c r="DIJ1865" s="25"/>
      <c r="DIK1865" s="25"/>
      <c r="DIL1865" s="25"/>
      <c r="DIM1865" s="25"/>
      <c r="DIN1865" s="26"/>
      <c r="DIO1865" s="24"/>
      <c r="DIP1865" s="25"/>
      <c r="DIQ1865" s="25"/>
      <c r="DIR1865" s="25"/>
      <c r="DIS1865" s="25"/>
      <c r="DIT1865" s="25"/>
      <c r="DIU1865" s="25"/>
      <c r="DIV1865" s="26"/>
      <c r="DIW1865" s="24"/>
      <c r="DIX1865" s="25"/>
      <c r="DIY1865" s="25"/>
      <c r="DIZ1865" s="25"/>
      <c r="DJA1865" s="25"/>
      <c r="DJB1865" s="25"/>
      <c r="DJC1865" s="25"/>
      <c r="DJD1865" s="26"/>
      <c r="DJE1865" s="24"/>
      <c r="DJF1865" s="25"/>
      <c r="DJG1865" s="25"/>
      <c r="DJH1865" s="25"/>
      <c r="DJI1865" s="25"/>
      <c r="DJJ1865" s="25"/>
      <c r="DJK1865" s="25"/>
      <c r="DJL1865" s="26"/>
      <c r="DJM1865" s="24"/>
      <c r="DJN1865" s="25"/>
      <c r="DJO1865" s="25"/>
      <c r="DJP1865" s="25"/>
      <c r="DJQ1865" s="25"/>
      <c r="DJR1865" s="25"/>
      <c r="DJS1865" s="25"/>
      <c r="DJT1865" s="26"/>
      <c r="DJU1865" s="24"/>
      <c r="DJV1865" s="25"/>
      <c r="DJW1865" s="25"/>
      <c r="DJX1865" s="25"/>
      <c r="DJY1865" s="25"/>
      <c r="DJZ1865" s="25"/>
      <c r="DKA1865" s="25"/>
      <c r="DKB1865" s="26"/>
      <c r="DKC1865" s="24"/>
      <c r="DKD1865" s="25"/>
      <c r="DKE1865" s="25"/>
      <c r="DKF1865" s="25"/>
      <c r="DKG1865" s="25"/>
      <c r="DKH1865" s="25"/>
      <c r="DKI1865" s="25"/>
      <c r="DKJ1865" s="26"/>
      <c r="DKK1865" s="24"/>
      <c r="DKL1865" s="25"/>
      <c r="DKM1865" s="25"/>
      <c r="DKN1865" s="25"/>
      <c r="DKO1865" s="25"/>
      <c r="DKP1865" s="25"/>
      <c r="DKQ1865" s="25"/>
      <c r="DKR1865" s="26"/>
      <c r="DKS1865" s="24"/>
      <c r="DKT1865" s="25"/>
      <c r="DKU1865" s="25"/>
      <c r="DKV1865" s="25"/>
      <c r="DKW1865" s="25"/>
      <c r="DKX1865" s="25"/>
      <c r="DKY1865" s="25"/>
      <c r="DKZ1865" s="26"/>
      <c r="DLA1865" s="24"/>
      <c r="DLB1865" s="25"/>
      <c r="DLC1865" s="25"/>
      <c r="DLD1865" s="25"/>
      <c r="DLE1865" s="25"/>
      <c r="DLF1865" s="25"/>
      <c r="DLG1865" s="25"/>
      <c r="DLH1865" s="26"/>
      <c r="DLI1865" s="24"/>
      <c r="DLJ1865" s="25"/>
      <c r="DLK1865" s="25"/>
      <c r="DLL1865" s="25"/>
      <c r="DLM1865" s="25"/>
      <c r="DLN1865" s="25"/>
      <c r="DLO1865" s="25"/>
      <c r="DLP1865" s="26"/>
      <c r="DLQ1865" s="24"/>
      <c r="DLR1865" s="25"/>
      <c r="DLS1865" s="25"/>
      <c r="DLT1865" s="25"/>
      <c r="DLU1865" s="25"/>
      <c r="DLV1865" s="25"/>
      <c r="DLW1865" s="25"/>
      <c r="DLX1865" s="26"/>
      <c r="DLY1865" s="24"/>
      <c r="DLZ1865" s="25"/>
      <c r="DMA1865" s="25"/>
      <c r="DMB1865" s="25"/>
      <c r="DMC1865" s="25"/>
      <c r="DMD1865" s="25"/>
      <c r="DME1865" s="25"/>
      <c r="DMF1865" s="26"/>
      <c r="DMG1865" s="24"/>
      <c r="DMH1865" s="25"/>
      <c r="DMI1865" s="25"/>
      <c r="DMJ1865" s="25"/>
      <c r="DMK1865" s="25"/>
      <c r="DML1865" s="25"/>
      <c r="DMM1865" s="25"/>
      <c r="DMN1865" s="26"/>
      <c r="DMO1865" s="24"/>
      <c r="DMP1865" s="25"/>
      <c r="DMQ1865" s="25"/>
      <c r="DMR1865" s="25"/>
      <c r="DMS1865" s="25"/>
      <c r="DMT1865" s="25"/>
      <c r="DMU1865" s="25"/>
      <c r="DMV1865" s="26"/>
      <c r="DMW1865" s="24"/>
      <c r="DMX1865" s="25"/>
      <c r="DMY1865" s="25"/>
      <c r="DMZ1865" s="25"/>
      <c r="DNA1865" s="25"/>
      <c r="DNB1865" s="25"/>
      <c r="DNC1865" s="25"/>
      <c r="DND1865" s="26"/>
      <c r="DNE1865" s="24"/>
      <c r="DNF1865" s="25"/>
      <c r="DNG1865" s="25"/>
      <c r="DNH1865" s="25"/>
      <c r="DNI1865" s="25"/>
      <c r="DNJ1865" s="25"/>
      <c r="DNK1865" s="25"/>
      <c r="DNL1865" s="26"/>
      <c r="DNM1865" s="24"/>
      <c r="DNN1865" s="25"/>
      <c r="DNO1865" s="25"/>
      <c r="DNP1865" s="25"/>
      <c r="DNQ1865" s="25"/>
      <c r="DNR1865" s="25"/>
      <c r="DNS1865" s="25"/>
      <c r="DNT1865" s="26"/>
      <c r="DNU1865" s="24"/>
      <c r="DNV1865" s="25"/>
      <c r="DNW1865" s="25"/>
      <c r="DNX1865" s="25"/>
      <c r="DNY1865" s="25"/>
      <c r="DNZ1865" s="25"/>
      <c r="DOA1865" s="25"/>
      <c r="DOB1865" s="26"/>
      <c r="DOC1865" s="24"/>
      <c r="DOD1865" s="25"/>
      <c r="DOE1865" s="25"/>
      <c r="DOF1865" s="25"/>
      <c r="DOG1865" s="25"/>
      <c r="DOH1865" s="25"/>
      <c r="DOI1865" s="25"/>
      <c r="DOJ1865" s="26"/>
      <c r="DOK1865" s="24"/>
      <c r="DOL1865" s="25"/>
      <c r="DOM1865" s="25"/>
      <c r="DON1865" s="25"/>
      <c r="DOO1865" s="25"/>
      <c r="DOP1865" s="25"/>
      <c r="DOQ1865" s="25"/>
      <c r="DOR1865" s="26"/>
      <c r="DOS1865" s="24"/>
      <c r="DOT1865" s="25"/>
      <c r="DOU1865" s="25"/>
      <c r="DOV1865" s="25"/>
      <c r="DOW1865" s="25"/>
      <c r="DOX1865" s="25"/>
      <c r="DOY1865" s="25"/>
      <c r="DOZ1865" s="26"/>
      <c r="DPA1865" s="24"/>
      <c r="DPB1865" s="25"/>
      <c r="DPC1865" s="25"/>
      <c r="DPD1865" s="25"/>
      <c r="DPE1865" s="25"/>
      <c r="DPF1865" s="25"/>
      <c r="DPG1865" s="25"/>
      <c r="DPH1865" s="26"/>
      <c r="DPI1865" s="24"/>
      <c r="DPJ1865" s="25"/>
      <c r="DPK1865" s="25"/>
      <c r="DPL1865" s="25"/>
      <c r="DPM1865" s="25"/>
      <c r="DPN1865" s="25"/>
      <c r="DPO1865" s="25"/>
      <c r="DPP1865" s="26"/>
      <c r="DPQ1865" s="24"/>
      <c r="DPR1865" s="25"/>
      <c r="DPS1865" s="25"/>
      <c r="DPT1865" s="25"/>
      <c r="DPU1865" s="25"/>
      <c r="DPV1865" s="25"/>
      <c r="DPW1865" s="25"/>
      <c r="DPX1865" s="26"/>
      <c r="DPY1865" s="24"/>
      <c r="DPZ1865" s="25"/>
      <c r="DQA1865" s="25"/>
      <c r="DQB1865" s="25"/>
      <c r="DQC1865" s="25"/>
      <c r="DQD1865" s="25"/>
      <c r="DQE1865" s="25"/>
      <c r="DQF1865" s="26"/>
      <c r="DQG1865" s="24"/>
      <c r="DQH1865" s="25"/>
      <c r="DQI1865" s="25"/>
      <c r="DQJ1865" s="25"/>
      <c r="DQK1865" s="25"/>
      <c r="DQL1865" s="25"/>
      <c r="DQM1865" s="25"/>
      <c r="DQN1865" s="26"/>
      <c r="DQO1865" s="24"/>
      <c r="DQP1865" s="25"/>
      <c r="DQQ1865" s="25"/>
      <c r="DQR1865" s="25"/>
      <c r="DQS1865" s="25"/>
      <c r="DQT1865" s="25"/>
      <c r="DQU1865" s="25"/>
      <c r="DQV1865" s="26"/>
      <c r="DQW1865" s="24"/>
      <c r="DQX1865" s="25"/>
      <c r="DQY1865" s="25"/>
      <c r="DQZ1865" s="25"/>
      <c r="DRA1865" s="25"/>
      <c r="DRB1865" s="25"/>
      <c r="DRC1865" s="25"/>
      <c r="DRD1865" s="26"/>
      <c r="DRE1865" s="24"/>
      <c r="DRF1865" s="25"/>
      <c r="DRG1865" s="25"/>
      <c r="DRH1865" s="25"/>
      <c r="DRI1865" s="25"/>
      <c r="DRJ1865" s="25"/>
      <c r="DRK1865" s="25"/>
      <c r="DRL1865" s="26"/>
      <c r="DRM1865" s="24"/>
      <c r="DRN1865" s="25"/>
      <c r="DRO1865" s="25"/>
      <c r="DRP1865" s="25"/>
      <c r="DRQ1865" s="25"/>
      <c r="DRR1865" s="25"/>
      <c r="DRS1865" s="25"/>
      <c r="DRT1865" s="26"/>
      <c r="DRU1865" s="24"/>
      <c r="DRV1865" s="25"/>
      <c r="DRW1865" s="25"/>
      <c r="DRX1865" s="25"/>
      <c r="DRY1865" s="25"/>
      <c r="DRZ1865" s="25"/>
      <c r="DSA1865" s="25"/>
      <c r="DSB1865" s="26"/>
      <c r="DSC1865" s="24"/>
      <c r="DSD1865" s="25"/>
      <c r="DSE1865" s="25"/>
      <c r="DSF1865" s="25"/>
      <c r="DSG1865" s="25"/>
      <c r="DSH1865" s="25"/>
      <c r="DSI1865" s="25"/>
      <c r="DSJ1865" s="26"/>
      <c r="DSK1865" s="24"/>
      <c r="DSL1865" s="25"/>
      <c r="DSM1865" s="25"/>
      <c r="DSN1865" s="25"/>
      <c r="DSO1865" s="25"/>
      <c r="DSP1865" s="25"/>
      <c r="DSQ1865" s="25"/>
      <c r="DSR1865" s="26"/>
      <c r="DSS1865" s="24"/>
      <c r="DST1865" s="25"/>
      <c r="DSU1865" s="25"/>
      <c r="DSV1865" s="25"/>
      <c r="DSW1865" s="25"/>
      <c r="DSX1865" s="25"/>
      <c r="DSY1865" s="25"/>
      <c r="DSZ1865" s="26"/>
      <c r="DTA1865" s="24"/>
      <c r="DTB1865" s="25"/>
      <c r="DTC1865" s="25"/>
      <c r="DTD1865" s="25"/>
      <c r="DTE1865" s="25"/>
      <c r="DTF1865" s="25"/>
      <c r="DTG1865" s="25"/>
      <c r="DTH1865" s="26"/>
      <c r="DTI1865" s="24"/>
      <c r="DTJ1865" s="25"/>
      <c r="DTK1865" s="25"/>
      <c r="DTL1865" s="25"/>
      <c r="DTM1865" s="25"/>
      <c r="DTN1865" s="25"/>
      <c r="DTO1865" s="25"/>
      <c r="DTP1865" s="26"/>
      <c r="DTQ1865" s="24"/>
      <c r="DTR1865" s="25"/>
      <c r="DTS1865" s="25"/>
      <c r="DTT1865" s="25"/>
      <c r="DTU1865" s="25"/>
      <c r="DTV1865" s="25"/>
      <c r="DTW1865" s="25"/>
      <c r="DTX1865" s="26"/>
      <c r="DTY1865" s="24"/>
      <c r="DTZ1865" s="25"/>
      <c r="DUA1865" s="25"/>
      <c r="DUB1865" s="25"/>
      <c r="DUC1865" s="25"/>
      <c r="DUD1865" s="25"/>
      <c r="DUE1865" s="25"/>
      <c r="DUF1865" s="26"/>
      <c r="DUG1865" s="24"/>
      <c r="DUH1865" s="25"/>
      <c r="DUI1865" s="25"/>
      <c r="DUJ1865" s="25"/>
      <c r="DUK1865" s="25"/>
      <c r="DUL1865" s="25"/>
      <c r="DUM1865" s="25"/>
      <c r="DUN1865" s="26"/>
      <c r="DUO1865" s="24"/>
      <c r="DUP1865" s="25"/>
      <c r="DUQ1865" s="25"/>
      <c r="DUR1865" s="25"/>
      <c r="DUS1865" s="25"/>
      <c r="DUT1865" s="25"/>
      <c r="DUU1865" s="25"/>
      <c r="DUV1865" s="26"/>
      <c r="DUW1865" s="24"/>
      <c r="DUX1865" s="25"/>
      <c r="DUY1865" s="25"/>
      <c r="DUZ1865" s="25"/>
      <c r="DVA1865" s="25"/>
      <c r="DVB1865" s="25"/>
      <c r="DVC1865" s="25"/>
      <c r="DVD1865" s="26"/>
      <c r="DVE1865" s="24"/>
      <c r="DVF1865" s="25"/>
      <c r="DVG1865" s="25"/>
      <c r="DVH1865" s="25"/>
      <c r="DVI1865" s="25"/>
      <c r="DVJ1865" s="25"/>
      <c r="DVK1865" s="25"/>
      <c r="DVL1865" s="26"/>
      <c r="DVM1865" s="24"/>
      <c r="DVN1865" s="25"/>
      <c r="DVO1865" s="25"/>
      <c r="DVP1865" s="25"/>
      <c r="DVQ1865" s="25"/>
      <c r="DVR1865" s="25"/>
      <c r="DVS1865" s="25"/>
      <c r="DVT1865" s="26"/>
      <c r="DVU1865" s="24"/>
      <c r="DVV1865" s="25"/>
      <c r="DVW1865" s="25"/>
      <c r="DVX1865" s="25"/>
      <c r="DVY1865" s="25"/>
      <c r="DVZ1865" s="25"/>
      <c r="DWA1865" s="25"/>
      <c r="DWB1865" s="26"/>
      <c r="DWC1865" s="24"/>
      <c r="DWD1865" s="25"/>
      <c r="DWE1865" s="25"/>
      <c r="DWF1865" s="25"/>
      <c r="DWG1865" s="25"/>
      <c r="DWH1865" s="25"/>
      <c r="DWI1865" s="25"/>
      <c r="DWJ1865" s="26"/>
      <c r="DWK1865" s="24"/>
      <c r="DWL1865" s="25"/>
      <c r="DWM1865" s="25"/>
      <c r="DWN1865" s="25"/>
      <c r="DWO1865" s="25"/>
      <c r="DWP1865" s="25"/>
      <c r="DWQ1865" s="25"/>
      <c r="DWR1865" s="26"/>
      <c r="DWS1865" s="24"/>
      <c r="DWT1865" s="25"/>
      <c r="DWU1865" s="25"/>
      <c r="DWV1865" s="25"/>
      <c r="DWW1865" s="25"/>
      <c r="DWX1865" s="25"/>
      <c r="DWY1865" s="25"/>
      <c r="DWZ1865" s="26"/>
      <c r="DXA1865" s="24"/>
      <c r="DXB1865" s="25"/>
      <c r="DXC1865" s="25"/>
      <c r="DXD1865" s="25"/>
      <c r="DXE1865" s="25"/>
      <c r="DXF1865" s="25"/>
      <c r="DXG1865" s="25"/>
      <c r="DXH1865" s="26"/>
      <c r="DXI1865" s="24"/>
      <c r="DXJ1865" s="25"/>
      <c r="DXK1865" s="25"/>
      <c r="DXL1865" s="25"/>
      <c r="DXM1865" s="25"/>
      <c r="DXN1865" s="25"/>
      <c r="DXO1865" s="25"/>
      <c r="DXP1865" s="26"/>
      <c r="DXQ1865" s="24"/>
      <c r="DXR1865" s="25"/>
      <c r="DXS1865" s="25"/>
      <c r="DXT1865" s="25"/>
      <c r="DXU1865" s="25"/>
      <c r="DXV1865" s="25"/>
      <c r="DXW1865" s="25"/>
      <c r="DXX1865" s="26"/>
      <c r="DXY1865" s="24"/>
      <c r="DXZ1865" s="25"/>
      <c r="DYA1865" s="25"/>
      <c r="DYB1865" s="25"/>
      <c r="DYC1865" s="25"/>
      <c r="DYD1865" s="25"/>
      <c r="DYE1865" s="25"/>
      <c r="DYF1865" s="26"/>
      <c r="DYG1865" s="24"/>
      <c r="DYH1865" s="25"/>
      <c r="DYI1865" s="25"/>
      <c r="DYJ1865" s="25"/>
      <c r="DYK1865" s="25"/>
      <c r="DYL1865" s="25"/>
      <c r="DYM1865" s="25"/>
      <c r="DYN1865" s="26"/>
      <c r="DYO1865" s="24"/>
      <c r="DYP1865" s="25"/>
      <c r="DYQ1865" s="25"/>
      <c r="DYR1865" s="25"/>
      <c r="DYS1865" s="25"/>
      <c r="DYT1865" s="25"/>
      <c r="DYU1865" s="25"/>
      <c r="DYV1865" s="26"/>
      <c r="DYW1865" s="24"/>
      <c r="DYX1865" s="25"/>
      <c r="DYY1865" s="25"/>
      <c r="DYZ1865" s="25"/>
      <c r="DZA1865" s="25"/>
      <c r="DZB1865" s="25"/>
      <c r="DZC1865" s="25"/>
      <c r="DZD1865" s="26"/>
      <c r="DZE1865" s="24"/>
      <c r="DZF1865" s="25"/>
      <c r="DZG1865" s="25"/>
      <c r="DZH1865" s="25"/>
      <c r="DZI1865" s="25"/>
      <c r="DZJ1865" s="25"/>
      <c r="DZK1865" s="25"/>
      <c r="DZL1865" s="26"/>
      <c r="DZM1865" s="24"/>
      <c r="DZN1865" s="25"/>
      <c r="DZO1865" s="25"/>
      <c r="DZP1865" s="25"/>
      <c r="DZQ1865" s="25"/>
      <c r="DZR1865" s="25"/>
      <c r="DZS1865" s="25"/>
      <c r="DZT1865" s="26"/>
      <c r="DZU1865" s="24"/>
      <c r="DZV1865" s="25"/>
      <c r="DZW1865" s="25"/>
      <c r="DZX1865" s="25"/>
      <c r="DZY1865" s="25"/>
      <c r="DZZ1865" s="25"/>
      <c r="EAA1865" s="25"/>
      <c r="EAB1865" s="26"/>
      <c r="EAC1865" s="24"/>
      <c r="EAD1865" s="25"/>
      <c r="EAE1865" s="25"/>
      <c r="EAF1865" s="25"/>
      <c r="EAG1865" s="25"/>
      <c r="EAH1865" s="25"/>
      <c r="EAI1865" s="25"/>
      <c r="EAJ1865" s="26"/>
      <c r="EAK1865" s="24"/>
      <c r="EAL1865" s="25"/>
      <c r="EAM1865" s="25"/>
      <c r="EAN1865" s="25"/>
      <c r="EAO1865" s="25"/>
      <c r="EAP1865" s="25"/>
      <c r="EAQ1865" s="25"/>
      <c r="EAR1865" s="26"/>
      <c r="EAS1865" s="24"/>
      <c r="EAT1865" s="25"/>
      <c r="EAU1865" s="25"/>
      <c r="EAV1865" s="25"/>
      <c r="EAW1865" s="25"/>
      <c r="EAX1865" s="25"/>
      <c r="EAY1865" s="25"/>
      <c r="EAZ1865" s="26"/>
      <c r="EBA1865" s="24"/>
      <c r="EBB1865" s="25"/>
      <c r="EBC1865" s="25"/>
      <c r="EBD1865" s="25"/>
      <c r="EBE1865" s="25"/>
      <c r="EBF1865" s="25"/>
      <c r="EBG1865" s="25"/>
      <c r="EBH1865" s="26"/>
      <c r="EBI1865" s="24"/>
      <c r="EBJ1865" s="25"/>
      <c r="EBK1865" s="25"/>
      <c r="EBL1865" s="25"/>
      <c r="EBM1865" s="25"/>
      <c r="EBN1865" s="25"/>
      <c r="EBO1865" s="25"/>
      <c r="EBP1865" s="26"/>
      <c r="EBQ1865" s="24"/>
      <c r="EBR1865" s="25"/>
      <c r="EBS1865" s="25"/>
      <c r="EBT1865" s="25"/>
      <c r="EBU1865" s="25"/>
      <c r="EBV1865" s="25"/>
      <c r="EBW1865" s="25"/>
      <c r="EBX1865" s="26"/>
      <c r="EBY1865" s="24"/>
      <c r="EBZ1865" s="25"/>
      <c r="ECA1865" s="25"/>
      <c r="ECB1865" s="25"/>
      <c r="ECC1865" s="25"/>
      <c r="ECD1865" s="25"/>
      <c r="ECE1865" s="25"/>
      <c r="ECF1865" s="26"/>
      <c r="ECG1865" s="24"/>
      <c r="ECH1865" s="25"/>
      <c r="ECI1865" s="25"/>
      <c r="ECJ1865" s="25"/>
      <c r="ECK1865" s="25"/>
      <c r="ECL1865" s="25"/>
      <c r="ECM1865" s="25"/>
      <c r="ECN1865" s="26"/>
      <c r="ECO1865" s="24"/>
      <c r="ECP1865" s="25"/>
      <c r="ECQ1865" s="25"/>
      <c r="ECR1865" s="25"/>
      <c r="ECS1865" s="25"/>
      <c r="ECT1865" s="25"/>
      <c r="ECU1865" s="25"/>
      <c r="ECV1865" s="26"/>
      <c r="ECW1865" s="24"/>
      <c r="ECX1865" s="25"/>
      <c r="ECY1865" s="25"/>
      <c r="ECZ1865" s="25"/>
      <c r="EDA1865" s="25"/>
      <c r="EDB1865" s="25"/>
      <c r="EDC1865" s="25"/>
      <c r="EDD1865" s="26"/>
      <c r="EDE1865" s="24"/>
      <c r="EDF1865" s="25"/>
      <c r="EDG1865" s="25"/>
      <c r="EDH1865" s="25"/>
      <c r="EDI1865" s="25"/>
      <c r="EDJ1865" s="25"/>
      <c r="EDK1865" s="25"/>
      <c r="EDL1865" s="26"/>
      <c r="EDM1865" s="24"/>
      <c r="EDN1865" s="25"/>
      <c r="EDO1865" s="25"/>
      <c r="EDP1865" s="25"/>
      <c r="EDQ1865" s="25"/>
      <c r="EDR1865" s="25"/>
      <c r="EDS1865" s="25"/>
      <c r="EDT1865" s="26"/>
      <c r="EDU1865" s="24"/>
      <c r="EDV1865" s="25"/>
      <c r="EDW1865" s="25"/>
      <c r="EDX1865" s="25"/>
      <c r="EDY1865" s="25"/>
      <c r="EDZ1865" s="25"/>
      <c r="EEA1865" s="25"/>
      <c r="EEB1865" s="26"/>
      <c r="EEC1865" s="24"/>
      <c r="EED1865" s="25"/>
      <c r="EEE1865" s="25"/>
      <c r="EEF1865" s="25"/>
      <c r="EEG1865" s="25"/>
      <c r="EEH1865" s="25"/>
      <c r="EEI1865" s="25"/>
      <c r="EEJ1865" s="26"/>
      <c r="EEK1865" s="24"/>
      <c r="EEL1865" s="25"/>
      <c r="EEM1865" s="25"/>
      <c r="EEN1865" s="25"/>
      <c r="EEO1865" s="25"/>
      <c r="EEP1865" s="25"/>
      <c r="EEQ1865" s="25"/>
      <c r="EER1865" s="26"/>
      <c r="EES1865" s="24"/>
      <c r="EET1865" s="25"/>
      <c r="EEU1865" s="25"/>
      <c r="EEV1865" s="25"/>
      <c r="EEW1865" s="25"/>
      <c r="EEX1865" s="25"/>
      <c r="EEY1865" s="25"/>
      <c r="EEZ1865" s="26"/>
      <c r="EFA1865" s="24"/>
      <c r="EFB1865" s="25"/>
      <c r="EFC1865" s="25"/>
      <c r="EFD1865" s="25"/>
      <c r="EFE1865" s="25"/>
      <c r="EFF1865" s="25"/>
      <c r="EFG1865" s="25"/>
      <c r="EFH1865" s="26"/>
      <c r="EFI1865" s="24"/>
      <c r="EFJ1865" s="25"/>
      <c r="EFK1865" s="25"/>
      <c r="EFL1865" s="25"/>
      <c r="EFM1865" s="25"/>
      <c r="EFN1865" s="25"/>
      <c r="EFO1865" s="25"/>
      <c r="EFP1865" s="26"/>
      <c r="EFQ1865" s="24"/>
      <c r="EFR1865" s="25"/>
      <c r="EFS1865" s="25"/>
      <c r="EFT1865" s="25"/>
      <c r="EFU1865" s="25"/>
      <c r="EFV1865" s="25"/>
      <c r="EFW1865" s="25"/>
      <c r="EFX1865" s="26"/>
      <c r="EFY1865" s="24"/>
      <c r="EFZ1865" s="25"/>
      <c r="EGA1865" s="25"/>
      <c r="EGB1865" s="25"/>
      <c r="EGC1865" s="25"/>
      <c r="EGD1865" s="25"/>
      <c r="EGE1865" s="25"/>
      <c r="EGF1865" s="26"/>
      <c r="EGG1865" s="24"/>
      <c r="EGH1865" s="25"/>
      <c r="EGI1865" s="25"/>
      <c r="EGJ1865" s="25"/>
      <c r="EGK1865" s="25"/>
      <c r="EGL1865" s="25"/>
      <c r="EGM1865" s="25"/>
      <c r="EGN1865" s="26"/>
      <c r="EGO1865" s="24"/>
      <c r="EGP1865" s="25"/>
      <c r="EGQ1865" s="25"/>
      <c r="EGR1865" s="25"/>
      <c r="EGS1865" s="25"/>
      <c r="EGT1865" s="25"/>
      <c r="EGU1865" s="25"/>
      <c r="EGV1865" s="26"/>
      <c r="EGW1865" s="24"/>
      <c r="EGX1865" s="25"/>
      <c r="EGY1865" s="25"/>
      <c r="EGZ1865" s="25"/>
      <c r="EHA1865" s="25"/>
      <c r="EHB1865" s="25"/>
      <c r="EHC1865" s="25"/>
      <c r="EHD1865" s="26"/>
      <c r="EHE1865" s="24"/>
      <c r="EHF1865" s="25"/>
      <c r="EHG1865" s="25"/>
      <c r="EHH1865" s="25"/>
      <c r="EHI1865" s="25"/>
      <c r="EHJ1865" s="25"/>
      <c r="EHK1865" s="25"/>
      <c r="EHL1865" s="26"/>
      <c r="EHM1865" s="24"/>
      <c r="EHN1865" s="25"/>
      <c r="EHO1865" s="25"/>
      <c r="EHP1865" s="25"/>
      <c r="EHQ1865" s="25"/>
      <c r="EHR1865" s="25"/>
      <c r="EHS1865" s="25"/>
      <c r="EHT1865" s="26"/>
      <c r="EHU1865" s="24"/>
      <c r="EHV1865" s="25"/>
      <c r="EHW1865" s="25"/>
      <c r="EHX1865" s="25"/>
      <c r="EHY1865" s="25"/>
      <c r="EHZ1865" s="25"/>
      <c r="EIA1865" s="25"/>
      <c r="EIB1865" s="26"/>
      <c r="EIC1865" s="24"/>
      <c r="EID1865" s="25"/>
      <c r="EIE1865" s="25"/>
      <c r="EIF1865" s="25"/>
      <c r="EIG1865" s="25"/>
      <c r="EIH1865" s="25"/>
      <c r="EII1865" s="25"/>
      <c r="EIJ1865" s="26"/>
      <c r="EIK1865" s="24"/>
      <c r="EIL1865" s="25"/>
      <c r="EIM1865" s="25"/>
      <c r="EIN1865" s="25"/>
      <c r="EIO1865" s="25"/>
      <c r="EIP1865" s="25"/>
      <c r="EIQ1865" s="25"/>
      <c r="EIR1865" s="26"/>
      <c r="EIS1865" s="24"/>
      <c r="EIT1865" s="25"/>
      <c r="EIU1865" s="25"/>
      <c r="EIV1865" s="25"/>
      <c r="EIW1865" s="25"/>
      <c r="EIX1865" s="25"/>
      <c r="EIY1865" s="25"/>
      <c r="EIZ1865" s="26"/>
      <c r="EJA1865" s="24"/>
      <c r="EJB1865" s="25"/>
      <c r="EJC1865" s="25"/>
      <c r="EJD1865" s="25"/>
      <c r="EJE1865" s="25"/>
      <c r="EJF1865" s="25"/>
      <c r="EJG1865" s="25"/>
      <c r="EJH1865" s="26"/>
      <c r="EJI1865" s="24"/>
      <c r="EJJ1865" s="25"/>
      <c r="EJK1865" s="25"/>
      <c r="EJL1865" s="25"/>
      <c r="EJM1865" s="25"/>
      <c r="EJN1865" s="25"/>
      <c r="EJO1865" s="25"/>
      <c r="EJP1865" s="26"/>
      <c r="EJQ1865" s="24"/>
      <c r="EJR1865" s="25"/>
      <c r="EJS1865" s="25"/>
      <c r="EJT1865" s="25"/>
      <c r="EJU1865" s="25"/>
      <c r="EJV1865" s="25"/>
      <c r="EJW1865" s="25"/>
      <c r="EJX1865" s="26"/>
      <c r="EJY1865" s="24"/>
      <c r="EJZ1865" s="25"/>
      <c r="EKA1865" s="25"/>
      <c r="EKB1865" s="25"/>
      <c r="EKC1865" s="25"/>
      <c r="EKD1865" s="25"/>
      <c r="EKE1865" s="25"/>
      <c r="EKF1865" s="26"/>
      <c r="EKG1865" s="24"/>
      <c r="EKH1865" s="25"/>
      <c r="EKI1865" s="25"/>
      <c r="EKJ1865" s="25"/>
      <c r="EKK1865" s="25"/>
      <c r="EKL1865" s="25"/>
      <c r="EKM1865" s="25"/>
      <c r="EKN1865" s="26"/>
      <c r="EKO1865" s="24"/>
      <c r="EKP1865" s="25"/>
      <c r="EKQ1865" s="25"/>
      <c r="EKR1865" s="25"/>
      <c r="EKS1865" s="25"/>
      <c r="EKT1865" s="25"/>
      <c r="EKU1865" s="25"/>
      <c r="EKV1865" s="26"/>
      <c r="EKW1865" s="24"/>
      <c r="EKX1865" s="25"/>
      <c r="EKY1865" s="25"/>
      <c r="EKZ1865" s="25"/>
      <c r="ELA1865" s="25"/>
      <c r="ELB1865" s="25"/>
      <c r="ELC1865" s="25"/>
      <c r="ELD1865" s="26"/>
      <c r="ELE1865" s="24"/>
      <c r="ELF1865" s="25"/>
      <c r="ELG1865" s="25"/>
      <c r="ELH1865" s="25"/>
      <c r="ELI1865" s="25"/>
      <c r="ELJ1865" s="25"/>
      <c r="ELK1865" s="25"/>
      <c r="ELL1865" s="26"/>
      <c r="ELM1865" s="24"/>
      <c r="ELN1865" s="25"/>
      <c r="ELO1865" s="25"/>
      <c r="ELP1865" s="25"/>
      <c r="ELQ1865" s="25"/>
      <c r="ELR1865" s="25"/>
      <c r="ELS1865" s="25"/>
      <c r="ELT1865" s="26"/>
      <c r="ELU1865" s="24"/>
      <c r="ELV1865" s="25"/>
      <c r="ELW1865" s="25"/>
      <c r="ELX1865" s="25"/>
      <c r="ELY1865" s="25"/>
      <c r="ELZ1865" s="25"/>
      <c r="EMA1865" s="25"/>
      <c r="EMB1865" s="26"/>
      <c r="EMC1865" s="24"/>
      <c r="EMD1865" s="25"/>
      <c r="EME1865" s="25"/>
      <c r="EMF1865" s="25"/>
      <c r="EMG1865" s="25"/>
      <c r="EMH1865" s="25"/>
      <c r="EMI1865" s="25"/>
      <c r="EMJ1865" s="26"/>
      <c r="EMK1865" s="24"/>
      <c r="EML1865" s="25"/>
      <c r="EMM1865" s="25"/>
      <c r="EMN1865" s="25"/>
      <c r="EMO1865" s="25"/>
      <c r="EMP1865" s="25"/>
      <c r="EMQ1865" s="25"/>
      <c r="EMR1865" s="26"/>
      <c r="EMS1865" s="24"/>
      <c r="EMT1865" s="25"/>
      <c r="EMU1865" s="25"/>
      <c r="EMV1865" s="25"/>
      <c r="EMW1865" s="25"/>
      <c r="EMX1865" s="25"/>
      <c r="EMY1865" s="25"/>
      <c r="EMZ1865" s="26"/>
      <c r="ENA1865" s="24"/>
      <c r="ENB1865" s="25"/>
      <c r="ENC1865" s="25"/>
      <c r="END1865" s="25"/>
      <c r="ENE1865" s="25"/>
      <c r="ENF1865" s="25"/>
      <c r="ENG1865" s="25"/>
      <c r="ENH1865" s="26"/>
      <c r="ENI1865" s="24"/>
      <c r="ENJ1865" s="25"/>
      <c r="ENK1865" s="25"/>
      <c r="ENL1865" s="25"/>
      <c r="ENM1865" s="25"/>
      <c r="ENN1865" s="25"/>
      <c r="ENO1865" s="25"/>
      <c r="ENP1865" s="26"/>
      <c r="ENQ1865" s="24"/>
      <c r="ENR1865" s="25"/>
      <c r="ENS1865" s="25"/>
      <c r="ENT1865" s="25"/>
      <c r="ENU1865" s="25"/>
      <c r="ENV1865" s="25"/>
      <c r="ENW1865" s="25"/>
      <c r="ENX1865" s="26"/>
      <c r="ENY1865" s="24"/>
      <c r="ENZ1865" s="25"/>
      <c r="EOA1865" s="25"/>
      <c r="EOB1865" s="25"/>
      <c r="EOC1865" s="25"/>
      <c r="EOD1865" s="25"/>
      <c r="EOE1865" s="25"/>
      <c r="EOF1865" s="26"/>
      <c r="EOG1865" s="24"/>
      <c r="EOH1865" s="25"/>
      <c r="EOI1865" s="25"/>
      <c r="EOJ1865" s="25"/>
      <c r="EOK1865" s="25"/>
      <c r="EOL1865" s="25"/>
      <c r="EOM1865" s="25"/>
      <c r="EON1865" s="26"/>
      <c r="EOO1865" s="24"/>
      <c r="EOP1865" s="25"/>
      <c r="EOQ1865" s="25"/>
      <c r="EOR1865" s="25"/>
      <c r="EOS1865" s="25"/>
      <c r="EOT1865" s="25"/>
      <c r="EOU1865" s="25"/>
      <c r="EOV1865" s="26"/>
      <c r="EOW1865" s="24"/>
      <c r="EOX1865" s="25"/>
      <c r="EOY1865" s="25"/>
      <c r="EOZ1865" s="25"/>
      <c r="EPA1865" s="25"/>
      <c r="EPB1865" s="25"/>
      <c r="EPC1865" s="25"/>
      <c r="EPD1865" s="26"/>
      <c r="EPE1865" s="24"/>
      <c r="EPF1865" s="25"/>
      <c r="EPG1865" s="25"/>
      <c r="EPH1865" s="25"/>
      <c r="EPI1865" s="25"/>
      <c r="EPJ1865" s="25"/>
      <c r="EPK1865" s="25"/>
      <c r="EPL1865" s="26"/>
      <c r="EPM1865" s="24"/>
      <c r="EPN1865" s="25"/>
      <c r="EPO1865" s="25"/>
      <c r="EPP1865" s="25"/>
      <c r="EPQ1865" s="25"/>
      <c r="EPR1865" s="25"/>
      <c r="EPS1865" s="25"/>
      <c r="EPT1865" s="26"/>
      <c r="EPU1865" s="24"/>
      <c r="EPV1865" s="25"/>
      <c r="EPW1865" s="25"/>
      <c r="EPX1865" s="25"/>
      <c r="EPY1865" s="25"/>
      <c r="EPZ1865" s="25"/>
      <c r="EQA1865" s="25"/>
      <c r="EQB1865" s="26"/>
      <c r="EQC1865" s="24"/>
      <c r="EQD1865" s="25"/>
      <c r="EQE1865" s="25"/>
      <c r="EQF1865" s="25"/>
      <c r="EQG1865" s="25"/>
      <c r="EQH1865" s="25"/>
      <c r="EQI1865" s="25"/>
      <c r="EQJ1865" s="26"/>
      <c r="EQK1865" s="24"/>
      <c r="EQL1865" s="25"/>
      <c r="EQM1865" s="25"/>
      <c r="EQN1865" s="25"/>
      <c r="EQO1865" s="25"/>
      <c r="EQP1865" s="25"/>
      <c r="EQQ1865" s="25"/>
      <c r="EQR1865" s="26"/>
      <c r="EQS1865" s="24"/>
      <c r="EQT1865" s="25"/>
      <c r="EQU1865" s="25"/>
      <c r="EQV1865" s="25"/>
      <c r="EQW1865" s="25"/>
      <c r="EQX1865" s="25"/>
      <c r="EQY1865" s="25"/>
      <c r="EQZ1865" s="26"/>
      <c r="ERA1865" s="24"/>
      <c r="ERB1865" s="25"/>
      <c r="ERC1865" s="25"/>
      <c r="ERD1865" s="25"/>
      <c r="ERE1865" s="25"/>
      <c r="ERF1865" s="25"/>
      <c r="ERG1865" s="25"/>
      <c r="ERH1865" s="26"/>
      <c r="ERI1865" s="24"/>
      <c r="ERJ1865" s="25"/>
      <c r="ERK1865" s="25"/>
      <c r="ERL1865" s="25"/>
      <c r="ERM1865" s="25"/>
      <c r="ERN1865" s="25"/>
      <c r="ERO1865" s="25"/>
      <c r="ERP1865" s="26"/>
      <c r="ERQ1865" s="24"/>
      <c r="ERR1865" s="25"/>
      <c r="ERS1865" s="25"/>
      <c r="ERT1865" s="25"/>
      <c r="ERU1865" s="25"/>
      <c r="ERV1865" s="25"/>
      <c r="ERW1865" s="25"/>
      <c r="ERX1865" s="26"/>
      <c r="ERY1865" s="24"/>
      <c r="ERZ1865" s="25"/>
      <c r="ESA1865" s="25"/>
      <c r="ESB1865" s="25"/>
      <c r="ESC1865" s="25"/>
      <c r="ESD1865" s="25"/>
      <c r="ESE1865" s="25"/>
      <c r="ESF1865" s="26"/>
      <c r="ESG1865" s="24"/>
      <c r="ESH1865" s="25"/>
      <c r="ESI1865" s="25"/>
      <c r="ESJ1865" s="25"/>
      <c r="ESK1865" s="25"/>
      <c r="ESL1865" s="25"/>
      <c r="ESM1865" s="25"/>
      <c r="ESN1865" s="26"/>
      <c r="ESO1865" s="24"/>
      <c r="ESP1865" s="25"/>
      <c r="ESQ1865" s="25"/>
      <c r="ESR1865" s="25"/>
      <c r="ESS1865" s="25"/>
      <c r="EST1865" s="25"/>
      <c r="ESU1865" s="25"/>
      <c r="ESV1865" s="26"/>
      <c r="ESW1865" s="24"/>
      <c r="ESX1865" s="25"/>
      <c r="ESY1865" s="25"/>
      <c r="ESZ1865" s="25"/>
      <c r="ETA1865" s="25"/>
      <c r="ETB1865" s="25"/>
      <c r="ETC1865" s="25"/>
      <c r="ETD1865" s="26"/>
      <c r="ETE1865" s="24"/>
      <c r="ETF1865" s="25"/>
      <c r="ETG1865" s="25"/>
      <c r="ETH1865" s="25"/>
      <c r="ETI1865" s="25"/>
      <c r="ETJ1865" s="25"/>
      <c r="ETK1865" s="25"/>
      <c r="ETL1865" s="26"/>
      <c r="ETM1865" s="24"/>
      <c r="ETN1865" s="25"/>
      <c r="ETO1865" s="25"/>
      <c r="ETP1865" s="25"/>
      <c r="ETQ1865" s="25"/>
      <c r="ETR1865" s="25"/>
      <c r="ETS1865" s="25"/>
      <c r="ETT1865" s="26"/>
      <c r="ETU1865" s="24"/>
      <c r="ETV1865" s="25"/>
      <c r="ETW1865" s="25"/>
      <c r="ETX1865" s="25"/>
      <c r="ETY1865" s="25"/>
      <c r="ETZ1865" s="25"/>
      <c r="EUA1865" s="25"/>
      <c r="EUB1865" s="26"/>
      <c r="EUC1865" s="24"/>
      <c r="EUD1865" s="25"/>
      <c r="EUE1865" s="25"/>
      <c r="EUF1865" s="25"/>
      <c r="EUG1865" s="25"/>
      <c r="EUH1865" s="25"/>
      <c r="EUI1865" s="25"/>
      <c r="EUJ1865" s="26"/>
      <c r="EUK1865" s="24"/>
      <c r="EUL1865" s="25"/>
      <c r="EUM1865" s="25"/>
      <c r="EUN1865" s="25"/>
      <c r="EUO1865" s="25"/>
      <c r="EUP1865" s="25"/>
      <c r="EUQ1865" s="25"/>
      <c r="EUR1865" s="26"/>
      <c r="EUS1865" s="24"/>
      <c r="EUT1865" s="25"/>
      <c r="EUU1865" s="25"/>
      <c r="EUV1865" s="25"/>
      <c r="EUW1865" s="25"/>
      <c r="EUX1865" s="25"/>
      <c r="EUY1865" s="25"/>
      <c r="EUZ1865" s="26"/>
      <c r="EVA1865" s="24"/>
      <c r="EVB1865" s="25"/>
      <c r="EVC1865" s="25"/>
      <c r="EVD1865" s="25"/>
      <c r="EVE1865" s="25"/>
      <c r="EVF1865" s="25"/>
      <c r="EVG1865" s="25"/>
      <c r="EVH1865" s="26"/>
      <c r="EVI1865" s="24"/>
      <c r="EVJ1865" s="25"/>
      <c r="EVK1865" s="25"/>
      <c r="EVL1865" s="25"/>
      <c r="EVM1865" s="25"/>
      <c r="EVN1865" s="25"/>
      <c r="EVO1865" s="25"/>
      <c r="EVP1865" s="26"/>
      <c r="EVQ1865" s="24"/>
      <c r="EVR1865" s="25"/>
      <c r="EVS1865" s="25"/>
      <c r="EVT1865" s="25"/>
      <c r="EVU1865" s="25"/>
      <c r="EVV1865" s="25"/>
      <c r="EVW1865" s="25"/>
      <c r="EVX1865" s="26"/>
      <c r="EVY1865" s="24"/>
      <c r="EVZ1865" s="25"/>
      <c r="EWA1865" s="25"/>
      <c r="EWB1865" s="25"/>
      <c r="EWC1865" s="25"/>
      <c r="EWD1865" s="25"/>
      <c r="EWE1865" s="25"/>
      <c r="EWF1865" s="26"/>
      <c r="EWG1865" s="24"/>
      <c r="EWH1865" s="25"/>
      <c r="EWI1865" s="25"/>
      <c r="EWJ1865" s="25"/>
      <c r="EWK1865" s="25"/>
      <c r="EWL1865" s="25"/>
      <c r="EWM1865" s="25"/>
      <c r="EWN1865" s="26"/>
      <c r="EWO1865" s="24"/>
      <c r="EWP1865" s="25"/>
      <c r="EWQ1865" s="25"/>
      <c r="EWR1865" s="25"/>
      <c r="EWS1865" s="25"/>
      <c r="EWT1865" s="25"/>
      <c r="EWU1865" s="25"/>
      <c r="EWV1865" s="26"/>
      <c r="EWW1865" s="24"/>
      <c r="EWX1865" s="25"/>
      <c r="EWY1865" s="25"/>
      <c r="EWZ1865" s="25"/>
      <c r="EXA1865" s="25"/>
      <c r="EXB1865" s="25"/>
      <c r="EXC1865" s="25"/>
      <c r="EXD1865" s="26"/>
      <c r="EXE1865" s="24"/>
      <c r="EXF1865" s="25"/>
      <c r="EXG1865" s="25"/>
      <c r="EXH1865" s="25"/>
      <c r="EXI1865" s="25"/>
      <c r="EXJ1865" s="25"/>
      <c r="EXK1865" s="25"/>
      <c r="EXL1865" s="26"/>
      <c r="EXM1865" s="24"/>
      <c r="EXN1865" s="25"/>
      <c r="EXO1865" s="25"/>
      <c r="EXP1865" s="25"/>
      <c r="EXQ1865" s="25"/>
      <c r="EXR1865" s="25"/>
      <c r="EXS1865" s="25"/>
      <c r="EXT1865" s="26"/>
      <c r="EXU1865" s="24"/>
      <c r="EXV1865" s="25"/>
      <c r="EXW1865" s="25"/>
      <c r="EXX1865" s="25"/>
      <c r="EXY1865" s="25"/>
      <c r="EXZ1865" s="25"/>
      <c r="EYA1865" s="25"/>
      <c r="EYB1865" s="26"/>
      <c r="EYC1865" s="24"/>
      <c r="EYD1865" s="25"/>
      <c r="EYE1865" s="25"/>
      <c r="EYF1865" s="25"/>
      <c r="EYG1865" s="25"/>
      <c r="EYH1865" s="25"/>
      <c r="EYI1865" s="25"/>
      <c r="EYJ1865" s="26"/>
      <c r="EYK1865" s="24"/>
      <c r="EYL1865" s="25"/>
      <c r="EYM1865" s="25"/>
      <c r="EYN1865" s="25"/>
      <c r="EYO1865" s="25"/>
      <c r="EYP1865" s="25"/>
      <c r="EYQ1865" s="25"/>
      <c r="EYR1865" s="26"/>
      <c r="EYS1865" s="24"/>
      <c r="EYT1865" s="25"/>
      <c r="EYU1865" s="25"/>
      <c r="EYV1865" s="25"/>
      <c r="EYW1865" s="25"/>
      <c r="EYX1865" s="25"/>
      <c r="EYY1865" s="25"/>
      <c r="EYZ1865" s="26"/>
      <c r="EZA1865" s="24"/>
      <c r="EZB1865" s="25"/>
      <c r="EZC1865" s="25"/>
      <c r="EZD1865" s="25"/>
      <c r="EZE1865" s="25"/>
      <c r="EZF1865" s="25"/>
      <c r="EZG1865" s="25"/>
      <c r="EZH1865" s="26"/>
      <c r="EZI1865" s="24"/>
      <c r="EZJ1865" s="25"/>
      <c r="EZK1865" s="25"/>
      <c r="EZL1865" s="25"/>
      <c r="EZM1865" s="25"/>
      <c r="EZN1865" s="25"/>
      <c r="EZO1865" s="25"/>
      <c r="EZP1865" s="26"/>
      <c r="EZQ1865" s="24"/>
      <c r="EZR1865" s="25"/>
      <c r="EZS1865" s="25"/>
      <c r="EZT1865" s="25"/>
      <c r="EZU1865" s="25"/>
      <c r="EZV1865" s="25"/>
      <c r="EZW1865" s="25"/>
      <c r="EZX1865" s="26"/>
      <c r="EZY1865" s="24"/>
      <c r="EZZ1865" s="25"/>
      <c r="FAA1865" s="25"/>
      <c r="FAB1865" s="25"/>
      <c r="FAC1865" s="25"/>
      <c r="FAD1865" s="25"/>
      <c r="FAE1865" s="25"/>
      <c r="FAF1865" s="26"/>
      <c r="FAG1865" s="24"/>
      <c r="FAH1865" s="25"/>
      <c r="FAI1865" s="25"/>
      <c r="FAJ1865" s="25"/>
      <c r="FAK1865" s="25"/>
      <c r="FAL1865" s="25"/>
      <c r="FAM1865" s="25"/>
      <c r="FAN1865" s="26"/>
      <c r="FAO1865" s="24"/>
      <c r="FAP1865" s="25"/>
      <c r="FAQ1865" s="25"/>
      <c r="FAR1865" s="25"/>
      <c r="FAS1865" s="25"/>
      <c r="FAT1865" s="25"/>
      <c r="FAU1865" s="25"/>
      <c r="FAV1865" s="26"/>
      <c r="FAW1865" s="24"/>
      <c r="FAX1865" s="25"/>
      <c r="FAY1865" s="25"/>
      <c r="FAZ1865" s="25"/>
      <c r="FBA1865" s="25"/>
      <c r="FBB1865" s="25"/>
      <c r="FBC1865" s="25"/>
      <c r="FBD1865" s="26"/>
      <c r="FBE1865" s="24"/>
      <c r="FBF1865" s="25"/>
      <c r="FBG1865" s="25"/>
      <c r="FBH1865" s="25"/>
      <c r="FBI1865" s="25"/>
      <c r="FBJ1865" s="25"/>
      <c r="FBK1865" s="25"/>
      <c r="FBL1865" s="26"/>
      <c r="FBM1865" s="24"/>
      <c r="FBN1865" s="25"/>
      <c r="FBO1865" s="25"/>
      <c r="FBP1865" s="25"/>
      <c r="FBQ1865" s="25"/>
      <c r="FBR1865" s="25"/>
      <c r="FBS1865" s="25"/>
      <c r="FBT1865" s="26"/>
      <c r="FBU1865" s="24"/>
      <c r="FBV1865" s="25"/>
      <c r="FBW1865" s="25"/>
      <c r="FBX1865" s="25"/>
      <c r="FBY1865" s="25"/>
      <c r="FBZ1865" s="25"/>
      <c r="FCA1865" s="25"/>
      <c r="FCB1865" s="26"/>
      <c r="FCC1865" s="24"/>
      <c r="FCD1865" s="25"/>
      <c r="FCE1865" s="25"/>
      <c r="FCF1865" s="25"/>
      <c r="FCG1865" s="25"/>
      <c r="FCH1865" s="25"/>
      <c r="FCI1865" s="25"/>
      <c r="FCJ1865" s="26"/>
      <c r="FCK1865" s="24"/>
      <c r="FCL1865" s="25"/>
      <c r="FCM1865" s="25"/>
      <c r="FCN1865" s="25"/>
      <c r="FCO1865" s="25"/>
      <c r="FCP1865" s="25"/>
      <c r="FCQ1865" s="25"/>
      <c r="FCR1865" s="26"/>
      <c r="FCS1865" s="24"/>
      <c r="FCT1865" s="25"/>
      <c r="FCU1865" s="25"/>
      <c r="FCV1865" s="25"/>
      <c r="FCW1865" s="25"/>
      <c r="FCX1865" s="25"/>
      <c r="FCY1865" s="25"/>
      <c r="FCZ1865" s="26"/>
      <c r="FDA1865" s="24"/>
      <c r="FDB1865" s="25"/>
      <c r="FDC1865" s="25"/>
      <c r="FDD1865" s="25"/>
      <c r="FDE1865" s="25"/>
      <c r="FDF1865" s="25"/>
      <c r="FDG1865" s="25"/>
      <c r="FDH1865" s="26"/>
      <c r="FDI1865" s="24"/>
      <c r="FDJ1865" s="25"/>
      <c r="FDK1865" s="25"/>
      <c r="FDL1865" s="25"/>
      <c r="FDM1865" s="25"/>
      <c r="FDN1865" s="25"/>
      <c r="FDO1865" s="25"/>
      <c r="FDP1865" s="26"/>
      <c r="FDQ1865" s="24"/>
      <c r="FDR1865" s="25"/>
      <c r="FDS1865" s="25"/>
      <c r="FDT1865" s="25"/>
      <c r="FDU1865" s="25"/>
      <c r="FDV1865" s="25"/>
      <c r="FDW1865" s="25"/>
      <c r="FDX1865" s="26"/>
      <c r="FDY1865" s="24"/>
      <c r="FDZ1865" s="25"/>
      <c r="FEA1865" s="25"/>
      <c r="FEB1865" s="25"/>
      <c r="FEC1865" s="25"/>
      <c r="FED1865" s="25"/>
      <c r="FEE1865" s="25"/>
      <c r="FEF1865" s="26"/>
      <c r="FEG1865" s="24"/>
      <c r="FEH1865" s="25"/>
      <c r="FEI1865" s="25"/>
      <c r="FEJ1865" s="25"/>
      <c r="FEK1865" s="25"/>
      <c r="FEL1865" s="25"/>
      <c r="FEM1865" s="25"/>
      <c r="FEN1865" s="26"/>
      <c r="FEO1865" s="24"/>
      <c r="FEP1865" s="25"/>
      <c r="FEQ1865" s="25"/>
      <c r="FER1865" s="25"/>
      <c r="FES1865" s="25"/>
      <c r="FET1865" s="25"/>
      <c r="FEU1865" s="25"/>
      <c r="FEV1865" s="26"/>
      <c r="FEW1865" s="24"/>
      <c r="FEX1865" s="25"/>
      <c r="FEY1865" s="25"/>
      <c r="FEZ1865" s="25"/>
      <c r="FFA1865" s="25"/>
      <c r="FFB1865" s="25"/>
      <c r="FFC1865" s="25"/>
      <c r="FFD1865" s="26"/>
      <c r="FFE1865" s="24"/>
      <c r="FFF1865" s="25"/>
      <c r="FFG1865" s="25"/>
      <c r="FFH1865" s="25"/>
      <c r="FFI1865" s="25"/>
      <c r="FFJ1865" s="25"/>
      <c r="FFK1865" s="25"/>
      <c r="FFL1865" s="26"/>
      <c r="FFM1865" s="24"/>
      <c r="FFN1865" s="25"/>
      <c r="FFO1865" s="25"/>
      <c r="FFP1865" s="25"/>
      <c r="FFQ1865" s="25"/>
      <c r="FFR1865" s="25"/>
      <c r="FFS1865" s="25"/>
      <c r="FFT1865" s="26"/>
      <c r="FFU1865" s="24"/>
      <c r="FFV1865" s="25"/>
      <c r="FFW1865" s="25"/>
      <c r="FFX1865" s="25"/>
      <c r="FFY1865" s="25"/>
      <c r="FFZ1865" s="25"/>
      <c r="FGA1865" s="25"/>
      <c r="FGB1865" s="26"/>
      <c r="FGC1865" s="24"/>
      <c r="FGD1865" s="25"/>
      <c r="FGE1865" s="25"/>
      <c r="FGF1865" s="25"/>
      <c r="FGG1865" s="25"/>
      <c r="FGH1865" s="25"/>
      <c r="FGI1865" s="25"/>
      <c r="FGJ1865" s="26"/>
      <c r="FGK1865" s="24"/>
      <c r="FGL1865" s="25"/>
      <c r="FGM1865" s="25"/>
      <c r="FGN1865" s="25"/>
      <c r="FGO1865" s="25"/>
      <c r="FGP1865" s="25"/>
      <c r="FGQ1865" s="25"/>
      <c r="FGR1865" s="26"/>
      <c r="FGS1865" s="24"/>
      <c r="FGT1865" s="25"/>
      <c r="FGU1865" s="25"/>
      <c r="FGV1865" s="25"/>
      <c r="FGW1865" s="25"/>
      <c r="FGX1865" s="25"/>
      <c r="FGY1865" s="25"/>
      <c r="FGZ1865" s="26"/>
      <c r="FHA1865" s="24"/>
      <c r="FHB1865" s="25"/>
      <c r="FHC1865" s="25"/>
      <c r="FHD1865" s="25"/>
      <c r="FHE1865" s="25"/>
      <c r="FHF1865" s="25"/>
      <c r="FHG1865" s="25"/>
      <c r="FHH1865" s="26"/>
      <c r="FHI1865" s="24"/>
      <c r="FHJ1865" s="25"/>
      <c r="FHK1865" s="25"/>
      <c r="FHL1865" s="25"/>
      <c r="FHM1865" s="25"/>
      <c r="FHN1865" s="25"/>
      <c r="FHO1865" s="25"/>
      <c r="FHP1865" s="26"/>
      <c r="FHQ1865" s="24"/>
      <c r="FHR1865" s="25"/>
      <c r="FHS1865" s="25"/>
      <c r="FHT1865" s="25"/>
      <c r="FHU1865" s="25"/>
      <c r="FHV1865" s="25"/>
      <c r="FHW1865" s="25"/>
      <c r="FHX1865" s="26"/>
      <c r="FHY1865" s="24"/>
      <c r="FHZ1865" s="25"/>
      <c r="FIA1865" s="25"/>
      <c r="FIB1865" s="25"/>
      <c r="FIC1865" s="25"/>
      <c r="FID1865" s="25"/>
      <c r="FIE1865" s="25"/>
      <c r="FIF1865" s="26"/>
      <c r="FIG1865" s="24"/>
      <c r="FIH1865" s="25"/>
      <c r="FII1865" s="25"/>
      <c r="FIJ1865" s="25"/>
      <c r="FIK1865" s="25"/>
      <c r="FIL1865" s="25"/>
      <c r="FIM1865" s="25"/>
      <c r="FIN1865" s="26"/>
      <c r="FIO1865" s="24"/>
      <c r="FIP1865" s="25"/>
      <c r="FIQ1865" s="25"/>
      <c r="FIR1865" s="25"/>
      <c r="FIS1865" s="25"/>
      <c r="FIT1865" s="25"/>
      <c r="FIU1865" s="25"/>
      <c r="FIV1865" s="26"/>
      <c r="FIW1865" s="24"/>
      <c r="FIX1865" s="25"/>
      <c r="FIY1865" s="25"/>
      <c r="FIZ1865" s="25"/>
      <c r="FJA1865" s="25"/>
      <c r="FJB1865" s="25"/>
      <c r="FJC1865" s="25"/>
      <c r="FJD1865" s="26"/>
      <c r="FJE1865" s="24"/>
      <c r="FJF1865" s="25"/>
      <c r="FJG1865" s="25"/>
      <c r="FJH1865" s="25"/>
      <c r="FJI1865" s="25"/>
      <c r="FJJ1865" s="25"/>
      <c r="FJK1865" s="25"/>
      <c r="FJL1865" s="26"/>
      <c r="FJM1865" s="24"/>
      <c r="FJN1865" s="25"/>
      <c r="FJO1865" s="25"/>
      <c r="FJP1865" s="25"/>
      <c r="FJQ1865" s="25"/>
      <c r="FJR1865" s="25"/>
      <c r="FJS1865" s="25"/>
      <c r="FJT1865" s="26"/>
      <c r="FJU1865" s="24"/>
      <c r="FJV1865" s="25"/>
      <c r="FJW1865" s="25"/>
      <c r="FJX1865" s="25"/>
      <c r="FJY1865" s="25"/>
      <c r="FJZ1865" s="25"/>
      <c r="FKA1865" s="25"/>
      <c r="FKB1865" s="26"/>
      <c r="FKC1865" s="24"/>
      <c r="FKD1865" s="25"/>
      <c r="FKE1865" s="25"/>
      <c r="FKF1865" s="25"/>
      <c r="FKG1865" s="25"/>
      <c r="FKH1865" s="25"/>
      <c r="FKI1865" s="25"/>
      <c r="FKJ1865" s="26"/>
      <c r="FKK1865" s="24"/>
      <c r="FKL1865" s="25"/>
      <c r="FKM1865" s="25"/>
      <c r="FKN1865" s="25"/>
      <c r="FKO1865" s="25"/>
      <c r="FKP1865" s="25"/>
      <c r="FKQ1865" s="25"/>
      <c r="FKR1865" s="26"/>
      <c r="FKS1865" s="24"/>
      <c r="FKT1865" s="25"/>
      <c r="FKU1865" s="25"/>
      <c r="FKV1865" s="25"/>
      <c r="FKW1865" s="25"/>
      <c r="FKX1865" s="25"/>
      <c r="FKY1865" s="25"/>
      <c r="FKZ1865" s="26"/>
      <c r="FLA1865" s="24"/>
      <c r="FLB1865" s="25"/>
      <c r="FLC1865" s="25"/>
      <c r="FLD1865" s="25"/>
      <c r="FLE1865" s="25"/>
      <c r="FLF1865" s="25"/>
      <c r="FLG1865" s="25"/>
      <c r="FLH1865" s="26"/>
      <c r="FLI1865" s="24"/>
      <c r="FLJ1865" s="25"/>
      <c r="FLK1865" s="25"/>
      <c r="FLL1865" s="25"/>
      <c r="FLM1865" s="25"/>
      <c r="FLN1865" s="25"/>
      <c r="FLO1865" s="25"/>
      <c r="FLP1865" s="26"/>
      <c r="FLQ1865" s="24"/>
      <c r="FLR1865" s="25"/>
      <c r="FLS1865" s="25"/>
      <c r="FLT1865" s="25"/>
      <c r="FLU1865" s="25"/>
      <c r="FLV1865" s="25"/>
      <c r="FLW1865" s="25"/>
      <c r="FLX1865" s="26"/>
      <c r="FLY1865" s="24"/>
      <c r="FLZ1865" s="25"/>
      <c r="FMA1865" s="25"/>
      <c r="FMB1865" s="25"/>
      <c r="FMC1865" s="25"/>
      <c r="FMD1865" s="25"/>
      <c r="FME1865" s="25"/>
      <c r="FMF1865" s="26"/>
      <c r="FMG1865" s="24"/>
      <c r="FMH1865" s="25"/>
      <c r="FMI1865" s="25"/>
      <c r="FMJ1865" s="25"/>
      <c r="FMK1865" s="25"/>
      <c r="FML1865" s="25"/>
      <c r="FMM1865" s="25"/>
      <c r="FMN1865" s="26"/>
      <c r="FMO1865" s="24"/>
      <c r="FMP1865" s="25"/>
      <c r="FMQ1865" s="25"/>
      <c r="FMR1865" s="25"/>
      <c r="FMS1865" s="25"/>
      <c r="FMT1865" s="25"/>
      <c r="FMU1865" s="25"/>
      <c r="FMV1865" s="26"/>
      <c r="FMW1865" s="24"/>
      <c r="FMX1865" s="25"/>
      <c r="FMY1865" s="25"/>
      <c r="FMZ1865" s="25"/>
      <c r="FNA1865" s="25"/>
      <c r="FNB1865" s="25"/>
      <c r="FNC1865" s="25"/>
      <c r="FND1865" s="26"/>
      <c r="FNE1865" s="24"/>
      <c r="FNF1865" s="25"/>
      <c r="FNG1865" s="25"/>
      <c r="FNH1865" s="25"/>
      <c r="FNI1865" s="25"/>
      <c r="FNJ1865" s="25"/>
      <c r="FNK1865" s="25"/>
      <c r="FNL1865" s="26"/>
      <c r="FNM1865" s="24"/>
      <c r="FNN1865" s="25"/>
      <c r="FNO1865" s="25"/>
      <c r="FNP1865" s="25"/>
      <c r="FNQ1865" s="25"/>
      <c r="FNR1865" s="25"/>
      <c r="FNS1865" s="25"/>
      <c r="FNT1865" s="26"/>
      <c r="FNU1865" s="24"/>
      <c r="FNV1865" s="25"/>
      <c r="FNW1865" s="25"/>
      <c r="FNX1865" s="25"/>
      <c r="FNY1865" s="25"/>
      <c r="FNZ1865" s="25"/>
      <c r="FOA1865" s="25"/>
      <c r="FOB1865" s="26"/>
      <c r="FOC1865" s="24"/>
      <c r="FOD1865" s="25"/>
      <c r="FOE1865" s="25"/>
      <c r="FOF1865" s="25"/>
      <c r="FOG1865" s="25"/>
      <c r="FOH1865" s="25"/>
      <c r="FOI1865" s="25"/>
      <c r="FOJ1865" s="26"/>
      <c r="FOK1865" s="24"/>
      <c r="FOL1865" s="25"/>
      <c r="FOM1865" s="25"/>
      <c r="FON1865" s="25"/>
      <c r="FOO1865" s="25"/>
      <c r="FOP1865" s="25"/>
      <c r="FOQ1865" s="25"/>
      <c r="FOR1865" s="26"/>
      <c r="FOS1865" s="24"/>
      <c r="FOT1865" s="25"/>
      <c r="FOU1865" s="25"/>
      <c r="FOV1865" s="25"/>
      <c r="FOW1865" s="25"/>
      <c r="FOX1865" s="25"/>
      <c r="FOY1865" s="25"/>
      <c r="FOZ1865" s="26"/>
      <c r="FPA1865" s="24"/>
      <c r="FPB1865" s="25"/>
      <c r="FPC1865" s="25"/>
      <c r="FPD1865" s="25"/>
      <c r="FPE1865" s="25"/>
      <c r="FPF1865" s="25"/>
      <c r="FPG1865" s="25"/>
      <c r="FPH1865" s="26"/>
      <c r="FPI1865" s="24"/>
      <c r="FPJ1865" s="25"/>
      <c r="FPK1865" s="25"/>
      <c r="FPL1865" s="25"/>
      <c r="FPM1865" s="25"/>
      <c r="FPN1865" s="25"/>
      <c r="FPO1865" s="25"/>
      <c r="FPP1865" s="26"/>
      <c r="FPQ1865" s="24"/>
      <c r="FPR1865" s="25"/>
      <c r="FPS1865" s="25"/>
      <c r="FPT1865" s="25"/>
      <c r="FPU1865" s="25"/>
      <c r="FPV1865" s="25"/>
      <c r="FPW1865" s="25"/>
      <c r="FPX1865" s="26"/>
      <c r="FPY1865" s="24"/>
      <c r="FPZ1865" s="25"/>
      <c r="FQA1865" s="25"/>
      <c r="FQB1865" s="25"/>
      <c r="FQC1865" s="25"/>
      <c r="FQD1865" s="25"/>
      <c r="FQE1865" s="25"/>
      <c r="FQF1865" s="26"/>
      <c r="FQG1865" s="24"/>
      <c r="FQH1865" s="25"/>
      <c r="FQI1865" s="25"/>
      <c r="FQJ1865" s="25"/>
      <c r="FQK1865" s="25"/>
      <c r="FQL1865" s="25"/>
      <c r="FQM1865" s="25"/>
      <c r="FQN1865" s="26"/>
      <c r="FQO1865" s="24"/>
      <c r="FQP1865" s="25"/>
      <c r="FQQ1865" s="25"/>
      <c r="FQR1865" s="25"/>
      <c r="FQS1865" s="25"/>
      <c r="FQT1865" s="25"/>
      <c r="FQU1865" s="25"/>
      <c r="FQV1865" s="26"/>
      <c r="FQW1865" s="24"/>
      <c r="FQX1865" s="25"/>
      <c r="FQY1865" s="25"/>
      <c r="FQZ1865" s="25"/>
      <c r="FRA1865" s="25"/>
      <c r="FRB1865" s="25"/>
      <c r="FRC1865" s="25"/>
      <c r="FRD1865" s="26"/>
      <c r="FRE1865" s="24"/>
      <c r="FRF1865" s="25"/>
      <c r="FRG1865" s="25"/>
      <c r="FRH1865" s="25"/>
      <c r="FRI1865" s="25"/>
      <c r="FRJ1865" s="25"/>
      <c r="FRK1865" s="25"/>
      <c r="FRL1865" s="26"/>
      <c r="FRM1865" s="24"/>
      <c r="FRN1865" s="25"/>
      <c r="FRO1865" s="25"/>
      <c r="FRP1865" s="25"/>
      <c r="FRQ1865" s="25"/>
      <c r="FRR1865" s="25"/>
      <c r="FRS1865" s="25"/>
      <c r="FRT1865" s="26"/>
      <c r="FRU1865" s="24"/>
      <c r="FRV1865" s="25"/>
      <c r="FRW1865" s="25"/>
      <c r="FRX1865" s="25"/>
      <c r="FRY1865" s="25"/>
      <c r="FRZ1865" s="25"/>
      <c r="FSA1865" s="25"/>
      <c r="FSB1865" s="26"/>
      <c r="FSC1865" s="24"/>
      <c r="FSD1865" s="25"/>
      <c r="FSE1865" s="25"/>
      <c r="FSF1865" s="25"/>
      <c r="FSG1865" s="25"/>
      <c r="FSH1865" s="25"/>
      <c r="FSI1865" s="25"/>
      <c r="FSJ1865" s="26"/>
      <c r="FSK1865" s="24"/>
      <c r="FSL1865" s="25"/>
      <c r="FSM1865" s="25"/>
      <c r="FSN1865" s="25"/>
      <c r="FSO1865" s="25"/>
      <c r="FSP1865" s="25"/>
      <c r="FSQ1865" s="25"/>
      <c r="FSR1865" s="26"/>
      <c r="FSS1865" s="24"/>
      <c r="FST1865" s="25"/>
      <c r="FSU1865" s="25"/>
      <c r="FSV1865" s="25"/>
      <c r="FSW1865" s="25"/>
      <c r="FSX1865" s="25"/>
      <c r="FSY1865" s="25"/>
      <c r="FSZ1865" s="26"/>
      <c r="FTA1865" s="24"/>
      <c r="FTB1865" s="25"/>
      <c r="FTC1865" s="25"/>
      <c r="FTD1865" s="25"/>
      <c r="FTE1865" s="25"/>
      <c r="FTF1865" s="25"/>
      <c r="FTG1865" s="25"/>
      <c r="FTH1865" s="26"/>
      <c r="FTI1865" s="24"/>
      <c r="FTJ1865" s="25"/>
      <c r="FTK1865" s="25"/>
      <c r="FTL1865" s="25"/>
      <c r="FTM1865" s="25"/>
      <c r="FTN1865" s="25"/>
      <c r="FTO1865" s="25"/>
      <c r="FTP1865" s="26"/>
      <c r="FTQ1865" s="24"/>
      <c r="FTR1865" s="25"/>
      <c r="FTS1865" s="25"/>
      <c r="FTT1865" s="25"/>
      <c r="FTU1865" s="25"/>
      <c r="FTV1865" s="25"/>
      <c r="FTW1865" s="25"/>
      <c r="FTX1865" s="26"/>
      <c r="FTY1865" s="24"/>
      <c r="FTZ1865" s="25"/>
      <c r="FUA1865" s="25"/>
      <c r="FUB1865" s="25"/>
      <c r="FUC1865" s="25"/>
      <c r="FUD1865" s="25"/>
      <c r="FUE1865" s="25"/>
      <c r="FUF1865" s="26"/>
      <c r="FUG1865" s="24"/>
      <c r="FUH1865" s="25"/>
      <c r="FUI1865" s="25"/>
      <c r="FUJ1865" s="25"/>
      <c r="FUK1865" s="25"/>
      <c r="FUL1865" s="25"/>
      <c r="FUM1865" s="25"/>
      <c r="FUN1865" s="26"/>
      <c r="FUO1865" s="24"/>
      <c r="FUP1865" s="25"/>
      <c r="FUQ1865" s="25"/>
      <c r="FUR1865" s="25"/>
      <c r="FUS1865" s="25"/>
      <c r="FUT1865" s="25"/>
      <c r="FUU1865" s="25"/>
      <c r="FUV1865" s="26"/>
      <c r="FUW1865" s="24"/>
      <c r="FUX1865" s="25"/>
      <c r="FUY1865" s="25"/>
      <c r="FUZ1865" s="25"/>
      <c r="FVA1865" s="25"/>
      <c r="FVB1865" s="25"/>
      <c r="FVC1865" s="25"/>
      <c r="FVD1865" s="26"/>
      <c r="FVE1865" s="24"/>
      <c r="FVF1865" s="25"/>
      <c r="FVG1865" s="25"/>
      <c r="FVH1865" s="25"/>
      <c r="FVI1865" s="25"/>
      <c r="FVJ1865" s="25"/>
      <c r="FVK1865" s="25"/>
      <c r="FVL1865" s="26"/>
      <c r="FVM1865" s="24"/>
      <c r="FVN1865" s="25"/>
      <c r="FVO1865" s="25"/>
      <c r="FVP1865" s="25"/>
      <c r="FVQ1865" s="25"/>
      <c r="FVR1865" s="25"/>
      <c r="FVS1865" s="25"/>
      <c r="FVT1865" s="26"/>
      <c r="FVU1865" s="24"/>
      <c r="FVV1865" s="25"/>
      <c r="FVW1865" s="25"/>
      <c r="FVX1865" s="25"/>
      <c r="FVY1865" s="25"/>
      <c r="FVZ1865" s="25"/>
      <c r="FWA1865" s="25"/>
      <c r="FWB1865" s="26"/>
      <c r="FWC1865" s="24"/>
      <c r="FWD1865" s="25"/>
      <c r="FWE1865" s="25"/>
      <c r="FWF1865" s="25"/>
      <c r="FWG1865" s="25"/>
      <c r="FWH1865" s="25"/>
      <c r="FWI1865" s="25"/>
      <c r="FWJ1865" s="26"/>
      <c r="FWK1865" s="24"/>
      <c r="FWL1865" s="25"/>
      <c r="FWM1865" s="25"/>
      <c r="FWN1865" s="25"/>
      <c r="FWO1865" s="25"/>
      <c r="FWP1865" s="25"/>
      <c r="FWQ1865" s="25"/>
      <c r="FWR1865" s="26"/>
      <c r="FWS1865" s="24"/>
      <c r="FWT1865" s="25"/>
      <c r="FWU1865" s="25"/>
      <c r="FWV1865" s="25"/>
      <c r="FWW1865" s="25"/>
      <c r="FWX1865" s="25"/>
      <c r="FWY1865" s="25"/>
      <c r="FWZ1865" s="26"/>
      <c r="FXA1865" s="24"/>
      <c r="FXB1865" s="25"/>
      <c r="FXC1865" s="25"/>
      <c r="FXD1865" s="25"/>
      <c r="FXE1865" s="25"/>
      <c r="FXF1865" s="25"/>
      <c r="FXG1865" s="25"/>
      <c r="FXH1865" s="26"/>
      <c r="FXI1865" s="24"/>
      <c r="FXJ1865" s="25"/>
      <c r="FXK1865" s="25"/>
      <c r="FXL1865" s="25"/>
      <c r="FXM1865" s="25"/>
      <c r="FXN1865" s="25"/>
      <c r="FXO1865" s="25"/>
      <c r="FXP1865" s="26"/>
      <c r="FXQ1865" s="24"/>
      <c r="FXR1865" s="25"/>
      <c r="FXS1865" s="25"/>
      <c r="FXT1865" s="25"/>
      <c r="FXU1865" s="25"/>
      <c r="FXV1865" s="25"/>
      <c r="FXW1865" s="25"/>
      <c r="FXX1865" s="26"/>
      <c r="FXY1865" s="24"/>
      <c r="FXZ1865" s="25"/>
      <c r="FYA1865" s="25"/>
      <c r="FYB1865" s="25"/>
      <c r="FYC1865" s="25"/>
      <c r="FYD1865" s="25"/>
      <c r="FYE1865" s="25"/>
      <c r="FYF1865" s="26"/>
      <c r="FYG1865" s="24"/>
      <c r="FYH1865" s="25"/>
      <c r="FYI1865" s="25"/>
      <c r="FYJ1865" s="25"/>
      <c r="FYK1865" s="25"/>
      <c r="FYL1865" s="25"/>
      <c r="FYM1865" s="25"/>
      <c r="FYN1865" s="26"/>
      <c r="FYO1865" s="24"/>
      <c r="FYP1865" s="25"/>
      <c r="FYQ1865" s="25"/>
      <c r="FYR1865" s="25"/>
      <c r="FYS1865" s="25"/>
      <c r="FYT1865" s="25"/>
      <c r="FYU1865" s="25"/>
      <c r="FYV1865" s="26"/>
      <c r="FYW1865" s="24"/>
      <c r="FYX1865" s="25"/>
      <c r="FYY1865" s="25"/>
      <c r="FYZ1865" s="25"/>
      <c r="FZA1865" s="25"/>
      <c r="FZB1865" s="25"/>
      <c r="FZC1865" s="25"/>
      <c r="FZD1865" s="26"/>
      <c r="FZE1865" s="24"/>
      <c r="FZF1865" s="25"/>
      <c r="FZG1865" s="25"/>
      <c r="FZH1865" s="25"/>
      <c r="FZI1865" s="25"/>
      <c r="FZJ1865" s="25"/>
      <c r="FZK1865" s="25"/>
      <c r="FZL1865" s="26"/>
      <c r="FZM1865" s="24"/>
      <c r="FZN1865" s="25"/>
      <c r="FZO1865" s="25"/>
      <c r="FZP1865" s="25"/>
      <c r="FZQ1865" s="25"/>
      <c r="FZR1865" s="25"/>
      <c r="FZS1865" s="25"/>
      <c r="FZT1865" s="26"/>
      <c r="FZU1865" s="24"/>
      <c r="FZV1865" s="25"/>
      <c r="FZW1865" s="25"/>
      <c r="FZX1865" s="25"/>
      <c r="FZY1865" s="25"/>
      <c r="FZZ1865" s="25"/>
      <c r="GAA1865" s="25"/>
      <c r="GAB1865" s="26"/>
      <c r="GAC1865" s="24"/>
      <c r="GAD1865" s="25"/>
      <c r="GAE1865" s="25"/>
      <c r="GAF1865" s="25"/>
      <c r="GAG1865" s="25"/>
      <c r="GAH1865" s="25"/>
      <c r="GAI1865" s="25"/>
      <c r="GAJ1865" s="26"/>
      <c r="GAK1865" s="24"/>
      <c r="GAL1865" s="25"/>
      <c r="GAM1865" s="25"/>
      <c r="GAN1865" s="25"/>
      <c r="GAO1865" s="25"/>
      <c r="GAP1865" s="25"/>
      <c r="GAQ1865" s="25"/>
      <c r="GAR1865" s="26"/>
      <c r="GAS1865" s="24"/>
      <c r="GAT1865" s="25"/>
      <c r="GAU1865" s="25"/>
      <c r="GAV1865" s="25"/>
      <c r="GAW1865" s="25"/>
      <c r="GAX1865" s="25"/>
      <c r="GAY1865" s="25"/>
      <c r="GAZ1865" s="26"/>
      <c r="GBA1865" s="24"/>
      <c r="GBB1865" s="25"/>
      <c r="GBC1865" s="25"/>
      <c r="GBD1865" s="25"/>
      <c r="GBE1865" s="25"/>
      <c r="GBF1865" s="25"/>
      <c r="GBG1865" s="25"/>
      <c r="GBH1865" s="26"/>
      <c r="GBI1865" s="24"/>
      <c r="GBJ1865" s="25"/>
      <c r="GBK1865" s="25"/>
      <c r="GBL1865" s="25"/>
      <c r="GBM1865" s="25"/>
      <c r="GBN1865" s="25"/>
      <c r="GBO1865" s="25"/>
      <c r="GBP1865" s="26"/>
      <c r="GBQ1865" s="24"/>
      <c r="GBR1865" s="25"/>
      <c r="GBS1865" s="25"/>
      <c r="GBT1865" s="25"/>
      <c r="GBU1865" s="25"/>
      <c r="GBV1865" s="25"/>
      <c r="GBW1865" s="25"/>
      <c r="GBX1865" s="26"/>
      <c r="GBY1865" s="24"/>
      <c r="GBZ1865" s="25"/>
      <c r="GCA1865" s="25"/>
      <c r="GCB1865" s="25"/>
      <c r="GCC1865" s="25"/>
      <c r="GCD1865" s="25"/>
      <c r="GCE1865" s="25"/>
      <c r="GCF1865" s="26"/>
      <c r="GCG1865" s="24"/>
      <c r="GCH1865" s="25"/>
      <c r="GCI1865" s="25"/>
      <c r="GCJ1865" s="25"/>
      <c r="GCK1865" s="25"/>
      <c r="GCL1865" s="25"/>
      <c r="GCM1865" s="25"/>
      <c r="GCN1865" s="26"/>
      <c r="GCO1865" s="24"/>
      <c r="GCP1865" s="25"/>
      <c r="GCQ1865" s="25"/>
      <c r="GCR1865" s="25"/>
      <c r="GCS1865" s="25"/>
      <c r="GCT1865" s="25"/>
      <c r="GCU1865" s="25"/>
      <c r="GCV1865" s="26"/>
      <c r="GCW1865" s="24"/>
      <c r="GCX1865" s="25"/>
      <c r="GCY1865" s="25"/>
      <c r="GCZ1865" s="25"/>
      <c r="GDA1865" s="25"/>
      <c r="GDB1865" s="25"/>
      <c r="GDC1865" s="25"/>
      <c r="GDD1865" s="26"/>
      <c r="GDE1865" s="24"/>
      <c r="GDF1865" s="25"/>
      <c r="GDG1865" s="25"/>
      <c r="GDH1865" s="25"/>
      <c r="GDI1865" s="25"/>
      <c r="GDJ1865" s="25"/>
      <c r="GDK1865" s="25"/>
      <c r="GDL1865" s="26"/>
      <c r="GDM1865" s="24"/>
      <c r="GDN1865" s="25"/>
      <c r="GDO1865" s="25"/>
      <c r="GDP1865" s="25"/>
      <c r="GDQ1865" s="25"/>
      <c r="GDR1865" s="25"/>
      <c r="GDS1865" s="25"/>
      <c r="GDT1865" s="26"/>
      <c r="GDU1865" s="24"/>
      <c r="GDV1865" s="25"/>
      <c r="GDW1865" s="25"/>
      <c r="GDX1865" s="25"/>
      <c r="GDY1865" s="25"/>
      <c r="GDZ1865" s="25"/>
      <c r="GEA1865" s="25"/>
      <c r="GEB1865" s="26"/>
      <c r="GEC1865" s="24"/>
      <c r="GED1865" s="25"/>
      <c r="GEE1865" s="25"/>
      <c r="GEF1865" s="25"/>
      <c r="GEG1865" s="25"/>
      <c r="GEH1865" s="25"/>
      <c r="GEI1865" s="25"/>
      <c r="GEJ1865" s="26"/>
      <c r="GEK1865" s="24"/>
      <c r="GEL1865" s="25"/>
      <c r="GEM1865" s="25"/>
      <c r="GEN1865" s="25"/>
      <c r="GEO1865" s="25"/>
      <c r="GEP1865" s="25"/>
      <c r="GEQ1865" s="25"/>
      <c r="GER1865" s="26"/>
      <c r="GES1865" s="24"/>
      <c r="GET1865" s="25"/>
      <c r="GEU1865" s="25"/>
      <c r="GEV1865" s="25"/>
      <c r="GEW1865" s="25"/>
      <c r="GEX1865" s="25"/>
      <c r="GEY1865" s="25"/>
      <c r="GEZ1865" s="26"/>
      <c r="GFA1865" s="24"/>
      <c r="GFB1865" s="25"/>
      <c r="GFC1865" s="25"/>
      <c r="GFD1865" s="25"/>
      <c r="GFE1865" s="25"/>
      <c r="GFF1865" s="25"/>
      <c r="GFG1865" s="25"/>
      <c r="GFH1865" s="26"/>
      <c r="GFI1865" s="24"/>
      <c r="GFJ1865" s="25"/>
      <c r="GFK1865" s="25"/>
      <c r="GFL1865" s="25"/>
      <c r="GFM1865" s="25"/>
      <c r="GFN1865" s="25"/>
      <c r="GFO1865" s="25"/>
      <c r="GFP1865" s="26"/>
      <c r="GFQ1865" s="24"/>
      <c r="GFR1865" s="25"/>
      <c r="GFS1865" s="25"/>
      <c r="GFT1865" s="25"/>
      <c r="GFU1865" s="25"/>
      <c r="GFV1865" s="25"/>
      <c r="GFW1865" s="25"/>
      <c r="GFX1865" s="26"/>
      <c r="GFY1865" s="24"/>
      <c r="GFZ1865" s="25"/>
      <c r="GGA1865" s="25"/>
      <c r="GGB1865" s="25"/>
      <c r="GGC1865" s="25"/>
      <c r="GGD1865" s="25"/>
      <c r="GGE1865" s="25"/>
      <c r="GGF1865" s="26"/>
      <c r="GGG1865" s="24"/>
      <c r="GGH1865" s="25"/>
      <c r="GGI1865" s="25"/>
      <c r="GGJ1865" s="25"/>
      <c r="GGK1865" s="25"/>
      <c r="GGL1865" s="25"/>
      <c r="GGM1865" s="25"/>
      <c r="GGN1865" s="26"/>
      <c r="GGO1865" s="24"/>
      <c r="GGP1865" s="25"/>
      <c r="GGQ1865" s="25"/>
      <c r="GGR1865" s="25"/>
      <c r="GGS1865" s="25"/>
      <c r="GGT1865" s="25"/>
      <c r="GGU1865" s="25"/>
      <c r="GGV1865" s="26"/>
      <c r="GGW1865" s="24"/>
      <c r="GGX1865" s="25"/>
      <c r="GGY1865" s="25"/>
      <c r="GGZ1865" s="25"/>
      <c r="GHA1865" s="25"/>
      <c r="GHB1865" s="25"/>
      <c r="GHC1865" s="25"/>
      <c r="GHD1865" s="26"/>
      <c r="GHE1865" s="24"/>
      <c r="GHF1865" s="25"/>
      <c r="GHG1865" s="25"/>
      <c r="GHH1865" s="25"/>
      <c r="GHI1865" s="25"/>
      <c r="GHJ1865" s="25"/>
      <c r="GHK1865" s="25"/>
      <c r="GHL1865" s="26"/>
      <c r="GHM1865" s="24"/>
      <c r="GHN1865" s="25"/>
      <c r="GHO1865" s="25"/>
      <c r="GHP1865" s="25"/>
      <c r="GHQ1865" s="25"/>
      <c r="GHR1865" s="25"/>
      <c r="GHS1865" s="25"/>
      <c r="GHT1865" s="26"/>
      <c r="GHU1865" s="24"/>
      <c r="GHV1865" s="25"/>
      <c r="GHW1865" s="25"/>
      <c r="GHX1865" s="25"/>
      <c r="GHY1865" s="25"/>
      <c r="GHZ1865" s="25"/>
      <c r="GIA1865" s="25"/>
      <c r="GIB1865" s="26"/>
      <c r="GIC1865" s="24"/>
      <c r="GID1865" s="25"/>
      <c r="GIE1865" s="25"/>
      <c r="GIF1865" s="25"/>
      <c r="GIG1865" s="25"/>
      <c r="GIH1865" s="25"/>
      <c r="GII1865" s="25"/>
      <c r="GIJ1865" s="26"/>
      <c r="GIK1865" s="24"/>
      <c r="GIL1865" s="25"/>
      <c r="GIM1865" s="25"/>
      <c r="GIN1865" s="25"/>
      <c r="GIO1865" s="25"/>
      <c r="GIP1865" s="25"/>
      <c r="GIQ1865" s="25"/>
      <c r="GIR1865" s="26"/>
      <c r="GIS1865" s="24"/>
      <c r="GIT1865" s="25"/>
      <c r="GIU1865" s="25"/>
      <c r="GIV1865" s="25"/>
      <c r="GIW1865" s="25"/>
      <c r="GIX1865" s="25"/>
      <c r="GIY1865" s="25"/>
      <c r="GIZ1865" s="26"/>
      <c r="GJA1865" s="24"/>
      <c r="GJB1865" s="25"/>
      <c r="GJC1865" s="25"/>
      <c r="GJD1865" s="25"/>
      <c r="GJE1865" s="25"/>
      <c r="GJF1865" s="25"/>
      <c r="GJG1865" s="25"/>
      <c r="GJH1865" s="26"/>
      <c r="GJI1865" s="24"/>
      <c r="GJJ1865" s="25"/>
      <c r="GJK1865" s="25"/>
      <c r="GJL1865" s="25"/>
      <c r="GJM1865" s="25"/>
      <c r="GJN1865" s="25"/>
      <c r="GJO1865" s="25"/>
      <c r="GJP1865" s="26"/>
      <c r="GJQ1865" s="24"/>
      <c r="GJR1865" s="25"/>
      <c r="GJS1865" s="25"/>
      <c r="GJT1865" s="25"/>
      <c r="GJU1865" s="25"/>
      <c r="GJV1865" s="25"/>
      <c r="GJW1865" s="25"/>
      <c r="GJX1865" s="26"/>
      <c r="GJY1865" s="24"/>
      <c r="GJZ1865" s="25"/>
      <c r="GKA1865" s="25"/>
      <c r="GKB1865" s="25"/>
      <c r="GKC1865" s="25"/>
      <c r="GKD1865" s="25"/>
      <c r="GKE1865" s="25"/>
      <c r="GKF1865" s="26"/>
      <c r="GKG1865" s="24"/>
      <c r="GKH1865" s="25"/>
      <c r="GKI1865" s="25"/>
      <c r="GKJ1865" s="25"/>
      <c r="GKK1865" s="25"/>
      <c r="GKL1865" s="25"/>
      <c r="GKM1865" s="25"/>
      <c r="GKN1865" s="26"/>
      <c r="GKO1865" s="24"/>
      <c r="GKP1865" s="25"/>
      <c r="GKQ1865" s="25"/>
      <c r="GKR1865" s="25"/>
      <c r="GKS1865" s="25"/>
      <c r="GKT1865" s="25"/>
      <c r="GKU1865" s="25"/>
      <c r="GKV1865" s="26"/>
      <c r="GKW1865" s="24"/>
      <c r="GKX1865" s="25"/>
      <c r="GKY1865" s="25"/>
      <c r="GKZ1865" s="25"/>
      <c r="GLA1865" s="25"/>
      <c r="GLB1865" s="25"/>
      <c r="GLC1865" s="25"/>
      <c r="GLD1865" s="26"/>
      <c r="GLE1865" s="24"/>
      <c r="GLF1865" s="25"/>
      <c r="GLG1865" s="25"/>
      <c r="GLH1865" s="25"/>
      <c r="GLI1865" s="25"/>
      <c r="GLJ1865" s="25"/>
      <c r="GLK1865" s="25"/>
      <c r="GLL1865" s="26"/>
      <c r="GLM1865" s="24"/>
      <c r="GLN1865" s="25"/>
      <c r="GLO1865" s="25"/>
      <c r="GLP1865" s="25"/>
      <c r="GLQ1865" s="25"/>
      <c r="GLR1865" s="25"/>
      <c r="GLS1865" s="25"/>
      <c r="GLT1865" s="26"/>
      <c r="GLU1865" s="24"/>
      <c r="GLV1865" s="25"/>
      <c r="GLW1865" s="25"/>
      <c r="GLX1865" s="25"/>
      <c r="GLY1865" s="25"/>
      <c r="GLZ1865" s="25"/>
      <c r="GMA1865" s="25"/>
      <c r="GMB1865" s="26"/>
      <c r="GMC1865" s="24"/>
      <c r="GMD1865" s="25"/>
      <c r="GME1865" s="25"/>
      <c r="GMF1865" s="25"/>
      <c r="GMG1865" s="25"/>
      <c r="GMH1865" s="25"/>
      <c r="GMI1865" s="25"/>
      <c r="GMJ1865" s="26"/>
      <c r="GMK1865" s="24"/>
      <c r="GML1865" s="25"/>
      <c r="GMM1865" s="25"/>
      <c r="GMN1865" s="25"/>
      <c r="GMO1865" s="25"/>
      <c r="GMP1865" s="25"/>
      <c r="GMQ1865" s="25"/>
      <c r="GMR1865" s="26"/>
      <c r="GMS1865" s="24"/>
      <c r="GMT1865" s="25"/>
      <c r="GMU1865" s="25"/>
      <c r="GMV1865" s="25"/>
      <c r="GMW1865" s="25"/>
      <c r="GMX1865" s="25"/>
      <c r="GMY1865" s="25"/>
      <c r="GMZ1865" s="26"/>
      <c r="GNA1865" s="24"/>
      <c r="GNB1865" s="25"/>
      <c r="GNC1865" s="25"/>
      <c r="GND1865" s="25"/>
      <c r="GNE1865" s="25"/>
      <c r="GNF1865" s="25"/>
      <c r="GNG1865" s="25"/>
      <c r="GNH1865" s="26"/>
      <c r="GNI1865" s="24"/>
      <c r="GNJ1865" s="25"/>
      <c r="GNK1865" s="25"/>
      <c r="GNL1865" s="25"/>
      <c r="GNM1865" s="25"/>
      <c r="GNN1865" s="25"/>
      <c r="GNO1865" s="25"/>
      <c r="GNP1865" s="26"/>
      <c r="GNQ1865" s="24"/>
      <c r="GNR1865" s="25"/>
      <c r="GNS1865" s="25"/>
      <c r="GNT1865" s="25"/>
      <c r="GNU1865" s="25"/>
      <c r="GNV1865" s="25"/>
      <c r="GNW1865" s="25"/>
      <c r="GNX1865" s="26"/>
      <c r="GNY1865" s="24"/>
      <c r="GNZ1865" s="25"/>
      <c r="GOA1865" s="25"/>
      <c r="GOB1865" s="25"/>
      <c r="GOC1865" s="25"/>
      <c r="GOD1865" s="25"/>
      <c r="GOE1865" s="25"/>
      <c r="GOF1865" s="26"/>
      <c r="GOG1865" s="24"/>
      <c r="GOH1865" s="25"/>
      <c r="GOI1865" s="25"/>
      <c r="GOJ1865" s="25"/>
      <c r="GOK1865" s="25"/>
      <c r="GOL1865" s="25"/>
      <c r="GOM1865" s="25"/>
      <c r="GON1865" s="26"/>
      <c r="GOO1865" s="24"/>
      <c r="GOP1865" s="25"/>
      <c r="GOQ1865" s="25"/>
      <c r="GOR1865" s="25"/>
      <c r="GOS1865" s="25"/>
      <c r="GOT1865" s="25"/>
      <c r="GOU1865" s="25"/>
      <c r="GOV1865" s="26"/>
      <c r="GOW1865" s="24"/>
      <c r="GOX1865" s="25"/>
      <c r="GOY1865" s="25"/>
      <c r="GOZ1865" s="25"/>
      <c r="GPA1865" s="25"/>
      <c r="GPB1865" s="25"/>
      <c r="GPC1865" s="25"/>
      <c r="GPD1865" s="26"/>
      <c r="GPE1865" s="24"/>
      <c r="GPF1865" s="25"/>
      <c r="GPG1865" s="25"/>
      <c r="GPH1865" s="25"/>
      <c r="GPI1865" s="25"/>
      <c r="GPJ1865" s="25"/>
      <c r="GPK1865" s="25"/>
      <c r="GPL1865" s="26"/>
      <c r="GPM1865" s="24"/>
      <c r="GPN1865" s="25"/>
      <c r="GPO1865" s="25"/>
      <c r="GPP1865" s="25"/>
      <c r="GPQ1865" s="25"/>
      <c r="GPR1865" s="25"/>
      <c r="GPS1865" s="25"/>
      <c r="GPT1865" s="26"/>
      <c r="GPU1865" s="24"/>
      <c r="GPV1865" s="25"/>
      <c r="GPW1865" s="25"/>
      <c r="GPX1865" s="25"/>
      <c r="GPY1865" s="25"/>
      <c r="GPZ1865" s="25"/>
      <c r="GQA1865" s="25"/>
      <c r="GQB1865" s="26"/>
      <c r="GQC1865" s="24"/>
      <c r="GQD1865" s="25"/>
      <c r="GQE1865" s="25"/>
      <c r="GQF1865" s="25"/>
      <c r="GQG1865" s="25"/>
      <c r="GQH1865" s="25"/>
      <c r="GQI1865" s="25"/>
      <c r="GQJ1865" s="26"/>
      <c r="GQK1865" s="24"/>
      <c r="GQL1865" s="25"/>
      <c r="GQM1865" s="25"/>
      <c r="GQN1865" s="25"/>
      <c r="GQO1865" s="25"/>
      <c r="GQP1865" s="25"/>
      <c r="GQQ1865" s="25"/>
      <c r="GQR1865" s="26"/>
      <c r="GQS1865" s="24"/>
      <c r="GQT1865" s="25"/>
      <c r="GQU1865" s="25"/>
      <c r="GQV1865" s="25"/>
      <c r="GQW1865" s="25"/>
      <c r="GQX1865" s="25"/>
      <c r="GQY1865" s="25"/>
      <c r="GQZ1865" s="26"/>
      <c r="GRA1865" s="24"/>
      <c r="GRB1865" s="25"/>
      <c r="GRC1865" s="25"/>
      <c r="GRD1865" s="25"/>
      <c r="GRE1865" s="25"/>
      <c r="GRF1865" s="25"/>
      <c r="GRG1865" s="25"/>
      <c r="GRH1865" s="26"/>
      <c r="GRI1865" s="24"/>
      <c r="GRJ1865" s="25"/>
      <c r="GRK1865" s="25"/>
      <c r="GRL1865" s="25"/>
      <c r="GRM1865" s="25"/>
      <c r="GRN1865" s="25"/>
      <c r="GRO1865" s="25"/>
      <c r="GRP1865" s="26"/>
      <c r="GRQ1865" s="24"/>
      <c r="GRR1865" s="25"/>
      <c r="GRS1865" s="25"/>
      <c r="GRT1865" s="25"/>
      <c r="GRU1865" s="25"/>
      <c r="GRV1865" s="25"/>
      <c r="GRW1865" s="25"/>
      <c r="GRX1865" s="26"/>
      <c r="GRY1865" s="24"/>
      <c r="GRZ1865" s="25"/>
      <c r="GSA1865" s="25"/>
      <c r="GSB1865" s="25"/>
      <c r="GSC1865" s="25"/>
      <c r="GSD1865" s="25"/>
      <c r="GSE1865" s="25"/>
      <c r="GSF1865" s="26"/>
      <c r="GSG1865" s="24"/>
      <c r="GSH1865" s="25"/>
      <c r="GSI1865" s="25"/>
      <c r="GSJ1865" s="25"/>
      <c r="GSK1865" s="25"/>
      <c r="GSL1865" s="25"/>
      <c r="GSM1865" s="25"/>
      <c r="GSN1865" s="26"/>
      <c r="GSO1865" s="24"/>
      <c r="GSP1865" s="25"/>
      <c r="GSQ1865" s="25"/>
      <c r="GSR1865" s="25"/>
      <c r="GSS1865" s="25"/>
      <c r="GST1865" s="25"/>
      <c r="GSU1865" s="25"/>
      <c r="GSV1865" s="26"/>
      <c r="GSW1865" s="24"/>
      <c r="GSX1865" s="25"/>
      <c r="GSY1865" s="25"/>
      <c r="GSZ1865" s="25"/>
      <c r="GTA1865" s="25"/>
      <c r="GTB1865" s="25"/>
      <c r="GTC1865" s="25"/>
      <c r="GTD1865" s="26"/>
      <c r="GTE1865" s="24"/>
      <c r="GTF1865" s="25"/>
      <c r="GTG1865" s="25"/>
      <c r="GTH1865" s="25"/>
      <c r="GTI1865" s="25"/>
      <c r="GTJ1865" s="25"/>
      <c r="GTK1865" s="25"/>
      <c r="GTL1865" s="26"/>
      <c r="GTM1865" s="24"/>
      <c r="GTN1865" s="25"/>
      <c r="GTO1865" s="25"/>
      <c r="GTP1865" s="25"/>
      <c r="GTQ1865" s="25"/>
      <c r="GTR1865" s="25"/>
      <c r="GTS1865" s="25"/>
      <c r="GTT1865" s="26"/>
      <c r="GTU1865" s="24"/>
      <c r="GTV1865" s="25"/>
      <c r="GTW1865" s="25"/>
      <c r="GTX1865" s="25"/>
      <c r="GTY1865" s="25"/>
      <c r="GTZ1865" s="25"/>
      <c r="GUA1865" s="25"/>
      <c r="GUB1865" s="26"/>
      <c r="GUC1865" s="24"/>
      <c r="GUD1865" s="25"/>
      <c r="GUE1865" s="25"/>
      <c r="GUF1865" s="25"/>
      <c r="GUG1865" s="25"/>
      <c r="GUH1865" s="25"/>
      <c r="GUI1865" s="25"/>
      <c r="GUJ1865" s="26"/>
      <c r="GUK1865" s="24"/>
      <c r="GUL1865" s="25"/>
      <c r="GUM1865" s="25"/>
      <c r="GUN1865" s="25"/>
      <c r="GUO1865" s="25"/>
      <c r="GUP1865" s="25"/>
      <c r="GUQ1865" s="25"/>
      <c r="GUR1865" s="26"/>
      <c r="GUS1865" s="24"/>
      <c r="GUT1865" s="25"/>
      <c r="GUU1865" s="25"/>
      <c r="GUV1865" s="25"/>
      <c r="GUW1865" s="25"/>
      <c r="GUX1865" s="25"/>
      <c r="GUY1865" s="25"/>
      <c r="GUZ1865" s="26"/>
      <c r="GVA1865" s="24"/>
      <c r="GVB1865" s="25"/>
      <c r="GVC1865" s="25"/>
      <c r="GVD1865" s="25"/>
      <c r="GVE1865" s="25"/>
      <c r="GVF1865" s="25"/>
      <c r="GVG1865" s="25"/>
      <c r="GVH1865" s="26"/>
      <c r="GVI1865" s="24"/>
      <c r="GVJ1865" s="25"/>
      <c r="GVK1865" s="25"/>
      <c r="GVL1865" s="25"/>
      <c r="GVM1865" s="25"/>
      <c r="GVN1865" s="25"/>
      <c r="GVO1865" s="25"/>
      <c r="GVP1865" s="26"/>
      <c r="GVQ1865" s="24"/>
      <c r="GVR1865" s="25"/>
      <c r="GVS1865" s="25"/>
      <c r="GVT1865" s="25"/>
      <c r="GVU1865" s="25"/>
      <c r="GVV1865" s="25"/>
      <c r="GVW1865" s="25"/>
      <c r="GVX1865" s="26"/>
      <c r="GVY1865" s="24"/>
      <c r="GVZ1865" s="25"/>
      <c r="GWA1865" s="25"/>
      <c r="GWB1865" s="25"/>
      <c r="GWC1865" s="25"/>
      <c r="GWD1865" s="25"/>
      <c r="GWE1865" s="25"/>
      <c r="GWF1865" s="26"/>
      <c r="GWG1865" s="24"/>
      <c r="GWH1865" s="25"/>
      <c r="GWI1865" s="25"/>
      <c r="GWJ1865" s="25"/>
      <c r="GWK1865" s="25"/>
      <c r="GWL1865" s="25"/>
      <c r="GWM1865" s="25"/>
      <c r="GWN1865" s="26"/>
      <c r="GWO1865" s="24"/>
      <c r="GWP1865" s="25"/>
      <c r="GWQ1865" s="25"/>
      <c r="GWR1865" s="25"/>
      <c r="GWS1865" s="25"/>
      <c r="GWT1865" s="25"/>
      <c r="GWU1865" s="25"/>
      <c r="GWV1865" s="26"/>
      <c r="GWW1865" s="24"/>
      <c r="GWX1865" s="25"/>
      <c r="GWY1865" s="25"/>
      <c r="GWZ1865" s="25"/>
      <c r="GXA1865" s="25"/>
      <c r="GXB1865" s="25"/>
      <c r="GXC1865" s="25"/>
      <c r="GXD1865" s="26"/>
      <c r="GXE1865" s="24"/>
      <c r="GXF1865" s="25"/>
      <c r="GXG1865" s="25"/>
      <c r="GXH1865" s="25"/>
      <c r="GXI1865" s="25"/>
      <c r="GXJ1865" s="25"/>
      <c r="GXK1865" s="25"/>
      <c r="GXL1865" s="26"/>
      <c r="GXM1865" s="24"/>
      <c r="GXN1865" s="25"/>
      <c r="GXO1865" s="25"/>
      <c r="GXP1865" s="25"/>
      <c r="GXQ1865" s="25"/>
      <c r="GXR1865" s="25"/>
      <c r="GXS1865" s="25"/>
      <c r="GXT1865" s="26"/>
      <c r="GXU1865" s="24"/>
      <c r="GXV1865" s="25"/>
      <c r="GXW1865" s="25"/>
      <c r="GXX1865" s="25"/>
      <c r="GXY1865" s="25"/>
      <c r="GXZ1865" s="25"/>
      <c r="GYA1865" s="25"/>
      <c r="GYB1865" s="26"/>
      <c r="GYC1865" s="24"/>
      <c r="GYD1865" s="25"/>
      <c r="GYE1865" s="25"/>
      <c r="GYF1865" s="25"/>
      <c r="GYG1865" s="25"/>
      <c r="GYH1865" s="25"/>
      <c r="GYI1865" s="25"/>
      <c r="GYJ1865" s="26"/>
      <c r="GYK1865" s="24"/>
      <c r="GYL1865" s="25"/>
      <c r="GYM1865" s="25"/>
      <c r="GYN1865" s="25"/>
      <c r="GYO1865" s="25"/>
      <c r="GYP1865" s="25"/>
      <c r="GYQ1865" s="25"/>
      <c r="GYR1865" s="26"/>
      <c r="GYS1865" s="24"/>
      <c r="GYT1865" s="25"/>
      <c r="GYU1865" s="25"/>
      <c r="GYV1865" s="25"/>
      <c r="GYW1865" s="25"/>
      <c r="GYX1865" s="25"/>
      <c r="GYY1865" s="25"/>
      <c r="GYZ1865" s="26"/>
      <c r="GZA1865" s="24"/>
      <c r="GZB1865" s="25"/>
      <c r="GZC1865" s="25"/>
      <c r="GZD1865" s="25"/>
      <c r="GZE1865" s="25"/>
      <c r="GZF1865" s="25"/>
      <c r="GZG1865" s="25"/>
      <c r="GZH1865" s="26"/>
      <c r="GZI1865" s="24"/>
      <c r="GZJ1865" s="25"/>
      <c r="GZK1865" s="25"/>
      <c r="GZL1865" s="25"/>
      <c r="GZM1865" s="25"/>
      <c r="GZN1865" s="25"/>
      <c r="GZO1865" s="25"/>
      <c r="GZP1865" s="26"/>
      <c r="GZQ1865" s="24"/>
      <c r="GZR1865" s="25"/>
      <c r="GZS1865" s="25"/>
      <c r="GZT1865" s="25"/>
      <c r="GZU1865" s="25"/>
      <c r="GZV1865" s="25"/>
      <c r="GZW1865" s="25"/>
      <c r="GZX1865" s="26"/>
      <c r="GZY1865" s="24"/>
      <c r="GZZ1865" s="25"/>
      <c r="HAA1865" s="25"/>
      <c r="HAB1865" s="25"/>
      <c r="HAC1865" s="25"/>
      <c r="HAD1865" s="25"/>
      <c r="HAE1865" s="25"/>
      <c r="HAF1865" s="26"/>
      <c r="HAG1865" s="24"/>
      <c r="HAH1865" s="25"/>
      <c r="HAI1865" s="25"/>
      <c r="HAJ1865" s="25"/>
      <c r="HAK1865" s="25"/>
      <c r="HAL1865" s="25"/>
      <c r="HAM1865" s="25"/>
      <c r="HAN1865" s="26"/>
      <c r="HAO1865" s="24"/>
      <c r="HAP1865" s="25"/>
      <c r="HAQ1865" s="25"/>
      <c r="HAR1865" s="25"/>
      <c r="HAS1865" s="25"/>
      <c r="HAT1865" s="25"/>
      <c r="HAU1865" s="25"/>
      <c r="HAV1865" s="26"/>
      <c r="HAW1865" s="24"/>
      <c r="HAX1865" s="25"/>
      <c r="HAY1865" s="25"/>
      <c r="HAZ1865" s="25"/>
      <c r="HBA1865" s="25"/>
      <c r="HBB1865" s="25"/>
      <c r="HBC1865" s="25"/>
      <c r="HBD1865" s="26"/>
      <c r="HBE1865" s="24"/>
      <c r="HBF1865" s="25"/>
      <c r="HBG1865" s="25"/>
      <c r="HBH1865" s="25"/>
      <c r="HBI1865" s="25"/>
      <c r="HBJ1865" s="25"/>
      <c r="HBK1865" s="25"/>
      <c r="HBL1865" s="26"/>
      <c r="HBM1865" s="24"/>
      <c r="HBN1865" s="25"/>
      <c r="HBO1865" s="25"/>
      <c r="HBP1865" s="25"/>
      <c r="HBQ1865" s="25"/>
      <c r="HBR1865" s="25"/>
      <c r="HBS1865" s="25"/>
      <c r="HBT1865" s="26"/>
      <c r="HBU1865" s="24"/>
      <c r="HBV1865" s="25"/>
      <c r="HBW1865" s="25"/>
      <c r="HBX1865" s="25"/>
      <c r="HBY1865" s="25"/>
      <c r="HBZ1865" s="25"/>
      <c r="HCA1865" s="25"/>
      <c r="HCB1865" s="26"/>
      <c r="HCC1865" s="24"/>
      <c r="HCD1865" s="25"/>
      <c r="HCE1865" s="25"/>
      <c r="HCF1865" s="25"/>
      <c r="HCG1865" s="25"/>
      <c r="HCH1865" s="25"/>
      <c r="HCI1865" s="25"/>
      <c r="HCJ1865" s="26"/>
      <c r="HCK1865" s="24"/>
      <c r="HCL1865" s="25"/>
      <c r="HCM1865" s="25"/>
      <c r="HCN1865" s="25"/>
      <c r="HCO1865" s="25"/>
      <c r="HCP1865" s="25"/>
      <c r="HCQ1865" s="25"/>
      <c r="HCR1865" s="26"/>
      <c r="HCS1865" s="24"/>
      <c r="HCT1865" s="25"/>
      <c r="HCU1865" s="25"/>
      <c r="HCV1865" s="25"/>
      <c r="HCW1865" s="25"/>
      <c r="HCX1865" s="25"/>
      <c r="HCY1865" s="25"/>
      <c r="HCZ1865" s="26"/>
      <c r="HDA1865" s="24"/>
      <c r="HDB1865" s="25"/>
      <c r="HDC1865" s="25"/>
      <c r="HDD1865" s="25"/>
      <c r="HDE1865" s="25"/>
      <c r="HDF1865" s="25"/>
      <c r="HDG1865" s="25"/>
      <c r="HDH1865" s="26"/>
      <c r="HDI1865" s="24"/>
      <c r="HDJ1865" s="25"/>
      <c r="HDK1865" s="25"/>
      <c r="HDL1865" s="25"/>
      <c r="HDM1865" s="25"/>
      <c r="HDN1865" s="25"/>
      <c r="HDO1865" s="25"/>
      <c r="HDP1865" s="26"/>
      <c r="HDQ1865" s="24"/>
      <c r="HDR1865" s="25"/>
      <c r="HDS1865" s="25"/>
      <c r="HDT1865" s="25"/>
      <c r="HDU1865" s="25"/>
      <c r="HDV1865" s="25"/>
      <c r="HDW1865" s="25"/>
      <c r="HDX1865" s="26"/>
      <c r="HDY1865" s="24"/>
      <c r="HDZ1865" s="25"/>
      <c r="HEA1865" s="25"/>
      <c r="HEB1865" s="25"/>
      <c r="HEC1865" s="25"/>
      <c r="HED1865" s="25"/>
      <c r="HEE1865" s="25"/>
      <c r="HEF1865" s="26"/>
      <c r="HEG1865" s="24"/>
      <c r="HEH1865" s="25"/>
      <c r="HEI1865" s="25"/>
      <c r="HEJ1865" s="25"/>
      <c r="HEK1865" s="25"/>
      <c r="HEL1865" s="25"/>
      <c r="HEM1865" s="25"/>
      <c r="HEN1865" s="26"/>
      <c r="HEO1865" s="24"/>
      <c r="HEP1865" s="25"/>
      <c r="HEQ1865" s="25"/>
      <c r="HER1865" s="25"/>
      <c r="HES1865" s="25"/>
      <c r="HET1865" s="25"/>
      <c r="HEU1865" s="25"/>
      <c r="HEV1865" s="26"/>
      <c r="HEW1865" s="24"/>
      <c r="HEX1865" s="25"/>
      <c r="HEY1865" s="25"/>
      <c r="HEZ1865" s="25"/>
      <c r="HFA1865" s="25"/>
      <c r="HFB1865" s="25"/>
      <c r="HFC1865" s="25"/>
      <c r="HFD1865" s="26"/>
      <c r="HFE1865" s="24"/>
      <c r="HFF1865" s="25"/>
      <c r="HFG1865" s="25"/>
      <c r="HFH1865" s="25"/>
      <c r="HFI1865" s="25"/>
      <c r="HFJ1865" s="25"/>
      <c r="HFK1865" s="25"/>
      <c r="HFL1865" s="26"/>
      <c r="HFM1865" s="24"/>
      <c r="HFN1865" s="25"/>
      <c r="HFO1865" s="25"/>
      <c r="HFP1865" s="25"/>
      <c r="HFQ1865" s="25"/>
      <c r="HFR1865" s="25"/>
      <c r="HFS1865" s="25"/>
      <c r="HFT1865" s="26"/>
      <c r="HFU1865" s="24"/>
      <c r="HFV1865" s="25"/>
      <c r="HFW1865" s="25"/>
      <c r="HFX1865" s="25"/>
      <c r="HFY1865" s="25"/>
      <c r="HFZ1865" s="25"/>
      <c r="HGA1865" s="25"/>
      <c r="HGB1865" s="26"/>
      <c r="HGC1865" s="24"/>
      <c r="HGD1865" s="25"/>
      <c r="HGE1865" s="25"/>
      <c r="HGF1865" s="25"/>
      <c r="HGG1865" s="25"/>
      <c r="HGH1865" s="25"/>
      <c r="HGI1865" s="25"/>
      <c r="HGJ1865" s="26"/>
      <c r="HGK1865" s="24"/>
      <c r="HGL1865" s="25"/>
      <c r="HGM1865" s="25"/>
      <c r="HGN1865" s="25"/>
      <c r="HGO1865" s="25"/>
      <c r="HGP1865" s="25"/>
      <c r="HGQ1865" s="25"/>
      <c r="HGR1865" s="26"/>
      <c r="HGS1865" s="24"/>
      <c r="HGT1865" s="25"/>
      <c r="HGU1865" s="25"/>
      <c r="HGV1865" s="25"/>
      <c r="HGW1865" s="25"/>
      <c r="HGX1865" s="25"/>
      <c r="HGY1865" s="25"/>
      <c r="HGZ1865" s="26"/>
      <c r="HHA1865" s="24"/>
      <c r="HHB1865" s="25"/>
      <c r="HHC1865" s="25"/>
      <c r="HHD1865" s="25"/>
      <c r="HHE1865" s="25"/>
      <c r="HHF1865" s="25"/>
      <c r="HHG1865" s="25"/>
      <c r="HHH1865" s="26"/>
      <c r="HHI1865" s="24"/>
      <c r="HHJ1865" s="25"/>
      <c r="HHK1865" s="25"/>
      <c r="HHL1865" s="25"/>
      <c r="HHM1865" s="25"/>
      <c r="HHN1865" s="25"/>
      <c r="HHO1865" s="25"/>
      <c r="HHP1865" s="26"/>
      <c r="HHQ1865" s="24"/>
      <c r="HHR1865" s="25"/>
      <c r="HHS1865" s="25"/>
      <c r="HHT1865" s="25"/>
      <c r="HHU1865" s="25"/>
      <c r="HHV1865" s="25"/>
      <c r="HHW1865" s="25"/>
      <c r="HHX1865" s="26"/>
      <c r="HHY1865" s="24"/>
      <c r="HHZ1865" s="25"/>
      <c r="HIA1865" s="25"/>
      <c r="HIB1865" s="25"/>
      <c r="HIC1865" s="25"/>
      <c r="HID1865" s="25"/>
      <c r="HIE1865" s="25"/>
      <c r="HIF1865" s="26"/>
      <c r="HIG1865" s="24"/>
      <c r="HIH1865" s="25"/>
      <c r="HII1865" s="25"/>
      <c r="HIJ1865" s="25"/>
      <c r="HIK1865" s="25"/>
      <c r="HIL1865" s="25"/>
      <c r="HIM1865" s="25"/>
      <c r="HIN1865" s="26"/>
      <c r="HIO1865" s="24"/>
      <c r="HIP1865" s="25"/>
      <c r="HIQ1865" s="25"/>
      <c r="HIR1865" s="25"/>
      <c r="HIS1865" s="25"/>
      <c r="HIT1865" s="25"/>
      <c r="HIU1865" s="25"/>
      <c r="HIV1865" s="26"/>
      <c r="HIW1865" s="24"/>
      <c r="HIX1865" s="25"/>
      <c r="HIY1865" s="25"/>
      <c r="HIZ1865" s="25"/>
      <c r="HJA1865" s="25"/>
      <c r="HJB1865" s="25"/>
      <c r="HJC1865" s="25"/>
      <c r="HJD1865" s="26"/>
      <c r="HJE1865" s="24"/>
      <c r="HJF1865" s="25"/>
      <c r="HJG1865" s="25"/>
      <c r="HJH1865" s="25"/>
      <c r="HJI1865" s="25"/>
      <c r="HJJ1865" s="25"/>
      <c r="HJK1865" s="25"/>
      <c r="HJL1865" s="26"/>
      <c r="HJM1865" s="24"/>
      <c r="HJN1865" s="25"/>
      <c r="HJO1865" s="25"/>
      <c r="HJP1865" s="25"/>
      <c r="HJQ1865" s="25"/>
      <c r="HJR1865" s="25"/>
      <c r="HJS1865" s="25"/>
      <c r="HJT1865" s="26"/>
      <c r="HJU1865" s="24"/>
      <c r="HJV1865" s="25"/>
      <c r="HJW1865" s="25"/>
      <c r="HJX1865" s="25"/>
      <c r="HJY1865" s="25"/>
      <c r="HJZ1865" s="25"/>
      <c r="HKA1865" s="25"/>
      <c r="HKB1865" s="26"/>
      <c r="HKC1865" s="24"/>
      <c r="HKD1865" s="25"/>
      <c r="HKE1865" s="25"/>
      <c r="HKF1865" s="25"/>
      <c r="HKG1865" s="25"/>
      <c r="HKH1865" s="25"/>
      <c r="HKI1865" s="25"/>
      <c r="HKJ1865" s="26"/>
      <c r="HKK1865" s="24"/>
      <c r="HKL1865" s="25"/>
      <c r="HKM1865" s="25"/>
      <c r="HKN1865" s="25"/>
      <c r="HKO1865" s="25"/>
      <c r="HKP1865" s="25"/>
      <c r="HKQ1865" s="25"/>
      <c r="HKR1865" s="26"/>
      <c r="HKS1865" s="24"/>
      <c r="HKT1865" s="25"/>
      <c r="HKU1865" s="25"/>
      <c r="HKV1865" s="25"/>
      <c r="HKW1865" s="25"/>
      <c r="HKX1865" s="25"/>
      <c r="HKY1865" s="25"/>
      <c r="HKZ1865" s="26"/>
      <c r="HLA1865" s="24"/>
      <c r="HLB1865" s="25"/>
      <c r="HLC1865" s="25"/>
      <c r="HLD1865" s="25"/>
      <c r="HLE1865" s="25"/>
      <c r="HLF1865" s="25"/>
      <c r="HLG1865" s="25"/>
      <c r="HLH1865" s="26"/>
      <c r="HLI1865" s="24"/>
      <c r="HLJ1865" s="25"/>
      <c r="HLK1865" s="25"/>
      <c r="HLL1865" s="25"/>
      <c r="HLM1865" s="25"/>
      <c r="HLN1865" s="25"/>
      <c r="HLO1865" s="25"/>
      <c r="HLP1865" s="26"/>
      <c r="HLQ1865" s="24"/>
      <c r="HLR1865" s="25"/>
      <c r="HLS1865" s="25"/>
      <c r="HLT1865" s="25"/>
      <c r="HLU1865" s="25"/>
      <c r="HLV1865" s="25"/>
      <c r="HLW1865" s="25"/>
      <c r="HLX1865" s="26"/>
      <c r="HLY1865" s="24"/>
      <c r="HLZ1865" s="25"/>
      <c r="HMA1865" s="25"/>
      <c r="HMB1865" s="25"/>
      <c r="HMC1865" s="25"/>
      <c r="HMD1865" s="25"/>
      <c r="HME1865" s="25"/>
      <c r="HMF1865" s="26"/>
      <c r="HMG1865" s="24"/>
      <c r="HMH1865" s="25"/>
      <c r="HMI1865" s="25"/>
      <c r="HMJ1865" s="25"/>
      <c r="HMK1865" s="25"/>
      <c r="HML1865" s="25"/>
      <c r="HMM1865" s="25"/>
      <c r="HMN1865" s="26"/>
      <c r="HMO1865" s="24"/>
      <c r="HMP1865" s="25"/>
      <c r="HMQ1865" s="25"/>
      <c r="HMR1865" s="25"/>
      <c r="HMS1865" s="25"/>
      <c r="HMT1865" s="25"/>
      <c r="HMU1865" s="25"/>
      <c r="HMV1865" s="26"/>
      <c r="HMW1865" s="24"/>
      <c r="HMX1865" s="25"/>
      <c r="HMY1865" s="25"/>
      <c r="HMZ1865" s="25"/>
      <c r="HNA1865" s="25"/>
      <c r="HNB1865" s="25"/>
      <c r="HNC1865" s="25"/>
      <c r="HND1865" s="26"/>
      <c r="HNE1865" s="24"/>
      <c r="HNF1865" s="25"/>
      <c r="HNG1865" s="25"/>
      <c r="HNH1865" s="25"/>
      <c r="HNI1865" s="25"/>
      <c r="HNJ1865" s="25"/>
      <c r="HNK1865" s="25"/>
      <c r="HNL1865" s="26"/>
      <c r="HNM1865" s="24"/>
      <c r="HNN1865" s="25"/>
      <c r="HNO1865" s="25"/>
      <c r="HNP1865" s="25"/>
      <c r="HNQ1865" s="25"/>
      <c r="HNR1865" s="25"/>
      <c r="HNS1865" s="25"/>
      <c r="HNT1865" s="26"/>
      <c r="HNU1865" s="24"/>
      <c r="HNV1865" s="25"/>
      <c r="HNW1865" s="25"/>
      <c r="HNX1865" s="25"/>
      <c r="HNY1865" s="25"/>
      <c r="HNZ1865" s="25"/>
      <c r="HOA1865" s="25"/>
      <c r="HOB1865" s="26"/>
      <c r="HOC1865" s="24"/>
      <c r="HOD1865" s="25"/>
      <c r="HOE1865" s="25"/>
      <c r="HOF1865" s="25"/>
      <c r="HOG1865" s="25"/>
      <c r="HOH1865" s="25"/>
      <c r="HOI1865" s="25"/>
      <c r="HOJ1865" s="26"/>
      <c r="HOK1865" s="24"/>
      <c r="HOL1865" s="25"/>
      <c r="HOM1865" s="25"/>
      <c r="HON1865" s="25"/>
      <c r="HOO1865" s="25"/>
      <c r="HOP1865" s="25"/>
      <c r="HOQ1865" s="25"/>
      <c r="HOR1865" s="26"/>
      <c r="HOS1865" s="24"/>
      <c r="HOT1865" s="25"/>
      <c r="HOU1865" s="25"/>
      <c r="HOV1865" s="25"/>
      <c r="HOW1865" s="25"/>
      <c r="HOX1865" s="25"/>
      <c r="HOY1865" s="25"/>
      <c r="HOZ1865" s="26"/>
      <c r="HPA1865" s="24"/>
      <c r="HPB1865" s="25"/>
      <c r="HPC1865" s="25"/>
      <c r="HPD1865" s="25"/>
      <c r="HPE1865" s="25"/>
      <c r="HPF1865" s="25"/>
      <c r="HPG1865" s="25"/>
      <c r="HPH1865" s="26"/>
      <c r="HPI1865" s="24"/>
      <c r="HPJ1865" s="25"/>
      <c r="HPK1865" s="25"/>
      <c r="HPL1865" s="25"/>
      <c r="HPM1865" s="25"/>
      <c r="HPN1865" s="25"/>
      <c r="HPO1865" s="25"/>
      <c r="HPP1865" s="26"/>
      <c r="HPQ1865" s="24"/>
      <c r="HPR1865" s="25"/>
      <c r="HPS1865" s="25"/>
      <c r="HPT1865" s="25"/>
      <c r="HPU1865" s="25"/>
      <c r="HPV1865" s="25"/>
      <c r="HPW1865" s="25"/>
      <c r="HPX1865" s="26"/>
      <c r="HPY1865" s="24"/>
      <c r="HPZ1865" s="25"/>
      <c r="HQA1865" s="25"/>
      <c r="HQB1865" s="25"/>
      <c r="HQC1865" s="25"/>
      <c r="HQD1865" s="25"/>
      <c r="HQE1865" s="25"/>
      <c r="HQF1865" s="26"/>
      <c r="HQG1865" s="24"/>
      <c r="HQH1865" s="25"/>
      <c r="HQI1865" s="25"/>
      <c r="HQJ1865" s="25"/>
      <c r="HQK1865" s="25"/>
      <c r="HQL1865" s="25"/>
      <c r="HQM1865" s="25"/>
      <c r="HQN1865" s="26"/>
      <c r="HQO1865" s="24"/>
      <c r="HQP1865" s="25"/>
      <c r="HQQ1865" s="25"/>
      <c r="HQR1865" s="25"/>
      <c r="HQS1865" s="25"/>
      <c r="HQT1865" s="25"/>
      <c r="HQU1865" s="25"/>
      <c r="HQV1865" s="26"/>
      <c r="HQW1865" s="24"/>
      <c r="HQX1865" s="25"/>
      <c r="HQY1865" s="25"/>
      <c r="HQZ1865" s="25"/>
      <c r="HRA1865" s="25"/>
      <c r="HRB1865" s="25"/>
      <c r="HRC1865" s="25"/>
      <c r="HRD1865" s="26"/>
      <c r="HRE1865" s="24"/>
      <c r="HRF1865" s="25"/>
      <c r="HRG1865" s="25"/>
      <c r="HRH1865" s="25"/>
      <c r="HRI1865" s="25"/>
      <c r="HRJ1865" s="25"/>
      <c r="HRK1865" s="25"/>
      <c r="HRL1865" s="26"/>
      <c r="HRM1865" s="24"/>
      <c r="HRN1865" s="25"/>
      <c r="HRO1865" s="25"/>
      <c r="HRP1865" s="25"/>
      <c r="HRQ1865" s="25"/>
      <c r="HRR1865" s="25"/>
      <c r="HRS1865" s="25"/>
      <c r="HRT1865" s="26"/>
      <c r="HRU1865" s="24"/>
      <c r="HRV1865" s="25"/>
      <c r="HRW1865" s="25"/>
      <c r="HRX1865" s="25"/>
      <c r="HRY1865" s="25"/>
      <c r="HRZ1865" s="25"/>
      <c r="HSA1865" s="25"/>
      <c r="HSB1865" s="26"/>
      <c r="HSC1865" s="24"/>
      <c r="HSD1865" s="25"/>
      <c r="HSE1865" s="25"/>
      <c r="HSF1865" s="25"/>
      <c r="HSG1865" s="25"/>
      <c r="HSH1865" s="25"/>
      <c r="HSI1865" s="25"/>
      <c r="HSJ1865" s="26"/>
      <c r="HSK1865" s="24"/>
      <c r="HSL1865" s="25"/>
      <c r="HSM1865" s="25"/>
      <c r="HSN1865" s="25"/>
      <c r="HSO1865" s="25"/>
      <c r="HSP1865" s="25"/>
      <c r="HSQ1865" s="25"/>
      <c r="HSR1865" s="26"/>
      <c r="HSS1865" s="24"/>
      <c r="HST1865" s="25"/>
      <c r="HSU1865" s="25"/>
      <c r="HSV1865" s="25"/>
      <c r="HSW1865" s="25"/>
      <c r="HSX1865" s="25"/>
      <c r="HSY1865" s="25"/>
      <c r="HSZ1865" s="26"/>
      <c r="HTA1865" s="24"/>
      <c r="HTB1865" s="25"/>
      <c r="HTC1865" s="25"/>
      <c r="HTD1865" s="25"/>
      <c r="HTE1865" s="25"/>
      <c r="HTF1865" s="25"/>
      <c r="HTG1865" s="25"/>
      <c r="HTH1865" s="26"/>
      <c r="HTI1865" s="24"/>
      <c r="HTJ1865" s="25"/>
      <c r="HTK1865" s="25"/>
      <c r="HTL1865" s="25"/>
      <c r="HTM1865" s="25"/>
      <c r="HTN1865" s="25"/>
      <c r="HTO1865" s="25"/>
      <c r="HTP1865" s="26"/>
      <c r="HTQ1865" s="24"/>
      <c r="HTR1865" s="25"/>
      <c r="HTS1865" s="25"/>
      <c r="HTT1865" s="25"/>
      <c r="HTU1865" s="25"/>
      <c r="HTV1865" s="25"/>
      <c r="HTW1865" s="25"/>
      <c r="HTX1865" s="26"/>
      <c r="HTY1865" s="24"/>
      <c r="HTZ1865" s="25"/>
      <c r="HUA1865" s="25"/>
      <c r="HUB1865" s="25"/>
      <c r="HUC1865" s="25"/>
      <c r="HUD1865" s="25"/>
      <c r="HUE1865" s="25"/>
      <c r="HUF1865" s="26"/>
      <c r="HUG1865" s="24"/>
      <c r="HUH1865" s="25"/>
      <c r="HUI1865" s="25"/>
      <c r="HUJ1865" s="25"/>
      <c r="HUK1865" s="25"/>
      <c r="HUL1865" s="25"/>
      <c r="HUM1865" s="25"/>
      <c r="HUN1865" s="26"/>
      <c r="HUO1865" s="24"/>
      <c r="HUP1865" s="25"/>
      <c r="HUQ1865" s="25"/>
      <c r="HUR1865" s="25"/>
      <c r="HUS1865" s="25"/>
      <c r="HUT1865" s="25"/>
      <c r="HUU1865" s="25"/>
      <c r="HUV1865" s="26"/>
      <c r="HUW1865" s="24"/>
      <c r="HUX1865" s="25"/>
      <c r="HUY1865" s="25"/>
      <c r="HUZ1865" s="25"/>
      <c r="HVA1865" s="25"/>
      <c r="HVB1865" s="25"/>
      <c r="HVC1865" s="25"/>
      <c r="HVD1865" s="26"/>
      <c r="HVE1865" s="24"/>
      <c r="HVF1865" s="25"/>
      <c r="HVG1865" s="25"/>
      <c r="HVH1865" s="25"/>
      <c r="HVI1865" s="25"/>
      <c r="HVJ1865" s="25"/>
      <c r="HVK1865" s="25"/>
      <c r="HVL1865" s="26"/>
      <c r="HVM1865" s="24"/>
      <c r="HVN1865" s="25"/>
      <c r="HVO1865" s="25"/>
      <c r="HVP1865" s="25"/>
      <c r="HVQ1865" s="25"/>
      <c r="HVR1865" s="25"/>
      <c r="HVS1865" s="25"/>
      <c r="HVT1865" s="26"/>
      <c r="HVU1865" s="24"/>
      <c r="HVV1865" s="25"/>
      <c r="HVW1865" s="25"/>
      <c r="HVX1865" s="25"/>
      <c r="HVY1865" s="25"/>
      <c r="HVZ1865" s="25"/>
      <c r="HWA1865" s="25"/>
      <c r="HWB1865" s="26"/>
      <c r="HWC1865" s="24"/>
      <c r="HWD1865" s="25"/>
      <c r="HWE1865" s="25"/>
      <c r="HWF1865" s="25"/>
      <c r="HWG1865" s="25"/>
      <c r="HWH1865" s="25"/>
      <c r="HWI1865" s="25"/>
      <c r="HWJ1865" s="26"/>
      <c r="HWK1865" s="24"/>
      <c r="HWL1865" s="25"/>
      <c r="HWM1865" s="25"/>
      <c r="HWN1865" s="25"/>
      <c r="HWO1865" s="25"/>
      <c r="HWP1865" s="25"/>
      <c r="HWQ1865" s="25"/>
      <c r="HWR1865" s="26"/>
      <c r="HWS1865" s="24"/>
      <c r="HWT1865" s="25"/>
      <c r="HWU1865" s="25"/>
      <c r="HWV1865" s="25"/>
      <c r="HWW1865" s="25"/>
      <c r="HWX1865" s="25"/>
      <c r="HWY1865" s="25"/>
      <c r="HWZ1865" s="26"/>
      <c r="HXA1865" s="24"/>
      <c r="HXB1865" s="25"/>
      <c r="HXC1865" s="25"/>
      <c r="HXD1865" s="25"/>
      <c r="HXE1865" s="25"/>
      <c r="HXF1865" s="25"/>
      <c r="HXG1865" s="25"/>
      <c r="HXH1865" s="26"/>
      <c r="HXI1865" s="24"/>
      <c r="HXJ1865" s="25"/>
      <c r="HXK1865" s="25"/>
      <c r="HXL1865" s="25"/>
      <c r="HXM1865" s="25"/>
      <c r="HXN1865" s="25"/>
      <c r="HXO1865" s="25"/>
      <c r="HXP1865" s="26"/>
      <c r="HXQ1865" s="24"/>
      <c r="HXR1865" s="25"/>
      <c r="HXS1865" s="25"/>
      <c r="HXT1865" s="25"/>
      <c r="HXU1865" s="25"/>
      <c r="HXV1865" s="25"/>
      <c r="HXW1865" s="25"/>
      <c r="HXX1865" s="26"/>
      <c r="HXY1865" s="24"/>
      <c r="HXZ1865" s="25"/>
      <c r="HYA1865" s="25"/>
      <c r="HYB1865" s="25"/>
      <c r="HYC1865" s="25"/>
      <c r="HYD1865" s="25"/>
      <c r="HYE1865" s="25"/>
      <c r="HYF1865" s="26"/>
      <c r="HYG1865" s="24"/>
      <c r="HYH1865" s="25"/>
      <c r="HYI1865" s="25"/>
      <c r="HYJ1865" s="25"/>
      <c r="HYK1865" s="25"/>
      <c r="HYL1865" s="25"/>
      <c r="HYM1865" s="25"/>
      <c r="HYN1865" s="26"/>
      <c r="HYO1865" s="24"/>
      <c r="HYP1865" s="25"/>
      <c r="HYQ1865" s="25"/>
      <c r="HYR1865" s="25"/>
      <c r="HYS1865" s="25"/>
      <c r="HYT1865" s="25"/>
      <c r="HYU1865" s="25"/>
      <c r="HYV1865" s="26"/>
      <c r="HYW1865" s="24"/>
      <c r="HYX1865" s="25"/>
      <c r="HYY1865" s="25"/>
      <c r="HYZ1865" s="25"/>
      <c r="HZA1865" s="25"/>
      <c r="HZB1865" s="25"/>
      <c r="HZC1865" s="25"/>
      <c r="HZD1865" s="26"/>
      <c r="HZE1865" s="24"/>
      <c r="HZF1865" s="25"/>
      <c r="HZG1865" s="25"/>
      <c r="HZH1865" s="25"/>
      <c r="HZI1865" s="25"/>
      <c r="HZJ1865" s="25"/>
      <c r="HZK1865" s="25"/>
      <c r="HZL1865" s="26"/>
      <c r="HZM1865" s="24"/>
      <c r="HZN1865" s="25"/>
      <c r="HZO1865" s="25"/>
      <c r="HZP1865" s="25"/>
      <c r="HZQ1865" s="25"/>
      <c r="HZR1865" s="25"/>
      <c r="HZS1865" s="25"/>
      <c r="HZT1865" s="26"/>
      <c r="HZU1865" s="24"/>
      <c r="HZV1865" s="25"/>
      <c r="HZW1865" s="25"/>
      <c r="HZX1865" s="25"/>
      <c r="HZY1865" s="25"/>
      <c r="HZZ1865" s="25"/>
      <c r="IAA1865" s="25"/>
      <c r="IAB1865" s="26"/>
      <c r="IAC1865" s="24"/>
      <c r="IAD1865" s="25"/>
      <c r="IAE1865" s="25"/>
      <c r="IAF1865" s="25"/>
      <c r="IAG1865" s="25"/>
      <c r="IAH1865" s="25"/>
      <c r="IAI1865" s="25"/>
      <c r="IAJ1865" s="26"/>
      <c r="IAK1865" s="24"/>
      <c r="IAL1865" s="25"/>
      <c r="IAM1865" s="25"/>
      <c r="IAN1865" s="25"/>
      <c r="IAO1865" s="25"/>
      <c r="IAP1865" s="25"/>
      <c r="IAQ1865" s="25"/>
      <c r="IAR1865" s="26"/>
      <c r="IAS1865" s="24"/>
      <c r="IAT1865" s="25"/>
      <c r="IAU1865" s="25"/>
      <c r="IAV1865" s="25"/>
      <c r="IAW1865" s="25"/>
      <c r="IAX1865" s="25"/>
      <c r="IAY1865" s="25"/>
      <c r="IAZ1865" s="26"/>
      <c r="IBA1865" s="24"/>
      <c r="IBB1865" s="25"/>
      <c r="IBC1865" s="25"/>
      <c r="IBD1865" s="25"/>
      <c r="IBE1865" s="25"/>
      <c r="IBF1865" s="25"/>
      <c r="IBG1865" s="25"/>
      <c r="IBH1865" s="26"/>
      <c r="IBI1865" s="24"/>
      <c r="IBJ1865" s="25"/>
      <c r="IBK1865" s="25"/>
      <c r="IBL1865" s="25"/>
      <c r="IBM1865" s="25"/>
      <c r="IBN1865" s="25"/>
      <c r="IBO1865" s="25"/>
      <c r="IBP1865" s="26"/>
      <c r="IBQ1865" s="24"/>
      <c r="IBR1865" s="25"/>
      <c r="IBS1865" s="25"/>
      <c r="IBT1865" s="25"/>
      <c r="IBU1865" s="25"/>
      <c r="IBV1865" s="25"/>
      <c r="IBW1865" s="25"/>
      <c r="IBX1865" s="26"/>
      <c r="IBY1865" s="24"/>
      <c r="IBZ1865" s="25"/>
      <c r="ICA1865" s="25"/>
      <c r="ICB1865" s="25"/>
      <c r="ICC1865" s="25"/>
      <c r="ICD1865" s="25"/>
      <c r="ICE1865" s="25"/>
      <c r="ICF1865" s="26"/>
      <c r="ICG1865" s="24"/>
      <c r="ICH1865" s="25"/>
      <c r="ICI1865" s="25"/>
      <c r="ICJ1865" s="25"/>
      <c r="ICK1865" s="25"/>
      <c r="ICL1865" s="25"/>
      <c r="ICM1865" s="25"/>
      <c r="ICN1865" s="26"/>
      <c r="ICO1865" s="24"/>
      <c r="ICP1865" s="25"/>
      <c r="ICQ1865" s="25"/>
      <c r="ICR1865" s="25"/>
      <c r="ICS1865" s="25"/>
      <c r="ICT1865" s="25"/>
      <c r="ICU1865" s="25"/>
      <c r="ICV1865" s="26"/>
      <c r="ICW1865" s="24"/>
      <c r="ICX1865" s="25"/>
      <c r="ICY1865" s="25"/>
      <c r="ICZ1865" s="25"/>
      <c r="IDA1865" s="25"/>
      <c r="IDB1865" s="25"/>
      <c r="IDC1865" s="25"/>
      <c r="IDD1865" s="26"/>
      <c r="IDE1865" s="24"/>
      <c r="IDF1865" s="25"/>
      <c r="IDG1865" s="25"/>
      <c r="IDH1865" s="25"/>
      <c r="IDI1865" s="25"/>
      <c r="IDJ1865" s="25"/>
      <c r="IDK1865" s="25"/>
      <c r="IDL1865" s="26"/>
      <c r="IDM1865" s="24"/>
      <c r="IDN1865" s="25"/>
      <c r="IDO1865" s="25"/>
      <c r="IDP1865" s="25"/>
      <c r="IDQ1865" s="25"/>
      <c r="IDR1865" s="25"/>
      <c r="IDS1865" s="25"/>
      <c r="IDT1865" s="26"/>
      <c r="IDU1865" s="24"/>
      <c r="IDV1865" s="25"/>
      <c r="IDW1865" s="25"/>
      <c r="IDX1865" s="25"/>
      <c r="IDY1865" s="25"/>
      <c r="IDZ1865" s="25"/>
      <c r="IEA1865" s="25"/>
      <c r="IEB1865" s="26"/>
      <c r="IEC1865" s="24"/>
      <c r="IED1865" s="25"/>
      <c r="IEE1865" s="25"/>
      <c r="IEF1865" s="25"/>
      <c r="IEG1865" s="25"/>
      <c r="IEH1865" s="25"/>
      <c r="IEI1865" s="25"/>
      <c r="IEJ1865" s="26"/>
      <c r="IEK1865" s="24"/>
      <c r="IEL1865" s="25"/>
      <c r="IEM1865" s="25"/>
      <c r="IEN1865" s="25"/>
      <c r="IEO1865" s="25"/>
      <c r="IEP1865" s="25"/>
      <c r="IEQ1865" s="25"/>
      <c r="IER1865" s="26"/>
      <c r="IES1865" s="24"/>
      <c r="IET1865" s="25"/>
      <c r="IEU1865" s="25"/>
      <c r="IEV1865" s="25"/>
      <c r="IEW1865" s="25"/>
      <c r="IEX1865" s="25"/>
      <c r="IEY1865" s="25"/>
      <c r="IEZ1865" s="26"/>
      <c r="IFA1865" s="24"/>
      <c r="IFB1865" s="25"/>
      <c r="IFC1865" s="25"/>
      <c r="IFD1865" s="25"/>
      <c r="IFE1865" s="25"/>
      <c r="IFF1865" s="25"/>
      <c r="IFG1865" s="25"/>
      <c r="IFH1865" s="26"/>
      <c r="IFI1865" s="24"/>
      <c r="IFJ1865" s="25"/>
      <c r="IFK1865" s="25"/>
      <c r="IFL1865" s="25"/>
      <c r="IFM1865" s="25"/>
      <c r="IFN1865" s="25"/>
      <c r="IFO1865" s="25"/>
      <c r="IFP1865" s="26"/>
      <c r="IFQ1865" s="24"/>
      <c r="IFR1865" s="25"/>
      <c r="IFS1865" s="25"/>
      <c r="IFT1865" s="25"/>
      <c r="IFU1865" s="25"/>
      <c r="IFV1865" s="25"/>
      <c r="IFW1865" s="25"/>
      <c r="IFX1865" s="26"/>
      <c r="IFY1865" s="24"/>
      <c r="IFZ1865" s="25"/>
      <c r="IGA1865" s="25"/>
      <c r="IGB1865" s="25"/>
      <c r="IGC1865" s="25"/>
      <c r="IGD1865" s="25"/>
      <c r="IGE1865" s="25"/>
      <c r="IGF1865" s="26"/>
      <c r="IGG1865" s="24"/>
      <c r="IGH1865" s="25"/>
      <c r="IGI1865" s="25"/>
      <c r="IGJ1865" s="25"/>
      <c r="IGK1865" s="25"/>
      <c r="IGL1865" s="25"/>
      <c r="IGM1865" s="25"/>
      <c r="IGN1865" s="26"/>
      <c r="IGO1865" s="24"/>
      <c r="IGP1865" s="25"/>
      <c r="IGQ1865" s="25"/>
      <c r="IGR1865" s="25"/>
      <c r="IGS1865" s="25"/>
      <c r="IGT1865" s="25"/>
      <c r="IGU1865" s="25"/>
      <c r="IGV1865" s="26"/>
      <c r="IGW1865" s="24"/>
      <c r="IGX1865" s="25"/>
      <c r="IGY1865" s="25"/>
      <c r="IGZ1865" s="25"/>
      <c r="IHA1865" s="25"/>
      <c r="IHB1865" s="25"/>
      <c r="IHC1865" s="25"/>
      <c r="IHD1865" s="26"/>
      <c r="IHE1865" s="24"/>
      <c r="IHF1865" s="25"/>
      <c r="IHG1865" s="25"/>
      <c r="IHH1865" s="25"/>
      <c r="IHI1865" s="25"/>
      <c r="IHJ1865" s="25"/>
      <c r="IHK1865" s="25"/>
      <c r="IHL1865" s="26"/>
      <c r="IHM1865" s="24"/>
      <c r="IHN1865" s="25"/>
      <c r="IHO1865" s="25"/>
      <c r="IHP1865" s="25"/>
      <c r="IHQ1865" s="25"/>
      <c r="IHR1865" s="25"/>
      <c r="IHS1865" s="25"/>
      <c r="IHT1865" s="26"/>
      <c r="IHU1865" s="24"/>
      <c r="IHV1865" s="25"/>
      <c r="IHW1865" s="25"/>
      <c r="IHX1865" s="25"/>
      <c r="IHY1865" s="25"/>
      <c r="IHZ1865" s="25"/>
      <c r="IIA1865" s="25"/>
      <c r="IIB1865" s="26"/>
      <c r="IIC1865" s="24"/>
      <c r="IID1865" s="25"/>
      <c r="IIE1865" s="25"/>
      <c r="IIF1865" s="25"/>
      <c r="IIG1865" s="25"/>
      <c r="IIH1865" s="25"/>
      <c r="III1865" s="25"/>
      <c r="IIJ1865" s="26"/>
      <c r="IIK1865" s="24"/>
      <c r="IIL1865" s="25"/>
      <c r="IIM1865" s="25"/>
      <c r="IIN1865" s="25"/>
      <c r="IIO1865" s="25"/>
      <c r="IIP1865" s="25"/>
      <c r="IIQ1865" s="25"/>
      <c r="IIR1865" s="26"/>
      <c r="IIS1865" s="24"/>
      <c r="IIT1865" s="25"/>
      <c r="IIU1865" s="25"/>
      <c r="IIV1865" s="25"/>
      <c r="IIW1865" s="25"/>
      <c r="IIX1865" s="25"/>
      <c r="IIY1865" s="25"/>
      <c r="IIZ1865" s="26"/>
      <c r="IJA1865" s="24"/>
      <c r="IJB1865" s="25"/>
      <c r="IJC1865" s="25"/>
      <c r="IJD1865" s="25"/>
      <c r="IJE1865" s="25"/>
      <c r="IJF1865" s="25"/>
      <c r="IJG1865" s="25"/>
      <c r="IJH1865" s="26"/>
      <c r="IJI1865" s="24"/>
      <c r="IJJ1865" s="25"/>
      <c r="IJK1865" s="25"/>
      <c r="IJL1865" s="25"/>
      <c r="IJM1865" s="25"/>
      <c r="IJN1865" s="25"/>
      <c r="IJO1865" s="25"/>
      <c r="IJP1865" s="26"/>
      <c r="IJQ1865" s="24"/>
      <c r="IJR1865" s="25"/>
      <c r="IJS1865" s="25"/>
      <c r="IJT1865" s="25"/>
      <c r="IJU1865" s="25"/>
      <c r="IJV1865" s="25"/>
      <c r="IJW1865" s="25"/>
      <c r="IJX1865" s="26"/>
      <c r="IJY1865" s="24"/>
      <c r="IJZ1865" s="25"/>
      <c r="IKA1865" s="25"/>
      <c r="IKB1865" s="25"/>
      <c r="IKC1865" s="25"/>
      <c r="IKD1865" s="25"/>
      <c r="IKE1865" s="25"/>
      <c r="IKF1865" s="26"/>
      <c r="IKG1865" s="24"/>
      <c r="IKH1865" s="25"/>
      <c r="IKI1865" s="25"/>
      <c r="IKJ1865" s="25"/>
      <c r="IKK1865" s="25"/>
      <c r="IKL1865" s="25"/>
      <c r="IKM1865" s="25"/>
      <c r="IKN1865" s="26"/>
      <c r="IKO1865" s="24"/>
      <c r="IKP1865" s="25"/>
      <c r="IKQ1865" s="25"/>
      <c r="IKR1865" s="25"/>
      <c r="IKS1865" s="25"/>
      <c r="IKT1865" s="25"/>
      <c r="IKU1865" s="25"/>
      <c r="IKV1865" s="26"/>
      <c r="IKW1865" s="24"/>
      <c r="IKX1865" s="25"/>
      <c r="IKY1865" s="25"/>
      <c r="IKZ1865" s="25"/>
      <c r="ILA1865" s="25"/>
      <c r="ILB1865" s="25"/>
      <c r="ILC1865" s="25"/>
      <c r="ILD1865" s="26"/>
      <c r="ILE1865" s="24"/>
      <c r="ILF1865" s="25"/>
      <c r="ILG1865" s="25"/>
      <c r="ILH1865" s="25"/>
      <c r="ILI1865" s="25"/>
      <c r="ILJ1865" s="25"/>
      <c r="ILK1865" s="25"/>
      <c r="ILL1865" s="26"/>
      <c r="ILM1865" s="24"/>
      <c r="ILN1865" s="25"/>
      <c r="ILO1865" s="25"/>
      <c r="ILP1865" s="25"/>
      <c r="ILQ1865" s="25"/>
      <c r="ILR1865" s="25"/>
      <c r="ILS1865" s="25"/>
      <c r="ILT1865" s="26"/>
      <c r="ILU1865" s="24"/>
      <c r="ILV1865" s="25"/>
      <c r="ILW1865" s="25"/>
      <c r="ILX1865" s="25"/>
      <c r="ILY1865" s="25"/>
      <c r="ILZ1865" s="25"/>
      <c r="IMA1865" s="25"/>
      <c r="IMB1865" s="26"/>
      <c r="IMC1865" s="24"/>
      <c r="IMD1865" s="25"/>
      <c r="IME1865" s="25"/>
      <c r="IMF1865" s="25"/>
      <c r="IMG1865" s="25"/>
      <c r="IMH1865" s="25"/>
      <c r="IMI1865" s="25"/>
      <c r="IMJ1865" s="26"/>
      <c r="IMK1865" s="24"/>
      <c r="IML1865" s="25"/>
      <c r="IMM1865" s="25"/>
      <c r="IMN1865" s="25"/>
      <c r="IMO1865" s="25"/>
      <c r="IMP1865" s="25"/>
      <c r="IMQ1865" s="25"/>
      <c r="IMR1865" s="26"/>
      <c r="IMS1865" s="24"/>
      <c r="IMT1865" s="25"/>
      <c r="IMU1865" s="25"/>
      <c r="IMV1865" s="25"/>
      <c r="IMW1865" s="25"/>
      <c r="IMX1865" s="25"/>
      <c r="IMY1865" s="25"/>
      <c r="IMZ1865" s="26"/>
      <c r="INA1865" s="24"/>
      <c r="INB1865" s="25"/>
      <c r="INC1865" s="25"/>
      <c r="IND1865" s="25"/>
      <c r="INE1865" s="25"/>
      <c r="INF1865" s="25"/>
      <c r="ING1865" s="25"/>
      <c r="INH1865" s="26"/>
      <c r="INI1865" s="24"/>
      <c r="INJ1865" s="25"/>
      <c r="INK1865" s="25"/>
      <c r="INL1865" s="25"/>
      <c r="INM1865" s="25"/>
      <c r="INN1865" s="25"/>
      <c r="INO1865" s="25"/>
      <c r="INP1865" s="26"/>
      <c r="INQ1865" s="24"/>
      <c r="INR1865" s="25"/>
      <c r="INS1865" s="25"/>
      <c r="INT1865" s="25"/>
      <c r="INU1865" s="25"/>
      <c r="INV1865" s="25"/>
      <c r="INW1865" s="25"/>
      <c r="INX1865" s="26"/>
      <c r="INY1865" s="24"/>
      <c r="INZ1865" s="25"/>
      <c r="IOA1865" s="25"/>
      <c r="IOB1865" s="25"/>
      <c r="IOC1865" s="25"/>
      <c r="IOD1865" s="25"/>
      <c r="IOE1865" s="25"/>
      <c r="IOF1865" s="26"/>
      <c r="IOG1865" s="24"/>
      <c r="IOH1865" s="25"/>
      <c r="IOI1865" s="25"/>
      <c r="IOJ1865" s="25"/>
      <c r="IOK1865" s="25"/>
      <c r="IOL1865" s="25"/>
      <c r="IOM1865" s="25"/>
      <c r="ION1865" s="26"/>
      <c r="IOO1865" s="24"/>
      <c r="IOP1865" s="25"/>
      <c r="IOQ1865" s="25"/>
      <c r="IOR1865" s="25"/>
      <c r="IOS1865" s="25"/>
      <c r="IOT1865" s="25"/>
      <c r="IOU1865" s="25"/>
      <c r="IOV1865" s="26"/>
      <c r="IOW1865" s="24"/>
      <c r="IOX1865" s="25"/>
      <c r="IOY1865" s="25"/>
      <c r="IOZ1865" s="25"/>
      <c r="IPA1865" s="25"/>
      <c r="IPB1865" s="25"/>
      <c r="IPC1865" s="25"/>
      <c r="IPD1865" s="26"/>
      <c r="IPE1865" s="24"/>
      <c r="IPF1865" s="25"/>
      <c r="IPG1865" s="25"/>
      <c r="IPH1865" s="25"/>
      <c r="IPI1865" s="25"/>
      <c r="IPJ1865" s="25"/>
      <c r="IPK1865" s="25"/>
      <c r="IPL1865" s="26"/>
      <c r="IPM1865" s="24"/>
      <c r="IPN1865" s="25"/>
      <c r="IPO1865" s="25"/>
      <c r="IPP1865" s="25"/>
      <c r="IPQ1865" s="25"/>
      <c r="IPR1865" s="25"/>
      <c r="IPS1865" s="25"/>
      <c r="IPT1865" s="26"/>
      <c r="IPU1865" s="24"/>
      <c r="IPV1865" s="25"/>
      <c r="IPW1865" s="25"/>
      <c r="IPX1865" s="25"/>
      <c r="IPY1865" s="25"/>
      <c r="IPZ1865" s="25"/>
      <c r="IQA1865" s="25"/>
      <c r="IQB1865" s="26"/>
      <c r="IQC1865" s="24"/>
      <c r="IQD1865" s="25"/>
      <c r="IQE1865" s="25"/>
      <c r="IQF1865" s="25"/>
      <c r="IQG1865" s="25"/>
      <c r="IQH1865" s="25"/>
      <c r="IQI1865" s="25"/>
      <c r="IQJ1865" s="26"/>
      <c r="IQK1865" s="24"/>
      <c r="IQL1865" s="25"/>
      <c r="IQM1865" s="25"/>
      <c r="IQN1865" s="25"/>
      <c r="IQO1865" s="25"/>
      <c r="IQP1865" s="25"/>
      <c r="IQQ1865" s="25"/>
      <c r="IQR1865" s="26"/>
      <c r="IQS1865" s="24"/>
      <c r="IQT1865" s="25"/>
      <c r="IQU1865" s="25"/>
      <c r="IQV1865" s="25"/>
      <c r="IQW1865" s="25"/>
      <c r="IQX1865" s="25"/>
      <c r="IQY1865" s="25"/>
      <c r="IQZ1865" s="26"/>
      <c r="IRA1865" s="24"/>
      <c r="IRB1865" s="25"/>
      <c r="IRC1865" s="25"/>
      <c r="IRD1865" s="25"/>
      <c r="IRE1865" s="25"/>
      <c r="IRF1865" s="25"/>
      <c r="IRG1865" s="25"/>
      <c r="IRH1865" s="26"/>
      <c r="IRI1865" s="24"/>
      <c r="IRJ1865" s="25"/>
      <c r="IRK1865" s="25"/>
      <c r="IRL1865" s="25"/>
      <c r="IRM1865" s="25"/>
      <c r="IRN1865" s="25"/>
      <c r="IRO1865" s="25"/>
      <c r="IRP1865" s="26"/>
      <c r="IRQ1865" s="24"/>
      <c r="IRR1865" s="25"/>
      <c r="IRS1865" s="25"/>
      <c r="IRT1865" s="25"/>
      <c r="IRU1865" s="25"/>
      <c r="IRV1865" s="25"/>
      <c r="IRW1865" s="25"/>
      <c r="IRX1865" s="26"/>
      <c r="IRY1865" s="24"/>
      <c r="IRZ1865" s="25"/>
      <c r="ISA1865" s="25"/>
      <c r="ISB1865" s="25"/>
      <c r="ISC1865" s="25"/>
      <c r="ISD1865" s="25"/>
      <c r="ISE1865" s="25"/>
      <c r="ISF1865" s="26"/>
      <c r="ISG1865" s="24"/>
      <c r="ISH1865" s="25"/>
      <c r="ISI1865" s="25"/>
      <c r="ISJ1865" s="25"/>
      <c r="ISK1865" s="25"/>
      <c r="ISL1865" s="25"/>
      <c r="ISM1865" s="25"/>
      <c r="ISN1865" s="26"/>
      <c r="ISO1865" s="24"/>
      <c r="ISP1865" s="25"/>
      <c r="ISQ1865" s="25"/>
      <c r="ISR1865" s="25"/>
      <c r="ISS1865" s="25"/>
      <c r="IST1865" s="25"/>
      <c r="ISU1865" s="25"/>
      <c r="ISV1865" s="26"/>
      <c r="ISW1865" s="24"/>
      <c r="ISX1865" s="25"/>
      <c r="ISY1865" s="25"/>
      <c r="ISZ1865" s="25"/>
      <c r="ITA1865" s="25"/>
      <c r="ITB1865" s="25"/>
      <c r="ITC1865" s="25"/>
      <c r="ITD1865" s="26"/>
      <c r="ITE1865" s="24"/>
      <c r="ITF1865" s="25"/>
      <c r="ITG1865" s="25"/>
      <c r="ITH1865" s="25"/>
      <c r="ITI1865" s="25"/>
      <c r="ITJ1865" s="25"/>
      <c r="ITK1865" s="25"/>
      <c r="ITL1865" s="26"/>
      <c r="ITM1865" s="24"/>
      <c r="ITN1865" s="25"/>
      <c r="ITO1865" s="25"/>
      <c r="ITP1865" s="25"/>
      <c r="ITQ1865" s="25"/>
      <c r="ITR1865" s="25"/>
      <c r="ITS1865" s="25"/>
      <c r="ITT1865" s="26"/>
      <c r="ITU1865" s="24"/>
      <c r="ITV1865" s="25"/>
      <c r="ITW1865" s="25"/>
      <c r="ITX1865" s="25"/>
      <c r="ITY1865" s="25"/>
      <c r="ITZ1865" s="25"/>
      <c r="IUA1865" s="25"/>
      <c r="IUB1865" s="26"/>
      <c r="IUC1865" s="24"/>
      <c r="IUD1865" s="25"/>
      <c r="IUE1865" s="25"/>
      <c r="IUF1865" s="25"/>
      <c r="IUG1865" s="25"/>
      <c r="IUH1865" s="25"/>
      <c r="IUI1865" s="25"/>
      <c r="IUJ1865" s="26"/>
      <c r="IUK1865" s="24"/>
      <c r="IUL1865" s="25"/>
      <c r="IUM1865" s="25"/>
      <c r="IUN1865" s="25"/>
      <c r="IUO1865" s="25"/>
      <c r="IUP1865" s="25"/>
      <c r="IUQ1865" s="25"/>
      <c r="IUR1865" s="26"/>
      <c r="IUS1865" s="24"/>
      <c r="IUT1865" s="25"/>
      <c r="IUU1865" s="25"/>
      <c r="IUV1865" s="25"/>
      <c r="IUW1865" s="25"/>
      <c r="IUX1865" s="25"/>
      <c r="IUY1865" s="25"/>
      <c r="IUZ1865" s="26"/>
      <c r="IVA1865" s="24"/>
      <c r="IVB1865" s="25"/>
      <c r="IVC1865" s="25"/>
      <c r="IVD1865" s="25"/>
      <c r="IVE1865" s="25"/>
      <c r="IVF1865" s="25"/>
      <c r="IVG1865" s="25"/>
      <c r="IVH1865" s="26"/>
      <c r="IVI1865" s="24"/>
      <c r="IVJ1865" s="25"/>
      <c r="IVK1865" s="25"/>
      <c r="IVL1865" s="25"/>
      <c r="IVM1865" s="25"/>
      <c r="IVN1865" s="25"/>
      <c r="IVO1865" s="25"/>
      <c r="IVP1865" s="26"/>
      <c r="IVQ1865" s="24"/>
      <c r="IVR1865" s="25"/>
      <c r="IVS1865" s="25"/>
      <c r="IVT1865" s="25"/>
      <c r="IVU1865" s="25"/>
      <c r="IVV1865" s="25"/>
      <c r="IVW1865" s="25"/>
      <c r="IVX1865" s="26"/>
      <c r="IVY1865" s="24"/>
      <c r="IVZ1865" s="25"/>
      <c r="IWA1865" s="25"/>
      <c r="IWB1865" s="25"/>
      <c r="IWC1865" s="25"/>
      <c r="IWD1865" s="25"/>
      <c r="IWE1865" s="25"/>
      <c r="IWF1865" s="26"/>
      <c r="IWG1865" s="24"/>
      <c r="IWH1865" s="25"/>
      <c r="IWI1865" s="25"/>
      <c r="IWJ1865" s="25"/>
      <c r="IWK1865" s="25"/>
      <c r="IWL1865" s="25"/>
      <c r="IWM1865" s="25"/>
      <c r="IWN1865" s="26"/>
      <c r="IWO1865" s="24"/>
      <c r="IWP1865" s="25"/>
      <c r="IWQ1865" s="25"/>
      <c r="IWR1865" s="25"/>
      <c r="IWS1865" s="25"/>
      <c r="IWT1865" s="25"/>
      <c r="IWU1865" s="25"/>
      <c r="IWV1865" s="26"/>
      <c r="IWW1865" s="24"/>
      <c r="IWX1865" s="25"/>
      <c r="IWY1865" s="25"/>
      <c r="IWZ1865" s="25"/>
      <c r="IXA1865" s="25"/>
      <c r="IXB1865" s="25"/>
      <c r="IXC1865" s="25"/>
      <c r="IXD1865" s="26"/>
      <c r="IXE1865" s="24"/>
      <c r="IXF1865" s="25"/>
      <c r="IXG1865" s="25"/>
      <c r="IXH1865" s="25"/>
      <c r="IXI1865" s="25"/>
      <c r="IXJ1865" s="25"/>
      <c r="IXK1865" s="25"/>
      <c r="IXL1865" s="26"/>
      <c r="IXM1865" s="24"/>
      <c r="IXN1865" s="25"/>
      <c r="IXO1865" s="25"/>
      <c r="IXP1865" s="25"/>
      <c r="IXQ1865" s="25"/>
      <c r="IXR1865" s="25"/>
      <c r="IXS1865" s="25"/>
      <c r="IXT1865" s="26"/>
      <c r="IXU1865" s="24"/>
      <c r="IXV1865" s="25"/>
      <c r="IXW1865" s="25"/>
      <c r="IXX1865" s="25"/>
      <c r="IXY1865" s="25"/>
      <c r="IXZ1865" s="25"/>
      <c r="IYA1865" s="25"/>
      <c r="IYB1865" s="26"/>
      <c r="IYC1865" s="24"/>
      <c r="IYD1865" s="25"/>
      <c r="IYE1865" s="25"/>
      <c r="IYF1865" s="25"/>
      <c r="IYG1865" s="25"/>
      <c r="IYH1865" s="25"/>
      <c r="IYI1865" s="25"/>
      <c r="IYJ1865" s="26"/>
      <c r="IYK1865" s="24"/>
      <c r="IYL1865" s="25"/>
      <c r="IYM1865" s="25"/>
      <c r="IYN1865" s="25"/>
      <c r="IYO1865" s="25"/>
      <c r="IYP1865" s="25"/>
      <c r="IYQ1865" s="25"/>
      <c r="IYR1865" s="26"/>
      <c r="IYS1865" s="24"/>
      <c r="IYT1865" s="25"/>
      <c r="IYU1865" s="25"/>
      <c r="IYV1865" s="25"/>
      <c r="IYW1865" s="25"/>
      <c r="IYX1865" s="25"/>
      <c r="IYY1865" s="25"/>
      <c r="IYZ1865" s="26"/>
      <c r="IZA1865" s="24"/>
      <c r="IZB1865" s="25"/>
      <c r="IZC1865" s="25"/>
      <c r="IZD1865" s="25"/>
      <c r="IZE1865" s="25"/>
      <c r="IZF1865" s="25"/>
      <c r="IZG1865" s="25"/>
      <c r="IZH1865" s="26"/>
      <c r="IZI1865" s="24"/>
      <c r="IZJ1865" s="25"/>
      <c r="IZK1865" s="25"/>
      <c r="IZL1865" s="25"/>
      <c r="IZM1865" s="25"/>
      <c r="IZN1865" s="25"/>
      <c r="IZO1865" s="25"/>
      <c r="IZP1865" s="26"/>
      <c r="IZQ1865" s="24"/>
      <c r="IZR1865" s="25"/>
      <c r="IZS1865" s="25"/>
      <c r="IZT1865" s="25"/>
      <c r="IZU1865" s="25"/>
      <c r="IZV1865" s="25"/>
      <c r="IZW1865" s="25"/>
      <c r="IZX1865" s="26"/>
      <c r="IZY1865" s="24"/>
      <c r="IZZ1865" s="25"/>
      <c r="JAA1865" s="25"/>
      <c r="JAB1865" s="25"/>
      <c r="JAC1865" s="25"/>
      <c r="JAD1865" s="25"/>
      <c r="JAE1865" s="25"/>
      <c r="JAF1865" s="26"/>
      <c r="JAG1865" s="24"/>
      <c r="JAH1865" s="25"/>
      <c r="JAI1865" s="25"/>
      <c r="JAJ1865" s="25"/>
      <c r="JAK1865" s="25"/>
      <c r="JAL1865" s="25"/>
      <c r="JAM1865" s="25"/>
      <c r="JAN1865" s="26"/>
      <c r="JAO1865" s="24"/>
      <c r="JAP1865" s="25"/>
      <c r="JAQ1865" s="25"/>
      <c r="JAR1865" s="25"/>
      <c r="JAS1865" s="25"/>
      <c r="JAT1865" s="25"/>
      <c r="JAU1865" s="25"/>
      <c r="JAV1865" s="26"/>
      <c r="JAW1865" s="24"/>
      <c r="JAX1865" s="25"/>
      <c r="JAY1865" s="25"/>
      <c r="JAZ1865" s="25"/>
      <c r="JBA1865" s="25"/>
      <c r="JBB1865" s="25"/>
      <c r="JBC1865" s="25"/>
      <c r="JBD1865" s="26"/>
      <c r="JBE1865" s="24"/>
      <c r="JBF1865" s="25"/>
      <c r="JBG1865" s="25"/>
      <c r="JBH1865" s="25"/>
      <c r="JBI1865" s="25"/>
      <c r="JBJ1865" s="25"/>
      <c r="JBK1865" s="25"/>
      <c r="JBL1865" s="26"/>
      <c r="JBM1865" s="24"/>
      <c r="JBN1865" s="25"/>
      <c r="JBO1865" s="25"/>
      <c r="JBP1865" s="25"/>
      <c r="JBQ1865" s="25"/>
      <c r="JBR1865" s="25"/>
      <c r="JBS1865" s="25"/>
      <c r="JBT1865" s="26"/>
      <c r="JBU1865" s="24"/>
      <c r="JBV1865" s="25"/>
      <c r="JBW1865" s="25"/>
      <c r="JBX1865" s="25"/>
      <c r="JBY1865" s="25"/>
      <c r="JBZ1865" s="25"/>
      <c r="JCA1865" s="25"/>
      <c r="JCB1865" s="26"/>
      <c r="JCC1865" s="24"/>
      <c r="JCD1865" s="25"/>
      <c r="JCE1865" s="25"/>
      <c r="JCF1865" s="25"/>
      <c r="JCG1865" s="25"/>
      <c r="JCH1865" s="25"/>
      <c r="JCI1865" s="25"/>
      <c r="JCJ1865" s="26"/>
      <c r="JCK1865" s="24"/>
      <c r="JCL1865" s="25"/>
      <c r="JCM1865" s="25"/>
      <c r="JCN1865" s="25"/>
      <c r="JCO1865" s="25"/>
      <c r="JCP1865" s="25"/>
      <c r="JCQ1865" s="25"/>
      <c r="JCR1865" s="26"/>
      <c r="JCS1865" s="24"/>
      <c r="JCT1865" s="25"/>
      <c r="JCU1865" s="25"/>
      <c r="JCV1865" s="25"/>
      <c r="JCW1865" s="25"/>
      <c r="JCX1865" s="25"/>
      <c r="JCY1865" s="25"/>
      <c r="JCZ1865" s="26"/>
      <c r="JDA1865" s="24"/>
      <c r="JDB1865" s="25"/>
      <c r="JDC1865" s="25"/>
      <c r="JDD1865" s="25"/>
      <c r="JDE1865" s="25"/>
      <c r="JDF1865" s="25"/>
      <c r="JDG1865" s="25"/>
      <c r="JDH1865" s="26"/>
      <c r="JDI1865" s="24"/>
      <c r="JDJ1865" s="25"/>
      <c r="JDK1865" s="25"/>
      <c r="JDL1865" s="25"/>
      <c r="JDM1865" s="25"/>
      <c r="JDN1865" s="25"/>
      <c r="JDO1865" s="25"/>
      <c r="JDP1865" s="26"/>
      <c r="JDQ1865" s="24"/>
      <c r="JDR1865" s="25"/>
      <c r="JDS1865" s="25"/>
      <c r="JDT1865" s="25"/>
      <c r="JDU1865" s="25"/>
      <c r="JDV1865" s="25"/>
      <c r="JDW1865" s="25"/>
      <c r="JDX1865" s="26"/>
      <c r="JDY1865" s="24"/>
      <c r="JDZ1865" s="25"/>
      <c r="JEA1865" s="25"/>
      <c r="JEB1865" s="25"/>
      <c r="JEC1865" s="25"/>
      <c r="JED1865" s="25"/>
      <c r="JEE1865" s="25"/>
      <c r="JEF1865" s="26"/>
      <c r="JEG1865" s="24"/>
      <c r="JEH1865" s="25"/>
      <c r="JEI1865" s="25"/>
      <c r="JEJ1865" s="25"/>
      <c r="JEK1865" s="25"/>
      <c r="JEL1865" s="25"/>
      <c r="JEM1865" s="25"/>
      <c r="JEN1865" s="26"/>
      <c r="JEO1865" s="24"/>
      <c r="JEP1865" s="25"/>
      <c r="JEQ1865" s="25"/>
      <c r="JER1865" s="25"/>
      <c r="JES1865" s="25"/>
      <c r="JET1865" s="25"/>
      <c r="JEU1865" s="25"/>
      <c r="JEV1865" s="26"/>
      <c r="JEW1865" s="24"/>
      <c r="JEX1865" s="25"/>
      <c r="JEY1865" s="25"/>
      <c r="JEZ1865" s="25"/>
      <c r="JFA1865" s="25"/>
      <c r="JFB1865" s="25"/>
      <c r="JFC1865" s="25"/>
      <c r="JFD1865" s="26"/>
      <c r="JFE1865" s="24"/>
      <c r="JFF1865" s="25"/>
      <c r="JFG1865" s="25"/>
      <c r="JFH1865" s="25"/>
      <c r="JFI1865" s="25"/>
      <c r="JFJ1865" s="25"/>
      <c r="JFK1865" s="25"/>
      <c r="JFL1865" s="26"/>
      <c r="JFM1865" s="24"/>
      <c r="JFN1865" s="25"/>
      <c r="JFO1865" s="25"/>
      <c r="JFP1865" s="25"/>
      <c r="JFQ1865" s="25"/>
      <c r="JFR1865" s="25"/>
      <c r="JFS1865" s="25"/>
      <c r="JFT1865" s="26"/>
      <c r="JFU1865" s="24"/>
      <c r="JFV1865" s="25"/>
      <c r="JFW1865" s="25"/>
      <c r="JFX1865" s="25"/>
      <c r="JFY1865" s="25"/>
      <c r="JFZ1865" s="25"/>
      <c r="JGA1865" s="25"/>
      <c r="JGB1865" s="26"/>
      <c r="JGC1865" s="24"/>
      <c r="JGD1865" s="25"/>
      <c r="JGE1865" s="25"/>
      <c r="JGF1865" s="25"/>
      <c r="JGG1865" s="25"/>
      <c r="JGH1865" s="25"/>
      <c r="JGI1865" s="25"/>
      <c r="JGJ1865" s="26"/>
      <c r="JGK1865" s="24"/>
      <c r="JGL1865" s="25"/>
      <c r="JGM1865" s="25"/>
      <c r="JGN1865" s="25"/>
      <c r="JGO1865" s="25"/>
      <c r="JGP1865" s="25"/>
      <c r="JGQ1865" s="25"/>
      <c r="JGR1865" s="26"/>
      <c r="JGS1865" s="24"/>
      <c r="JGT1865" s="25"/>
      <c r="JGU1865" s="25"/>
      <c r="JGV1865" s="25"/>
      <c r="JGW1865" s="25"/>
      <c r="JGX1865" s="25"/>
      <c r="JGY1865" s="25"/>
      <c r="JGZ1865" s="26"/>
      <c r="JHA1865" s="24"/>
      <c r="JHB1865" s="25"/>
      <c r="JHC1865" s="25"/>
      <c r="JHD1865" s="25"/>
      <c r="JHE1865" s="25"/>
      <c r="JHF1865" s="25"/>
      <c r="JHG1865" s="25"/>
      <c r="JHH1865" s="26"/>
      <c r="JHI1865" s="24"/>
      <c r="JHJ1865" s="25"/>
      <c r="JHK1865" s="25"/>
      <c r="JHL1865" s="25"/>
      <c r="JHM1865" s="25"/>
      <c r="JHN1865" s="25"/>
      <c r="JHO1865" s="25"/>
      <c r="JHP1865" s="26"/>
      <c r="JHQ1865" s="24"/>
      <c r="JHR1865" s="25"/>
      <c r="JHS1865" s="25"/>
      <c r="JHT1865" s="25"/>
      <c r="JHU1865" s="25"/>
      <c r="JHV1865" s="25"/>
      <c r="JHW1865" s="25"/>
      <c r="JHX1865" s="26"/>
      <c r="JHY1865" s="24"/>
      <c r="JHZ1865" s="25"/>
      <c r="JIA1865" s="25"/>
      <c r="JIB1865" s="25"/>
      <c r="JIC1865" s="25"/>
      <c r="JID1865" s="25"/>
      <c r="JIE1865" s="25"/>
      <c r="JIF1865" s="26"/>
      <c r="JIG1865" s="24"/>
      <c r="JIH1865" s="25"/>
      <c r="JII1865" s="25"/>
      <c r="JIJ1865" s="25"/>
      <c r="JIK1865" s="25"/>
      <c r="JIL1865" s="25"/>
      <c r="JIM1865" s="25"/>
      <c r="JIN1865" s="26"/>
      <c r="JIO1865" s="24"/>
      <c r="JIP1865" s="25"/>
      <c r="JIQ1865" s="25"/>
      <c r="JIR1865" s="25"/>
      <c r="JIS1865" s="25"/>
      <c r="JIT1865" s="25"/>
      <c r="JIU1865" s="25"/>
      <c r="JIV1865" s="26"/>
      <c r="JIW1865" s="24"/>
      <c r="JIX1865" s="25"/>
      <c r="JIY1865" s="25"/>
      <c r="JIZ1865" s="25"/>
      <c r="JJA1865" s="25"/>
      <c r="JJB1865" s="25"/>
      <c r="JJC1865" s="25"/>
      <c r="JJD1865" s="26"/>
      <c r="JJE1865" s="24"/>
      <c r="JJF1865" s="25"/>
      <c r="JJG1865" s="25"/>
      <c r="JJH1865" s="25"/>
      <c r="JJI1865" s="25"/>
      <c r="JJJ1865" s="25"/>
      <c r="JJK1865" s="25"/>
      <c r="JJL1865" s="26"/>
      <c r="JJM1865" s="24"/>
      <c r="JJN1865" s="25"/>
      <c r="JJO1865" s="25"/>
      <c r="JJP1865" s="25"/>
      <c r="JJQ1865" s="25"/>
      <c r="JJR1865" s="25"/>
      <c r="JJS1865" s="25"/>
      <c r="JJT1865" s="26"/>
      <c r="JJU1865" s="24"/>
      <c r="JJV1865" s="25"/>
      <c r="JJW1865" s="25"/>
      <c r="JJX1865" s="25"/>
      <c r="JJY1865" s="25"/>
      <c r="JJZ1865" s="25"/>
      <c r="JKA1865" s="25"/>
      <c r="JKB1865" s="26"/>
      <c r="JKC1865" s="24"/>
      <c r="JKD1865" s="25"/>
      <c r="JKE1865" s="25"/>
      <c r="JKF1865" s="25"/>
      <c r="JKG1865" s="25"/>
      <c r="JKH1865" s="25"/>
      <c r="JKI1865" s="25"/>
      <c r="JKJ1865" s="26"/>
      <c r="JKK1865" s="24"/>
      <c r="JKL1865" s="25"/>
      <c r="JKM1865" s="25"/>
      <c r="JKN1865" s="25"/>
      <c r="JKO1865" s="25"/>
      <c r="JKP1865" s="25"/>
      <c r="JKQ1865" s="25"/>
      <c r="JKR1865" s="26"/>
      <c r="JKS1865" s="24"/>
      <c r="JKT1865" s="25"/>
      <c r="JKU1865" s="25"/>
      <c r="JKV1865" s="25"/>
      <c r="JKW1865" s="25"/>
      <c r="JKX1865" s="25"/>
      <c r="JKY1865" s="25"/>
      <c r="JKZ1865" s="26"/>
      <c r="JLA1865" s="24"/>
      <c r="JLB1865" s="25"/>
      <c r="JLC1865" s="25"/>
      <c r="JLD1865" s="25"/>
      <c r="JLE1865" s="25"/>
      <c r="JLF1865" s="25"/>
      <c r="JLG1865" s="25"/>
      <c r="JLH1865" s="26"/>
      <c r="JLI1865" s="24"/>
      <c r="JLJ1865" s="25"/>
      <c r="JLK1865" s="25"/>
      <c r="JLL1865" s="25"/>
      <c r="JLM1865" s="25"/>
      <c r="JLN1865" s="25"/>
      <c r="JLO1865" s="25"/>
      <c r="JLP1865" s="26"/>
      <c r="JLQ1865" s="24"/>
      <c r="JLR1865" s="25"/>
      <c r="JLS1865" s="25"/>
      <c r="JLT1865" s="25"/>
      <c r="JLU1865" s="25"/>
      <c r="JLV1865" s="25"/>
      <c r="JLW1865" s="25"/>
      <c r="JLX1865" s="26"/>
      <c r="JLY1865" s="24"/>
      <c r="JLZ1865" s="25"/>
      <c r="JMA1865" s="25"/>
      <c r="JMB1865" s="25"/>
      <c r="JMC1865" s="25"/>
      <c r="JMD1865" s="25"/>
      <c r="JME1865" s="25"/>
      <c r="JMF1865" s="26"/>
      <c r="JMG1865" s="24"/>
      <c r="JMH1865" s="25"/>
      <c r="JMI1865" s="25"/>
      <c r="JMJ1865" s="25"/>
      <c r="JMK1865" s="25"/>
      <c r="JML1865" s="25"/>
      <c r="JMM1865" s="25"/>
      <c r="JMN1865" s="26"/>
      <c r="JMO1865" s="24"/>
      <c r="JMP1865" s="25"/>
      <c r="JMQ1865" s="25"/>
      <c r="JMR1865" s="25"/>
      <c r="JMS1865" s="25"/>
      <c r="JMT1865" s="25"/>
      <c r="JMU1865" s="25"/>
      <c r="JMV1865" s="26"/>
      <c r="JMW1865" s="24"/>
      <c r="JMX1865" s="25"/>
      <c r="JMY1865" s="25"/>
      <c r="JMZ1865" s="25"/>
      <c r="JNA1865" s="25"/>
      <c r="JNB1865" s="25"/>
      <c r="JNC1865" s="25"/>
      <c r="JND1865" s="26"/>
      <c r="JNE1865" s="24"/>
      <c r="JNF1865" s="25"/>
      <c r="JNG1865" s="25"/>
      <c r="JNH1865" s="25"/>
      <c r="JNI1865" s="25"/>
      <c r="JNJ1865" s="25"/>
      <c r="JNK1865" s="25"/>
      <c r="JNL1865" s="26"/>
      <c r="JNM1865" s="24"/>
      <c r="JNN1865" s="25"/>
      <c r="JNO1865" s="25"/>
      <c r="JNP1865" s="25"/>
      <c r="JNQ1865" s="25"/>
      <c r="JNR1865" s="25"/>
      <c r="JNS1865" s="25"/>
      <c r="JNT1865" s="26"/>
      <c r="JNU1865" s="24"/>
      <c r="JNV1865" s="25"/>
      <c r="JNW1865" s="25"/>
      <c r="JNX1865" s="25"/>
      <c r="JNY1865" s="25"/>
      <c r="JNZ1865" s="25"/>
      <c r="JOA1865" s="25"/>
      <c r="JOB1865" s="26"/>
      <c r="JOC1865" s="24"/>
      <c r="JOD1865" s="25"/>
      <c r="JOE1865" s="25"/>
      <c r="JOF1865" s="25"/>
      <c r="JOG1865" s="25"/>
      <c r="JOH1865" s="25"/>
      <c r="JOI1865" s="25"/>
      <c r="JOJ1865" s="26"/>
      <c r="JOK1865" s="24"/>
      <c r="JOL1865" s="25"/>
      <c r="JOM1865" s="25"/>
      <c r="JON1865" s="25"/>
      <c r="JOO1865" s="25"/>
      <c r="JOP1865" s="25"/>
      <c r="JOQ1865" s="25"/>
      <c r="JOR1865" s="26"/>
      <c r="JOS1865" s="24"/>
      <c r="JOT1865" s="25"/>
      <c r="JOU1865" s="25"/>
      <c r="JOV1865" s="25"/>
      <c r="JOW1865" s="25"/>
      <c r="JOX1865" s="25"/>
      <c r="JOY1865" s="25"/>
      <c r="JOZ1865" s="26"/>
      <c r="JPA1865" s="24"/>
      <c r="JPB1865" s="25"/>
      <c r="JPC1865" s="25"/>
      <c r="JPD1865" s="25"/>
      <c r="JPE1865" s="25"/>
      <c r="JPF1865" s="25"/>
      <c r="JPG1865" s="25"/>
      <c r="JPH1865" s="26"/>
      <c r="JPI1865" s="24"/>
      <c r="JPJ1865" s="25"/>
      <c r="JPK1865" s="25"/>
      <c r="JPL1865" s="25"/>
      <c r="JPM1865" s="25"/>
      <c r="JPN1865" s="25"/>
      <c r="JPO1865" s="25"/>
      <c r="JPP1865" s="26"/>
      <c r="JPQ1865" s="24"/>
      <c r="JPR1865" s="25"/>
      <c r="JPS1865" s="25"/>
      <c r="JPT1865" s="25"/>
      <c r="JPU1865" s="25"/>
      <c r="JPV1865" s="25"/>
      <c r="JPW1865" s="25"/>
      <c r="JPX1865" s="26"/>
      <c r="JPY1865" s="24"/>
      <c r="JPZ1865" s="25"/>
      <c r="JQA1865" s="25"/>
      <c r="JQB1865" s="25"/>
      <c r="JQC1865" s="25"/>
      <c r="JQD1865" s="25"/>
      <c r="JQE1865" s="25"/>
      <c r="JQF1865" s="26"/>
      <c r="JQG1865" s="24"/>
      <c r="JQH1865" s="25"/>
      <c r="JQI1865" s="25"/>
      <c r="JQJ1865" s="25"/>
      <c r="JQK1865" s="25"/>
      <c r="JQL1865" s="25"/>
      <c r="JQM1865" s="25"/>
      <c r="JQN1865" s="26"/>
      <c r="JQO1865" s="24"/>
      <c r="JQP1865" s="25"/>
      <c r="JQQ1865" s="25"/>
      <c r="JQR1865" s="25"/>
      <c r="JQS1865" s="25"/>
      <c r="JQT1865" s="25"/>
      <c r="JQU1865" s="25"/>
      <c r="JQV1865" s="26"/>
      <c r="JQW1865" s="24"/>
      <c r="JQX1865" s="25"/>
      <c r="JQY1865" s="25"/>
      <c r="JQZ1865" s="25"/>
      <c r="JRA1865" s="25"/>
      <c r="JRB1865" s="25"/>
      <c r="JRC1865" s="25"/>
      <c r="JRD1865" s="26"/>
      <c r="JRE1865" s="24"/>
      <c r="JRF1865" s="25"/>
      <c r="JRG1865" s="25"/>
      <c r="JRH1865" s="25"/>
      <c r="JRI1865" s="25"/>
      <c r="JRJ1865" s="25"/>
      <c r="JRK1865" s="25"/>
      <c r="JRL1865" s="26"/>
      <c r="JRM1865" s="24"/>
      <c r="JRN1865" s="25"/>
      <c r="JRO1865" s="25"/>
      <c r="JRP1865" s="25"/>
      <c r="JRQ1865" s="25"/>
      <c r="JRR1865" s="25"/>
      <c r="JRS1865" s="25"/>
      <c r="JRT1865" s="26"/>
      <c r="JRU1865" s="24"/>
      <c r="JRV1865" s="25"/>
      <c r="JRW1865" s="25"/>
      <c r="JRX1865" s="25"/>
      <c r="JRY1865" s="25"/>
      <c r="JRZ1865" s="25"/>
      <c r="JSA1865" s="25"/>
      <c r="JSB1865" s="26"/>
      <c r="JSC1865" s="24"/>
      <c r="JSD1865" s="25"/>
      <c r="JSE1865" s="25"/>
      <c r="JSF1865" s="25"/>
      <c r="JSG1865" s="25"/>
      <c r="JSH1865" s="25"/>
      <c r="JSI1865" s="25"/>
      <c r="JSJ1865" s="26"/>
      <c r="JSK1865" s="24"/>
      <c r="JSL1865" s="25"/>
      <c r="JSM1865" s="25"/>
      <c r="JSN1865" s="25"/>
      <c r="JSO1865" s="25"/>
      <c r="JSP1865" s="25"/>
      <c r="JSQ1865" s="25"/>
      <c r="JSR1865" s="26"/>
      <c r="JSS1865" s="24"/>
      <c r="JST1865" s="25"/>
      <c r="JSU1865" s="25"/>
      <c r="JSV1865" s="25"/>
      <c r="JSW1865" s="25"/>
      <c r="JSX1865" s="25"/>
      <c r="JSY1865" s="25"/>
      <c r="JSZ1865" s="26"/>
      <c r="JTA1865" s="24"/>
      <c r="JTB1865" s="25"/>
      <c r="JTC1865" s="25"/>
      <c r="JTD1865" s="25"/>
      <c r="JTE1865" s="25"/>
      <c r="JTF1865" s="25"/>
      <c r="JTG1865" s="25"/>
      <c r="JTH1865" s="26"/>
      <c r="JTI1865" s="24"/>
      <c r="JTJ1865" s="25"/>
      <c r="JTK1865" s="25"/>
      <c r="JTL1865" s="25"/>
      <c r="JTM1865" s="25"/>
      <c r="JTN1865" s="25"/>
      <c r="JTO1865" s="25"/>
      <c r="JTP1865" s="26"/>
      <c r="JTQ1865" s="24"/>
      <c r="JTR1865" s="25"/>
      <c r="JTS1865" s="25"/>
      <c r="JTT1865" s="25"/>
      <c r="JTU1865" s="25"/>
      <c r="JTV1865" s="25"/>
      <c r="JTW1865" s="25"/>
      <c r="JTX1865" s="26"/>
      <c r="JTY1865" s="24"/>
      <c r="JTZ1865" s="25"/>
      <c r="JUA1865" s="25"/>
      <c r="JUB1865" s="25"/>
      <c r="JUC1865" s="25"/>
      <c r="JUD1865" s="25"/>
      <c r="JUE1865" s="25"/>
      <c r="JUF1865" s="26"/>
      <c r="JUG1865" s="24"/>
      <c r="JUH1865" s="25"/>
      <c r="JUI1865" s="25"/>
      <c r="JUJ1865" s="25"/>
      <c r="JUK1865" s="25"/>
      <c r="JUL1865" s="25"/>
      <c r="JUM1865" s="25"/>
      <c r="JUN1865" s="26"/>
      <c r="JUO1865" s="24"/>
      <c r="JUP1865" s="25"/>
      <c r="JUQ1865" s="25"/>
      <c r="JUR1865" s="25"/>
      <c r="JUS1865" s="25"/>
      <c r="JUT1865" s="25"/>
      <c r="JUU1865" s="25"/>
      <c r="JUV1865" s="26"/>
      <c r="JUW1865" s="24"/>
      <c r="JUX1865" s="25"/>
      <c r="JUY1865" s="25"/>
      <c r="JUZ1865" s="25"/>
      <c r="JVA1865" s="25"/>
      <c r="JVB1865" s="25"/>
      <c r="JVC1865" s="25"/>
      <c r="JVD1865" s="26"/>
      <c r="JVE1865" s="24"/>
      <c r="JVF1865" s="25"/>
      <c r="JVG1865" s="25"/>
      <c r="JVH1865" s="25"/>
      <c r="JVI1865" s="25"/>
      <c r="JVJ1865" s="25"/>
      <c r="JVK1865" s="25"/>
      <c r="JVL1865" s="26"/>
      <c r="JVM1865" s="24"/>
      <c r="JVN1865" s="25"/>
      <c r="JVO1865" s="25"/>
      <c r="JVP1865" s="25"/>
      <c r="JVQ1865" s="25"/>
      <c r="JVR1865" s="25"/>
      <c r="JVS1865" s="25"/>
      <c r="JVT1865" s="26"/>
      <c r="JVU1865" s="24"/>
      <c r="JVV1865" s="25"/>
      <c r="JVW1865" s="25"/>
      <c r="JVX1865" s="25"/>
      <c r="JVY1865" s="25"/>
      <c r="JVZ1865" s="25"/>
      <c r="JWA1865" s="25"/>
      <c r="JWB1865" s="26"/>
      <c r="JWC1865" s="24"/>
      <c r="JWD1865" s="25"/>
      <c r="JWE1865" s="25"/>
      <c r="JWF1865" s="25"/>
      <c r="JWG1865" s="25"/>
      <c r="JWH1865" s="25"/>
      <c r="JWI1865" s="25"/>
      <c r="JWJ1865" s="26"/>
      <c r="JWK1865" s="24"/>
      <c r="JWL1865" s="25"/>
      <c r="JWM1865" s="25"/>
      <c r="JWN1865" s="25"/>
      <c r="JWO1865" s="25"/>
      <c r="JWP1865" s="25"/>
      <c r="JWQ1865" s="25"/>
      <c r="JWR1865" s="26"/>
      <c r="JWS1865" s="24"/>
      <c r="JWT1865" s="25"/>
      <c r="JWU1865" s="25"/>
      <c r="JWV1865" s="25"/>
      <c r="JWW1865" s="25"/>
      <c r="JWX1865" s="25"/>
      <c r="JWY1865" s="25"/>
      <c r="JWZ1865" s="26"/>
      <c r="JXA1865" s="24"/>
      <c r="JXB1865" s="25"/>
      <c r="JXC1865" s="25"/>
      <c r="JXD1865" s="25"/>
      <c r="JXE1865" s="25"/>
      <c r="JXF1865" s="25"/>
      <c r="JXG1865" s="25"/>
      <c r="JXH1865" s="26"/>
      <c r="JXI1865" s="24"/>
      <c r="JXJ1865" s="25"/>
      <c r="JXK1865" s="25"/>
      <c r="JXL1865" s="25"/>
      <c r="JXM1865" s="25"/>
      <c r="JXN1865" s="25"/>
      <c r="JXO1865" s="25"/>
      <c r="JXP1865" s="26"/>
      <c r="JXQ1865" s="24"/>
      <c r="JXR1865" s="25"/>
      <c r="JXS1865" s="25"/>
      <c r="JXT1865" s="25"/>
      <c r="JXU1865" s="25"/>
      <c r="JXV1865" s="25"/>
      <c r="JXW1865" s="25"/>
      <c r="JXX1865" s="26"/>
      <c r="JXY1865" s="24"/>
      <c r="JXZ1865" s="25"/>
      <c r="JYA1865" s="25"/>
      <c r="JYB1865" s="25"/>
      <c r="JYC1865" s="25"/>
      <c r="JYD1865" s="25"/>
      <c r="JYE1865" s="25"/>
      <c r="JYF1865" s="26"/>
      <c r="JYG1865" s="24"/>
      <c r="JYH1865" s="25"/>
      <c r="JYI1865" s="25"/>
      <c r="JYJ1865" s="25"/>
      <c r="JYK1865" s="25"/>
      <c r="JYL1865" s="25"/>
      <c r="JYM1865" s="25"/>
      <c r="JYN1865" s="26"/>
      <c r="JYO1865" s="24"/>
      <c r="JYP1865" s="25"/>
      <c r="JYQ1865" s="25"/>
      <c r="JYR1865" s="25"/>
      <c r="JYS1865" s="25"/>
      <c r="JYT1865" s="25"/>
      <c r="JYU1865" s="25"/>
      <c r="JYV1865" s="26"/>
      <c r="JYW1865" s="24"/>
      <c r="JYX1865" s="25"/>
      <c r="JYY1865" s="25"/>
      <c r="JYZ1865" s="25"/>
      <c r="JZA1865" s="25"/>
      <c r="JZB1865" s="25"/>
      <c r="JZC1865" s="25"/>
      <c r="JZD1865" s="26"/>
      <c r="JZE1865" s="24"/>
      <c r="JZF1865" s="25"/>
      <c r="JZG1865" s="25"/>
      <c r="JZH1865" s="25"/>
      <c r="JZI1865" s="25"/>
      <c r="JZJ1865" s="25"/>
      <c r="JZK1865" s="25"/>
      <c r="JZL1865" s="26"/>
      <c r="JZM1865" s="24"/>
      <c r="JZN1865" s="25"/>
      <c r="JZO1865" s="25"/>
      <c r="JZP1865" s="25"/>
      <c r="JZQ1865" s="25"/>
      <c r="JZR1865" s="25"/>
      <c r="JZS1865" s="25"/>
      <c r="JZT1865" s="26"/>
      <c r="JZU1865" s="24"/>
      <c r="JZV1865" s="25"/>
      <c r="JZW1865" s="25"/>
      <c r="JZX1865" s="25"/>
      <c r="JZY1865" s="25"/>
      <c r="JZZ1865" s="25"/>
      <c r="KAA1865" s="25"/>
      <c r="KAB1865" s="26"/>
      <c r="KAC1865" s="24"/>
      <c r="KAD1865" s="25"/>
      <c r="KAE1865" s="25"/>
      <c r="KAF1865" s="25"/>
      <c r="KAG1865" s="25"/>
      <c r="KAH1865" s="25"/>
      <c r="KAI1865" s="25"/>
      <c r="KAJ1865" s="26"/>
      <c r="KAK1865" s="24"/>
      <c r="KAL1865" s="25"/>
      <c r="KAM1865" s="25"/>
      <c r="KAN1865" s="25"/>
      <c r="KAO1865" s="25"/>
      <c r="KAP1865" s="25"/>
      <c r="KAQ1865" s="25"/>
      <c r="KAR1865" s="26"/>
      <c r="KAS1865" s="24"/>
      <c r="KAT1865" s="25"/>
      <c r="KAU1865" s="25"/>
      <c r="KAV1865" s="25"/>
      <c r="KAW1865" s="25"/>
      <c r="KAX1865" s="25"/>
      <c r="KAY1865" s="25"/>
      <c r="KAZ1865" s="26"/>
      <c r="KBA1865" s="24"/>
      <c r="KBB1865" s="25"/>
      <c r="KBC1865" s="25"/>
      <c r="KBD1865" s="25"/>
      <c r="KBE1865" s="25"/>
      <c r="KBF1865" s="25"/>
      <c r="KBG1865" s="25"/>
      <c r="KBH1865" s="26"/>
      <c r="KBI1865" s="24"/>
      <c r="KBJ1865" s="25"/>
      <c r="KBK1865" s="25"/>
      <c r="KBL1865" s="25"/>
      <c r="KBM1865" s="25"/>
      <c r="KBN1865" s="25"/>
      <c r="KBO1865" s="25"/>
      <c r="KBP1865" s="26"/>
      <c r="KBQ1865" s="24"/>
      <c r="KBR1865" s="25"/>
      <c r="KBS1865" s="25"/>
      <c r="KBT1865" s="25"/>
      <c r="KBU1865" s="25"/>
      <c r="KBV1865" s="25"/>
      <c r="KBW1865" s="25"/>
      <c r="KBX1865" s="26"/>
      <c r="KBY1865" s="24"/>
      <c r="KBZ1865" s="25"/>
      <c r="KCA1865" s="25"/>
      <c r="KCB1865" s="25"/>
      <c r="KCC1865" s="25"/>
      <c r="KCD1865" s="25"/>
      <c r="KCE1865" s="25"/>
      <c r="KCF1865" s="26"/>
      <c r="KCG1865" s="24"/>
      <c r="KCH1865" s="25"/>
      <c r="KCI1865" s="25"/>
      <c r="KCJ1865" s="25"/>
      <c r="KCK1865" s="25"/>
      <c r="KCL1865" s="25"/>
      <c r="KCM1865" s="25"/>
      <c r="KCN1865" s="26"/>
      <c r="KCO1865" s="24"/>
      <c r="KCP1865" s="25"/>
      <c r="KCQ1865" s="25"/>
      <c r="KCR1865" s="25"/>
      <c r="KCS1865" s="25"/>
      <c r="KCT1865" s="25"/>
      <c r="KCU1865" s="25"/>
      <c r="KCV1865" s="26"/>
      <c r="KCW1865" s="24"/>
      <c r="KCX1865" s="25"/>
      <c r="KCY1865" s="25"/>
      <c r="KCZ1865" s="25"/>
      <c r="KDA1865" s="25"/>
      <c r="KDB1865" s="25"/>
      <c r="KDC1865" s="25"/>
      <c r="KDD1865" s="26"/>
      <c r="KDE1865" s="24"/>
      <c r="KDF1865" s="25"/>
      <c r="KDG1865" s="25"/>
      <c r="KDH1865" s="25"/>
      <c r="KDI1865" s="25"/>
      <c r="KDJ1865" s="25"/>
      <c r="KDK1865" s="25"/>
      <c r="KDL1865" s="26"/>
      <c r="KDM1865" s="24"/>
      <c r="KDN1865" s="25"/>
      <c r="KDO1865" s="25"/>
      <c r="KDP1865" s="25"/>
      <c r="KDQ1865" s="25"/>
      <c r="KDR1865" s="25"/>
      <c r="KDS1865" s="25"/>
      <c r="KDT1865" s="26"/>
      <c r="KDU1865" s="24"/>
      <c r="KDV1865" s="25"/>
      <c r="KDW1865" s="25"/>
      <c r="KDX1865" s="25"/>
      <c r="KDY1865" s="25"/>
      <c r="KDZ1865" s="25"/>
      <c r="KEA1865" s="25"/>
      <c r="KEB1865" s="26"/>
      <c r="KEC1865" s="24"/>
      <c r="KED1865" s="25"/>
      <c r="KEE1865" s="25"/>
      <c r="KEF1865" s="25"/>
      <c r="KEG1865" s="25"/>
      <c r="KEH1865" s="25"/>
      <c r="KEI1865" s="25"/>
      <c r="KEJ1865" s="26"/>
      <c r="KEK1865" s="24"/>
      <c r="KEL1865" s="25"/>
      <c r="KEM1865" s="25"/>
      <c r="KEN1865" s="25"/>
      <c r="KEO1865" s="25"/>
      <c r="KEP1865" s="25"/>
      <c r="KEQ1865" s="25"/>
      <c r="KER1865" s="26"/>
      <c r="KES1865" s="24"/>
      <c r="KET1865" s="25"/>
      <c r="KEU1865" s="25"/>
      <c r="KEV1865" s="25"/>
      <c r="KEW1865" s="25"/>
      <c r="KEX1865" s="25"/>
      <c r="KEY1865" s="25"/>
      <c r="KEZ1865" s="26"/>
      <c r="KFA1865" s="24"/>
      <c r="KFB1865" s="25"/>
      <c r="KFC1865" s="25"/>
      <c r="KFD1865" s="25"/>
      <c r="KFE1865" s="25"/>
      <c r="KFF1865" s="25"/>
      <c r="KFG1865" s="25"/>
      <c r="KFH1865" s="26"/>
      <c r="KFI1865" s="24"/>
      <c r="KFJ1865" s="25"/>
      <c r="KFK1865" s="25"/>
      <c r="KFL1865" s="25"/>
      <c r="KFM1865" s="25"/>
      <c r="KFN1865" s="25"/>
      <c r="KFO1865" s="25"/>
      <c r="KFP1865" s="26"/>
      <c r="KFQ1865" s="24"/>
      <c r="KFR1865" s="25"/>
      <c r="KFS1865" s="25"/>
      <c r="KFT1865" s="25"/>
      <c r="KFU1865" s="25"/>
      <c r="KFV1865" s="25"/>
      <c r="KFW1865" s="25"/>
      <c r="KFX1865" s="26"/>
      <c r="KFY1865" s="24"/>
      <c r="KFZ1865" s="25"/>
      <c r="KGA1865" s="25"/>
      <c r="KGB1865" s="25"/>
      <c r="KGC1865" s="25"/>
      <c r="KGD1865" s="25"/>
      <c r="KGE1865" s="25"/>
      <c r="KGF1865" s="26"/>
      <c r="KGG1865" s="24"/>
      <c r="KGH1865" s="25"/>
      <c r="KGI1865" s="25"/>
      <c r="KGJ1865" s="25"/>
      <c r="KGK1865" s="25"/>
      <c r="KGL1865" s="25"/>
      <c r="KGM1865" s="25"/>
      <c r="KGN1865" s="26"/>
      <c r="KGO1865" s="24"/>
      <c r="KGP1865" s="25"/>
      <c r="KGQ1865" s="25"/>
      <c r="KGR1865" s="25"/>
      <c r="KGS1865" s="25"/>
      <c r="KGT1865" s="25"/>
      <c r="KGU1865" s="25"/>
      <c r="KGV1865" s="26"/>
      <c r="KGW1865" s="24"/>
      <c r="KGX1865" s="25"/>
      <c r="KGY1865" s="25"/>
      <c r="KGZ1865" s="25"/>
      <c r="KHA1865" s="25"/>
      <c r="KHB1865" s="25"/>
      <c r="KHC1865" s="25"/>
      <c r="KHD1865" s="26"/>
      <c r="KHE1865" s="24"/>
      <c r="KHF1865" s="25"/>
      <c r="KHG1865" s="25"/>
      <c r="KHH1865" s="25"/>
      <c r="KHI1865" s="25"/>
      <c r="KHJ1865" s="25"/>
      <c r="KHK1865" s="25"/>
      <c r="KHL1865" s="26"/>
      <c r="KHM1865" s="24"/>
      <c r="KHN1865" s="25"/>
      <c r="KHO1865" s="25"/>
      <c r="KHP1865" s="25"/>
      <c r="KHQ1865" s="25"/>
      <c r="KHR1865" s="25"/>
      <c r="KHS1865" s="25"/>
      <c r="KHT1865" s="26"/>
      <c r="KHU1865" s="24"/>
      <c r="KHV1865" s="25"/>
      <c r="KHW1865" s="25"/>
      <c r="KHX1865" s="25"/>
      <c r="KHY1865" s="25"/>
      <c r="KHZ1865" s="25"/>
      <c r="KIA1865" s="25"/>
      <c r="KIB1865" s="26"/>
      <c r="KIC1865" s="24"/>
      <c r="KID1865" s="25"/>
      <c r="KIE1865" s="25"/>
      <c r="KIF1865" s="25"/>
      <c r="KIG1865" s="25"/>
      <c r="KIH1865" s="25"/>
      <c r="KII1865" s="25"/>
      <c r="KIJ1865" s="26"/>
      <c r="KIK1865" s="24"/>
      <c r="KIL1865" s="25"/>
      <c r="KIM1865" s="25"/>
      <c r="KIN1865" s="25"/>
      <c r="KIO1865" s="25"/>
      <c r="KIP1865" s="25"/>
      <c r="KIQ1865" s="25"/>
      <c r="KIR1865" s="26"/>
      <c r="KIS1865" s="24"/>
      <c r="KIT1865" s="25"/>
      <c r="KIU1865" s="25"/>
      <c r="KIV1865" s="25"/>
      <c r="KIW1865" s="25"/>
      <c r="KIX1865" s="25"/>
      <c r="KIY1865" s="25"/>
      <c r="KIZ1865" s="26"/>
      <c r="KJA1865" s="24"/>
      <c r="KJB1865" s="25"/>
      <c r="KJC1865" s="25"/>
      <c r="KJD1865" s="25"/>
      <c r="KJE1865" s="25"/>
      <c r="KJF1865" s="25"/>
      <c r="KJG1865" s="25"/>
      <c r="KJH1865" s="26"/>
      <c r="KJI1865" s="24"/>
      <c r="KJJ1865" s="25"/>
      <c r="KJK1865" s="25"/>
      <c r="KJL1865" s="25"/>
      <c r="KJM1865" s="25"/>
      <c r="KJN1865" s="25"/>
      <c r="KJO1865" s="25"/>
      <c r="KJP1865" s="26"/>
      <c r="KJQ1865" s="24"/>
      <c r="KJR1865" s="25"/>
      <c r="KJS1865" s="25"/>
      <c r="KJT1865" s="25"/>
      <c r="KJU1865" s="25"/>
      <c r="KJV1865" s="25"/>
      <c r="KJW1865" s="25"/>
      <c r="KJX1865" s="26"/>
      <c r="KJY1865" s="24"/>
      <c r="KJZ1865" s="25"/>
      <c r="KKA1865" s="25"/>
      <c r="KKB1865" s="25"/>
      <c r="KKC1865" s="25"/>
      <c r="KKD1865" s="25"/>
      <c r="KKE1865" s="25"/>
      <c r="KKF1865" s="26"/>
      <c r="KKG1865" s="24"/>
      <c r="KKH1865" s="25"/>
      <c r="KKI1865" s="25"/>
      <c r="KKJ1865" s="25"/>
      <c r="KKK1865" s="25"/>
      <c r="KKL1865" s="25"/>
      <c r="KKM1865" s="25"/>
      <c r="KKN1865" s="26"/>
      <c r="KKO1865" s="24"/>
      <c r="KKP1865" s="25"/>
      <c r="KKQ1865" s="25"/>
      <c r="KKR1865" s="25"/>
      <c r="KKS1865" s="25"/>
      <c r="KKT1865" s="25"/>
      <c r="KKU1865" s="25"/>
      <c r="KKV1865" s="26"/>
      <c r="KKW1865" s="24"/>
      <c r="KKX1865" s="25"/>
      <c r="KKY1865" s="25"/>
      <c r="KKZ1865" s="25"/>
      <c r="KLA1865" s="25"/>
      <c r="KLB1865" s="25"/>
      <c r="KLC1865" s="25"/>
      <c r="KLD1865" s="26"/>
      <c r="KLE1865" s="24"/>
      <c r="KLF1865" s="25"/>
      <c r="KLG1865" s="25"/>
      <c r="KLH1865" s="25"/>
      <c r="KLI1865" s="25"/>
      <c r="KLJ1865" s="25"/>
      <c r="KLK1865" s="25"/>
      <c r="KLL1865" s="26"/>
      <c r="KLM1865" s="24"/>
      <c r="KLN1865" s="25"/>
      <c r="KLO1865" s="25"/>
      <c r="KLP1865" s="25"/>
      <c r="KLQ1865" s="25"/>
      <c r="KLR1865" s="25"/>
      <c r="KLS1865" s="25"/>
      <c r="KLT1865" s="26"/>
      <c r="KLU1865" s="24"/>
      <c r="KLV1865" s="25"/>
      <c r="KLW1865" s="25"/>
      <c r="KLX1865" s="25"/>
      <c r="KLY1865" s="25"/>
      <c r="KLZ1865" s="25"/>
      <c r="KMA1865" s="25"/>
      <c r="KMB1865" s="26"/>
      <c r="KMC1865" s="24"/>
      <c r="KMD1865" s="25"/>
      <c r="KME1865" s="25"/>
      <c r="KMF1865" s="25"/>
      <c r="KMG1865" s="25"/>
      <c r="KMH1865" s="25"/>
      <c r="KMI1865" s="25"/>
      <c r="KMJ1865" s="26"/>
      <c r="KMK1865" s="24"/>
      <c r="KML1865" s="25"/>
      <c r="KMM1865" s="25"/>
      <c r="KMN1865" s="25"/>
      <c r="KMO1865" s="25"/>
      <c r="KMP1865" s="25"/>
      <c r="KMQ1865" s="25"/>
      <c r="KMR1865" s="26"/>
      <c r="KMS1865" s="24"/>
      <c r="KMT1865" s="25"/>
      <c r="KMU1865" s="25"/>
      <c r="KMV1865" s="25"/>
      <c r="KMW1865" s="25"/>
      <c r="KMX1865" s="25"/>
      <c r="KMY1865" s="25"/>
      <c r="KMZ1865" s="26"/>
      <c r="KNA1865" s="24"/>
      <c r="KNB1865" s="25"/>
      <c r="KNC1865" s="25"/>
      <c r="KND1865" s="25"/>
      <c r="KNE1865" s="25"/>
      <c r="KNF1865" s="25"/>
      <c r="KNG1865" s="25"/>
      <c r="KNH1865" s="26"/>
      <c r="KNI1865" s="24"/>
      <c r="KNJ1865" s="25"/>
      <c r="KNK1865" s="25"/>
      <c r="KNL1865" s="25"/>
      <c r="KNM1865" s="25"/>
      <c r="KNN1865" s="25"/>
      <c r="KNO1865" s="25"/>
      <c r="KNP1865" s="26"/>
      <c r="KNQ1865" s="24"/>
      <c r="KNR1865" s="25"/>
      <c r="KNS1865" s="25"/>
      <c r="KNT1865" s="25"/>
      <c r="KNU1865" s="25"/>
      <c r="KNV1865" s="25"/>
      <c r="KNW1865" s="25"/>
      <c r="KNX1865" s="26"/>
      <c r="KNY1865" s="24"/>
      <c r="KNZ1865" s="25"/>
      <c r="KOA1865" s="25"/>
      <c r="KOB1865" s="25"/>
      <c r="KOC1865" s="25"/>
      <c r="KOD1865" s="25"/>
      <c r="KOE1865" s="25"/>
      <c r="KOF1865" s="26"/>
      <c r="KOG1865" s="24"/>
      <c r="KOH1865" s="25"/>
      <c r="KOI1865" s="25"/>
      <c r="KOJ1865" s="25"/>
      <c r="KOK1865" s="25"/>
      <c r="KOL1865" s="25"/>
      <c r="KOM1865" s="25"/>
      <c r="KON1865" s="26"/>
      <c r="KOO1865" s="24"/>
      <c r="KOP1865" s="25"/>
      <c r="KOQ1865" s="25"/>
      <c r="KOR1865" s="25"/>
      <c r="KOS1865" s="25"/>
      <c r="KOT1865" s="25"/>
      <c r="KOU1865" s="25"/>
      <c r="KOV1865" s="26"/>
      <c r="KOW1865" s="24"/>
      <c r="KOX1865" s="25"/>
      <c r="KOY1865" s="25"/>
      <c r="KOZ1865" s="25"/>
      <c r="KPA1865" s="25"/>
      <c r="KPB1865" s="25"/>
      <c r="KPC1865" s="25"/>
      <c r="KPD1865" s="26"/>
      <c r="KPE1865" s="24"/>
      <c r="KPF1865" s="25"/>
      <c r="KPG1865" s="25"/>
      <c r="KPH1865" s="25"/>
      <c r="KPI1865" s="25"/>
      <c r="KPJ1865" s="25"/>
      <c r="KPK1865" s="25"/>
      <c r="KPL1865" s="26"/>
      <c r="KPM1865" s="24"/>
      <c r="KPN1865" s="25"/>
      <c r="KPO1865" s="25"/>
      <c r="KPP1865" s="25"/>
      <c r="KPQ1865" s="25"/>
      <c r="KPR1865" s="25"/>
      <c r="KPS1865" s="25"/>
      <c r="KPT1865" s="26"/>
      <c r="KPU1865" s="24"/>
      <c r="KPV1865" s="25"/>
      <c r="KPW1865" s="25"/>
      <c r="KPX1865" s="25"/>
      <c r="KPY1865" s="25"/>
      <c r="KPZ1865" s="25"/>
      <c r="KQA1865" s="25"/>
      <c r="KQB1865" s="26"/>
      <c r="KQC1865" s="24"/>
      <c r="KQD1865" s="25"/>
      <c r="KQE1865" s="25"/>
      <c r="KQF1865" s="25"/>
      <c r="KQG1865" s="25"/>
      <c r="KQH1865" s="25"/>
      <c r="KQI1865" s="25"/>
      <c r="KQJ1865" s="26"/>
      <c r="KQK1865" s="24"/>
      <c r="KQL1865" s="25"/>
      <c r="KQM1865" s="25"/>
      <c r="KQN1865" s="25"/>
      <c r="KQO1865" s="25"/>
      <c r="KQP1865" s="25"/>
      <c r="KQQ1865" s="25"/>
      <c r="KQR1865" s="26"/>
      <c r="KQS1865" s="24"/>
      <c r="KQT1865" s="25"/>
      <c r="KQU1865" s="25"/>
      <c r="KQV1865" s="25"/>
      <c r="KQW1865" s="25"/>
      <c r="KQX1865" s="25"/>
      <c r="KQY1865" s="25"/>
      <c r="KQZ1865" s="26"/>
      <c r="KRA1865" s="24"/>
      <c r="KRB1865" s="25"/>
      <c r="KRC1865" s="25"/>
      <c r="KRD1865" s="25"/>
      <c r="KRE1865" s="25"/>
      <c r="KRF1865" s="25"/>
      <c r="KRG1865" s="25"/>
      <c r="KRH1865" s="26"/>
      <c r="KRI1865" s="24"/>
      <c r="KRJ1865" s="25"/>
      <c r="KRK1865" s="25"/>
      <c r="KRL1865" s="25"/>
      <c r="KRM1865" s="25"/>
      <c r="KRN1865" s="25"/>
      <c r="KRO1865" s="25"/>
      <c r="KRP1865" s="26"/>
      <c r="KRQ1865" s="24"/>
      <c r="KRR1865" s="25"/>
      <c r="KRS1865" s="25"/>
      <c r="KRT1865" s="25"/>
      <c r="KRU1865" s="25"/>
      <c r="KRV1865" s="25"/>
      <c r="KRW1865" s="25"/>
      <c r="KRX1865" s="26"/>
      <c r="KRY1865" s="24"/>
      <c r="KRZ1865" s="25"/>
      <c r="KSA1865" s="25"/>
      <c r="KSB1865" s="25"/>
      <c r="KSC1865" s="25"/>
      <c r="KSD1865" s="25"/>
      <c r="KSE1865" s="25"/>
      <c r="KSF1865" s="26"/>
      <c r="KSG1865" s="24"/>
      <c r="KSH1865" s="25"/>
      <c r="KSI1865" s="25"/>
      <c r="KSJ1865" s="25"/>
      <c r="KSK1865" s="25"/>
      <c r="KSL1865" s="25"/>
      <c r="KSM1865" s="25"/>
      <c r="KSN1865" s="26"/>
      <c r="KSO1865" s="24"/>
      <c r="KSP1865" s="25"/>
      <c r="KSQ1865" s="25"/>
      <c r="KSR1865" s="25"/>
      <c r="KSS1865" s="25"/>
      <c r="KST1865" s="25"/>
      <c r="KSU1865" s="25"/>
      <c r="KSV1865" s="26"/>
      <c r="KSW1865" s="24"/>
      <c r="KSX1865" s="25"/>
      <c r="KSY1865" s="25"/>
      <c r="KSZ1865" s="25"/>
      <c r="KTA1865" s="25"/>
      <c r="KTB1865" s="25"/>
      <c r="KTC1865" s="25"/>
      <c r="KTD1865" s="26"/>
      <c r="KTE1865" s="24"/>
      <c r="KTF1865" s="25"/>
      <c r="KTG1865" s="25"/>
      <c r="KTH1865" s="25"/>
      <c r="KTI1865" s="25"/>
      <c r="KTJ1865" s="25"/>
      <c r="KTK1865" s="25"/>
      <c r="KTL1865" s="26"/>
      <c r="KTM1865" s="24"/>
      <c r="KTN1865" s="25"/>
      <c r="KTO1865" s="25"/>
      <c r="KTP1865" s="25"/>
      <c r="KTQ1865" s="25"/>
      <c r="KTR1865" s="25"/>
      <c r="KTS1865" s="25"/>
      <c r="KTT1865" s="26"/>
      <c r="KTU1865" s="24"/>
      <c r="KTV1865" s="25"/>
      <c r="KTW1865" s="25"/>
      <c r="KTX1865" s="25"/>
      <c r="KTY1865" s="25"/>
      <c r="KTZ1865" s="25"/>
      <c r="KUA1865" s="25"/>
      <c r="KUB1865" s="26"/>
      <c r="KUC1865" s="24"/>
      <c r="KUD1865" s="25"/>
      <c r="KUE1865" s="25"/>
      <c r="KUF1865" s="25"/>
      <c r="KUG1865" s="25"/>
      <c r="KUH1865" s="25"/>
      <c r="KUI1865" s="25"/>
      <c r="KUJ1865" s="26"/>
      <c r="KUK1865" s="24"/>
      <c r="KUL1865" s="25"/>
      <c r="KUM1865" s="25"/>
      <c r="KUN1865" s="25"/>
      <c r="KUO1865" s="25"/>
      <c r="KUP1865" s="25"/>
      <c r="KUQ1865" s="25"/>
      <c r="KUR1865" s="26"/>
      <c r="KUS1865" s="24"/>
      <c r="KUT1865" s="25"/>
      <c r="KUU1865" s="25"/>
      <c r="KUV1865" s="25"/>
      <c r="KUW1865" s="25"/>
      <c r="KUX1865" s="25"/>
      <c r="KUY1865" s="25"/>
      <c r="KUZ1865" s="26"/>
      <c r="KVA1865" s="24"/>
      <c r="KVB1865" s="25"/>
      <c r="KVC1865" s="25"/>
      <c r="KVD1865" s="25"/>
      <c r="KVE1865" s="25"/>
      <c r="KVF1865" s="25"/>
      <c r="KVG1865" s="25"/>
      <c r="KVH1865" s="26"/>
      <c r="KVI1865" s="24"/>
      <c r="KVJ1865" s="25"/>
      <c r="KVK1865" s="25"/>
      <c r="KVL1865" s="25"/>
      <c r="KVM1865" s="25"/>
      <c r="KVN1865" s="25"/>
      <c r="KVO1865" s="25"/>
      <c r="KVP1865" s="26"/>
      <c r="KVQ1865" s="24"/>
      <c r="KVR1865" s="25"/>
      <c r="KVS1865" s="25"/>
      <c r="KVT1865" s="25"/>
      <c r="KVU1865" s="25"/>
      <c r="KVV1865" s="25"/>
      <c r="KVW1865" s="25"/>
      <c r="KVX1865" s="26"/>
      <c r="KVY1865" s="24"/>
      <c r="KVZ1865" s="25"/>
      <c r="KWA1865" s="25"/>
      <c r="KWB1865" s="25"/>
      <c r="KWC1865" s="25"/>
      <c r="KWD1865" s="25"/>
      <c r="KWE1865" s="25"/>
      <c r="KWF1865" s="26"/>
      <c r="KWG1865" s="24"/>
      <c r="KWH1865" s="25"/>
      <c r="KWI1865" s="25"/>
      <c r="KWJ1865" s="25"/>
      <c r="KWK1865" s="25"/>
      <c r="KWL1865" s="25"/>
      <c r="KWM1865" s="25"/>
      <c r="KWN1865" s="26"/>
      <c r="KWO1865" s="24"/>
      <c r="KWP1865" s="25"/>
      <c r="KWQ1865" s="25"/>
      <c r="KWR1865" s="25"/>
      <c r="KWS1865" s="25"/>
      <c r="KWT1865" s="25"/>
      <c r="KWU1865" s="25"/>
      <c r="KWV1865" s="26"/>
      <c r="KWW1865" s="24"/>
      <c r="KWX1865" s="25"/>
      <c r="KWY1865" s="25"/>
      <c r="KWZ1865" s="25"/>
      <c r="KXA1865" s="25"/>
      <c r="KXB1865" s="25"/>
      <c r="KXC1865" s="25"/>
      <c r="KXD1865" s="26"/>
      <c r="KXE1865" s="24"/>
      <c r="KXF1865" s="25"/>
      <c r="KXG1865" s="25"/>
      <c r="KXH1865" s="25"/>
      <c r="KXI1865" s="25"/>
      <c r="KXJ1865" s="25"/>
      <c r="KXK1865" s="25"/>
      <c r="KXL1865" s="26"/>
      <c r="KXM1865" s="24"/>
      <c r="KXN1865" s="25"/>
      <c r="KXO1865" s="25"/>
      <c r="KXP1865" s="25"/>
      <c r="KXQ1865" s="25"/>
      <c r="KXR1865" s="25"/>
      <c r="KXS1865" s="25"/>
      <c r="KXT1865" s="26"/>
      <c r="KXU1865" s="24"/>
      <c r="KXV1865" s="25"/>
      <c r="KXW1865" s="25"/>
      <c r="KXX1865" s="25"/>
      <c r="KXY1865" s="25"/>
      <c r="KXZ1865" s="25"/>
      <c r="KYA1865" s="25"/>
      <c r="KYB1865" s="26"/>
      <c r="KYC1865" s="24"/>
      <c r="KYD1865" s="25"/>
      <c r="KYE1865" s="25"/>
      <c r="KYF1865" s="25"/>
      <c r="KYG1865" s="25"/>
      <c r="KYH1865" s="25"/>
      <c r="KYI1865" s="25"/>
      <c r="KYJ1865" s="26"/>
      <c r="KYK1865" s="24"/>
      <c r="KYL1865" s="25"/>
      <c r="KYM1865" s="25"/>
      <c r="KYN1865" s="25"/>
      <c r="KYO1865" s="25"/>
      <c r="KYP1865" s="25"/>
      <c r="KYQ1865" s="25"/>
      <c r="KYR1865" s="26"/>
      <c r="KYS1865" s="24"/>
      <c r="KYT1865" s="25"/>
      <c r="KYU1865" s="25"/>
      <c r="KYV1865" s="25"/>
      <c r="KYW1865" s="25"/>
      <c r="KYX1865" s="25"/>
      <c r="KYY1865" s="25"/>
      <c r="KYZ1865" s="26"/>
      <c r="KZA1865" s="24"/>
      <c r="KZB1865" s="25"/>
      <c r="KZC1865" s="25"/>
      <c r="KZD1865" s="25"/>
      <c r="KZE1865" s="25"/>
      <c r="KZF1865" s="25"/>
      <c r="KZG1865" s="25"/>
      <c r="KZH1865" s="26"/>
      <c r="KZI1865" s="24"/>
      <c r="KZJ1865" s="25"/>
      <c r="KZK1865" s="25"/>
      <c r="KZL1865" s="25"/>
      <c r="KZM1865" s="25"/>
      <c r="KZN1865" s="25"/>
      <c r="KZO1865" s="25"/>
      <c r="KZP1865" s="26"/>
      <c r="KZQ1865" s="24"/>
      <c r="KZR1865" s="25"/>
      <c r="KZS1865" s="25"/>
      <c r="KZT1865" s="25"/>
      <c r="KZU1865" s="25"/>
      <c r="KZV1865" s="25"/>
      <c r="KZW1865" s="25"/>
      <c r="KZX1865" s="26"/>
      <c r="KZY1865" s="24"/>
      <c r="KZZ1865" s="25"/>
      <c r="LAA1865" s="25"/>
      <c r="LAB1865" s="25"/>
      <c r="LAC1865" s="25"/>
      <c r="LAD1865" s="25"/>
      <c r="LAE1865" s="25"/>
      <c r="LAF1865" s="26"/>
      <c r="LAG1865" s="24"/>
      <c r="LAH1865" s="25"/>
      <c r="LAI1865" s="25"/>
      <c r="LAJ1865" s="25"/>
      <c r="LAK1865" s="25"/>
      <c r="LAL1865" s="25"/>
      <c r="LAM1865" s="25"/>
      <c r="LAN1865" s="26"/>
      <c r="LAO1865" s="24"/>
      <c r="LAP1865" s="25"/>
      <c r="LAQ1865" s="25"/>
      <c r="LAR1865" s="25"/>
      <c r="LAS1865" s="25"/>
      <c r="LAT1865" s="25"/>
      <c r="LAU1865" s="25"/>
      <c r="LAV1865" s="26"/>
      <c r="LAW1865" s="24"/>
      <c r="LAX1865" s="25"/>
      <c r="LAY1865" s="25"/>
      <c r="LAZ1865" s="25"/>
      <c r="LBA1865" s="25"/>
      <c r="LBB1865" s="25"/>
      <c r="LBC1865" s="25"/>
      <c r="LBD1865" s="26"/>
      <c r="LBE1865" s="24"/>
      <c r="LBF1865" s="25"/>
      <c r="LBG1865" s="25"/>
      <c r="LBH1865" s="25"/>
      <c r="LBI1865" s="25"/>
      <c r="LBJ1865" s="25"/>
      <c r="LBK1865" s="25"/>
      <c r="LBL1865" s="26"/>
      <c r="LBM1865" s="24"/>
      <c r="LBN1865" s="25"/>
      <c r="LBO1865" s="25"/>
      <c r="LBP1865" s="25"/>
      <c r="LBQ1865" s="25"/>
      <c r="LBR1865" s="25"/>
      <c r="LBS1865" s="25"/>
      <c r="LBT1865" s="26"/>
      <c r="LBU1865" s="24"/>
      <c r="LBV1865" s="25"/>
      <c r="LBW1865" s="25"/>
      <c r="LBX1865" s="25"/>
      <c r="LBY1865" s="25"/>
      <c r="LBZ1865" s="25"/>
      <c r="LCA1865" s="25"/>
      <c r="LCB1865" s="26"/>
      <c r="LCC1865" s="24"/>
      <c r="LCD1865" s="25"/>
      <c r="LCE1865" s="25"/>
      <c r="LCF1865" s="25"/>
      <c r="LCG1865" s="25"/>
      <c r="LCH1865" s="25"/>
      <c r="LCI1865" s="25"/>
      <c r="LCJ1865" s="26"/>
      <c r="LCK1865" s="24"/>
      <c r="LCL1865" s="25"/>
      <c r="LCM1865" s="25"/>
      <c r="LCN1865" s="25"/>
      <c r="LCO1865" s="25"/>
      <c r="LCP1865" s="25"/>
      <c r="LCQ1865" s="25"/>
      <c r="LCR1865" s="26"/>
      <c r="LCS1865" s="24"/>
      <c r="LCT1865" s="25"/>
      <c r="LCU1865" s="25"/>
      <c r="LCV1865" s="25"/>
      <c r="LCW1865" s="25"/>
      <c r="LCX1865" s="25"/>
      <c r="LCY1865" s="25"/>
      <c r="LCZ1865" s="26"/>
      <c r="LDA1865" s="24"/>
      <c r="LDB1865" s="25"/>
      <c r="LDC1865" s="25"/>
      <c r="LDD1865" s="25"/>
      <c r="LDE1865" s="25"/>
      <c r="LDF1865" s="25"/>
      <c r="LDG1865" s="25"/>
      <c r="LDH1865" s="26"/>
      <c r="LDI1865" s="24"/>
      <c r="LDJ1865" s="25"/>
      <c r="LDK1865" s="25"/>
      <c r="LDL1865" s="25"/>
      <c r="LDM1865" s="25"/>
      <c r="LDN1865" s="25"/>
      <c r="LDO1865" s="25"/>
      <c r="LDP1865" s="26"/>
      <c r="LDQ1865" s="24"/>
      <c r="LDR1865" s="25"/>
      <c r="LDS1865" s="25"/>
      <c r="LDT1865" s="25"/>
      <c r="LDU1865" s="25"/>
      <c r="LDV1865" s="25"/>
      <c r="LDW1865" s="25"/>
      <c r="LDX1865" s="26"/>
      <c r="LDY1865" s="24"/>
      <c r="LDZ1865" s="25"/>
      <c r="LEA1865" s="25"/>
      <c r="LEB1865" s="25"/>
      <c r="LEC1865" s="25"/>
      <c r="LED1865" s="25"/>
      <c r="LEE1865" s="25"/>
      <c r="LEF1865" s="26"/>
      <c r="LEG1865" s="24"/>
      <c r="LEH1865" s="25"/>
      <c r="LEI1865" s="25"/>
      <c r="LEJ1865" s="25"/>
      <c r="LEK1865" s="25"/>
      <c r="LEL1865" s="25"/>
      <c r="LEM1865" s="25"/>
      <c r="LEN1865" s="26"/>
      <c r="LEO1865" s="24"/>
      <c r="LEP1865" s="25"/>
      <c r="LEQ1865" s="25"/>
      <c r="LER1865" s="25"/>
      <c r="LES1865" s="25"/>
      <c r="LET1865" s="25"/>
      <c r="LEU1865" s="25"/>
      <c r="LEV1865" s="26"/>
      <c r="LEW1865" s="24"/>
      <c r="LEX1865" s="25"/>
      <c r="LEY1865" s="25"/>
      <c r="LEZ1865" s="25"/>
      <c r="LFA1865" s="25"/>
      <c r="LFB1865" s="25"/>
      <c r="LFC1865" s="25"/>
      <c r="LFD1865" s="26"/>
      <c r="LFE1865" s="24"/>
      <c r="LFF1865" s="25"/>
      <c r="LFG1865" s="25"/>
      <c r="LFH1865" s="25"/>
      <c r="LFI1865" s="25"/>
      <c r="LFJ1865" s="25"/>
      <c r="LFK1865" s="25"/>
      <c r="LFL1865" s="26"/>
      <c r="LFM1865" s="24"/>
      <c r="LFN1865" s="25"/>
      <c r="LFO1865" s="25"/>
      <c r="LFP1865" s="25"/>
      <c r="LFQ1865" s="25"/>
      <c r="LFR1865" s="25"/>
      <c r="LFS1865" s="25"/>
      <c r="LFT1865" s="26"/>
      <c r="LFU1865" s="24"/>
      <c r="LFV1865" s="25"/>
      <c r="LFW1865" s="25"/>
      <c r="LFX1865" s="25"/>
      <c r="LFY1865" s="25"/>
      <c r="LFZ1865" s="25"/>
      <c r="LGA1865" s="25"/>
      <c r="LGB1865" s="26"/>
      <c r="LGC1865" s="24"/>
      <c r="LGD1865" s="25"/>
      <c r="LGE1865" s="25"/>
      <c r="LGF1865" s="25"/>
      <c r="LGG1865" s="25"/>
      <c r="LGH1865" s="25"/>
      <c r="LGI1865" s="25"/>
      <c r="LGJ1865" s="26"/>
      <c r="LGK1865" s="24"/>
      <c r="LGL1865" s="25"/>
      <c r="LGM1865" s="25"/>
      <c r="LGN1865" s="25"/>
      <c r="LGO1865" s="25"/>
      <c r="LGP1865" s="25"/>
      <c r="LGQ1865" s="25"/>
      <c r="LGR1865" s="26"/>
      <c r="LGS1865" s="24"/>
      <c r="LGT1865" s="25"/>
      <c r="LGU1865" s="25"/>
      <c r="LGV1865" s="25"/>
      <c r="LGW1865" s="25"/>
      <c r="LGX1865" s="25"/>
      <c r="LGY1865" s="25"/>
      <c r="LGZ1865" s="26"/>
      <c r="LHA1865" s="24"/>
      <c r="LHB1865" s="25"/>
      <c r="LHC1865" s="25"/>
      <c r="LHD1865" s="25"/>
      <c r="LHE1865" s="25"/>
      <c r="LHF1865" s="25"/>
      <c r="LHG1865" s="25"/>
      <c r="LHH1865" s="26"/>
      <c r="LHI1865" s="24"/>
      <c r="LHJ1865" s="25"/>
      <c r="LHK1865" s="25"/>
      <c r="LHL1865" s="25"/>
      <c r="LHM1865" s="25"/>
      <c r="LHN1865" s="25"/>
      <c r="LHO1865" s="25"/>
      <c r="LHP1865" s="26"/>
      <c r="LHQ1865" s="24"/>
      <c r="LHR1865" s="25"/>
      <c r="LHS1865" s="25"/>
      <c r="LHT1865" s="25"/>
      <c r="LHU1865" s="25"/>
      <c r="LHV1865" s="25"/>
      <c r="LHW1865" s="25"/>
      <c r="LHX1865" s="26"/>
      <c r="LHY1865" s="24"/>
      <c r="LHZ1865" s="25"/>
      <c r="LIA1865" s="25"/>
      <c r="LIB1865" s="25"/>
      <c r="LIC1865" s="25"/>
      <c r="LID1865" s="25"/>
      <c r="LIE1865" s="25"/>
      <c r="LIF1865" s="26"/>
      <c r="LIG1865" s="24"/>
      <c r="LIH1865" s="25"/>
      <c r="LII1865" s="25"/>
      <c r="LIJ1865" s="25"/>
      <c r="LIK1865" s="25"/>
      <c r="LIL1865" s="25"/>
      <c r="LIM1865" s="25"/>
      <c r="LIN1865" s="26"/>
      <c r="LIO1865" s="24"/>
      <c r="LIP1865" s="25"/>
      <c r="LIQ1865" s="25"/>
      <c r="LIR1865" s="25"/>
      <c r="LIS1865" s="25"/>
      <c r="LIT1865" s="25"/>
      <c r="LIU1865" s="25"/>
      <c r="LIV1865" s="26"/>
      <c r="LIW1865" s="24"/>
      <c r="LIX1865" s="25"/>
      <c r="LIY1865" s="25"/>
      <c r="LIZ1865" s="25"/>
      <c r="LJA1865" s="25"/>
      <c r="LJB1865" s="25"/>
      <c r="LJC1865" s="25"/>
      <c r="LJD1865" s="26"/>
      <c r="LJE1865" s="24"/>
      <c r="LJF1865" s="25"/>
      <c r="LJG1865" s="25"/>
      <c r="LJH1865" s="25"/>
      <c r="LJI1865" s="25"/>
      <c r="LJJ1865" s="25"/>
      <c r="LJK1865" s="25"/>
      <c r="LJL1865" s="26"/>
      <c r="LJM1865" s="24"/>
      <c r="LJN1865" s="25"/>
      <c r="LJO1865" s="25"/>
      <c r="LJP1865" s="25"/>
      <c r="LJQ1865" s="25"/>
      <c r="LJR1865" s="25"/>
      <c r="LJS1865" s="25"/>
      <c r="LJT1865" s="26"/>
      <c r="LJU1865" s="24"/>
      <c r="LJV1865" s="25"/>
      <c r="LJW1865" s="25"/>
      <c r="LJX1865" s="25"/>
      <c r="LJY1865" s="25"/>
      <c r="LJZ1865" s="25"/>
      <c r="LKA1865" s="25"/>
      <c r="LKB1865" s="26"/>
      <c r="LKC1865" s="24"/>
      <c r="LKD1865" s="25"/>
      <c r="LKE1865" s="25"/>
      <c r="LKF1865" s="25"/>
      <c r="LKG1865" s="25"/>
      <c r="LKH1865" s="25"/>
      <c r="LKI1865" s="25"/>
      <c r="LKJ1865" s="26"/>
      <c r="LKK1865" s="24"/>
      <c r="LKL1865" s="25"/>
      <c r="LKM1865" s="25"/>
      <c r="LKN1865" s="25"/>
      <c r="LKO1865" s="25"/>
      <c r="LKP1865" s="25"/>
      <c r="LKQ1865" s="25"/>
      <c r="LKR1865" s="26"/>
      <c r="LKS1865" s="24"/>
      <c r="LKT1865" s="25"/>
      <c r="LKU1865" s="25"/>
      <c r="LKV1865" s="25"/>
      <c r="LKW1865" s="25"/>
      <c r="LKX1865" s="25"/>
      <c r="LKY1865" s="25"/>
      <c r="LKZ1865" s="26"/>
      <c r="LLA1865" s="24"/>
      <c r="LLB1865" s="25"/>
      <c r="LLC1865" s="25"/>
      <c r="LLD1865" s="25"/>
      <c r="LLE1865" s="25"/>
      <c r="LLF1865" s="25"/>
      <c r="LLG1865" s="25"/>
      <c r="LLH1865" s="26"/>
      <c r="LLI1865" s="24"/>
      <c r="LLJ1865" s="25"/>
      <c r="LLK1865" s="25"/>
      <c r="LLL1865" s="25"/>
      <c r="LLM1865" s="25"/>
      <c r="LLN1865" s="25"/>
      <c r="LLO1865" s="25"/>
      <c r="LLP1865" s="26"/>
      <c r="LLQ1865" s="24"/>
      <c r="LLR1865" s="25"/>
      <c r="LLS1865" s="25"/>
      <c r="LLT1865" s="25"/>
      <c r="LLU1865" s="25"/>
      <c r="LLV1865" s="25"/>
      <c r="LLW1865" s="25"/>
      <c r="LLX1865" s="26"/>
      <c r="LLY1865" s="24"/>
      <c r="LLZ1865" s="25"/>
      <c r="LMA1865" s="25"/>
      <c r="LMB1865" s="25"/>
      <c r="LMC1865" s="25"/>
      <c r="LMD1865" s="25"/>
      <c r="LME1865" s="25"/>
      <c r="LMF1865" s="26"/>
      <c r="LMG1865" s="24"/>
      <c r="LMH1865" s="25"/>
      <c r="LMI1865" s="25"/>
      <c r="LMJ1865" s="25"/>
      <c r="LMK1865" s="25"/>
      <c r="LML1865" s="25"/>
      <c r="LMM1865" s="25"/>
      <c r="LMN1865" s="26"/>
      <c r="LMO1865" s="24"/>
      <c r="LMP1865" s="25"/>
      <c r="LMQ1865" s="25"/>
      <c r="LMR1865" s="25"/>
      <c r="LMS1865" s="25"/>
      <c r="LMT1865" s="25"/>
      <c r="LMU1865" s="25"/>
      <c r="LMV1865" s="26"/>
      <c r="LMW1865" s="24"/>
      <c r="LMX1865" s="25"/>
      <c r="LMY1865" s="25"/>
      <c r="LMZ1865" s="25"/>
      <c r="LNA1865" s="25"/>
      <c r="LNB1865" s="25"/>
      <c r="LNC1865" s="25"/>
      <c r="LND1865" s="26"/>
      <c r="LNE1865" s="24"/>
      <c r="LNF1865" s="25"/>
      <c r="LNG1865" s="25"/>
      <c r="LNH1865" s="25"/>
      <c r="LNI1865" s="25"/>
      <c r="LNJ1865" s="25"/>
      <c r="LNK1865" s="25"/>
      <c r="LNL1865" s="26"/>
      <c r="LNM1865" s="24"/>
      <c r="LNN1865" s="25"/>
      <c r="LNO1865" s="25"/>
      <c r="LNP1865" s="25"/>
      <c r="LNQ1865" s="25"/>
      <c r="LNR1865" s="25"/>
      <c r="LNS1865" s="25"/>
      <c r="LNT1865" s="26"/>
      <c r="LNU1865" s="24"/>
      <c r="LNV1865" s="25"/>
      <c r="LNW1865" s="25"/>
      <c r="LNX1865" s="25"/>
      <c r="LNY1865" s="25"/>
      <c r="LNZ1865" s="25"/>
      <c r="LOA1865" s="25"/>
      <c r="LOB1865" s="26"/>
      <c r="LOC1865" s="24"/>
      <c r="LOD1865" s="25"/>
      <c r="LOE1865" s="25"/>
      <c r="LOF1865" s="25"/>
      <c r="LOG1865" s="25"/>
      <c r="LOH1865" s="25"/>
      <c r="LOI1865" s="25"/>
      <c r="LOJ1865" s="26"/>
      <c r="LOK1865" s="24"/>
      <c r="LOL1865" s="25"/>
      <c r="LOM1865" s="25"/>
      <c r="LON1865" s="25"/>
      <c r="LOO1865" s="25"/>
      <c r="LOP1865" s="25"/>
      <c r="LOQ1865" s="25"/>
      <c r="LOR1865" s="26"/>
      <c r="LOS1865" s="24"/>
      <c r="LOT1865" s="25"/>
      <c r="LOU1865" s="25"/>
      <c r="LOV1865" s="25"/>
      <c r="LOW1865" s="25"/>
      <c r="LOX1865" s="25"/>
      <c r="LOY1865" s="25"/>
      <c r="LOZ1865" s="26"/>
      <c r="LPA1865" s="24"/>
      <c r="LPB1865" s="25"/>
      <c r="LPC1865" s="25"/>
      <c r="LPD1865" s="25"/>
      <c r="LPE1865" s="25"/>
      <c r="LPF1865" s="25"/>
      <c r="LPG1865" s="25"/>
      <c r="LPH1865" s="26"/>
      <c r="LPI1865" s="24"/>
      <c r="LPJ1865" s="25"/>
      <c r="LPK1865" s="25"/>
      <c r="LPL1865" s="25"/>
      <c r="LPM1865" s="25"/>
      <c r="LPN1865" s="25"/>
      <c r="LPO1865" s="25"/>
      <c r="LPP1865" s="26"/>
      <c r="LPQ1865" s="24"/>
      <c r="LPR1865" s="25"/>
      <c r="LPS1865" s="25"/>
      <c r="LPT1865" s="25"/>
      <c r="LPU1865" s="25"/>
      <c r="LPV1865" s="25"/>
      <c r="LPW1865" s="25"/>
      <c r="LPX1865" s="26"/>
      <c r="LPY1865" s="24"/>
      <c r="LPZ1865" s="25"/>
      <c r="LQA1865" s="25"/>
      <c r="LQB1865" s="25"/>
      <c r="LQC1865" s="25"/>
      <c r="LQD1865" s="25"/>
      <c r="LQE1865" s="25"/>
      <c r="LQF1865" s="26"/>
      <c r="LQG1865" s="24"/>
      <c r="LQH1865" s="25"/>
      <c r="LQI1865" s="25"/>
      <c r="LQJ1865" s="25"/>
      <c r="LQK1865" s="25"/>
      <c r="LQL1865" s="25"/>
      <c r="LQM1865" s="25"/>
      <c r="LQN1865" s="26"/>
      <c r="LQO1865" s="24"/>
      <c r="LQP1865" s="25"/>
      <c r="LQQ1865" s="25"/>
      <c r="LQR1865" s="25"/>
      <c r="LQS1865" s="25"/>
      <c r="LQT1865" s="25"/>
      <c r="LQU1865" s="25"/>
      <c r="LQV1865" s="26"/>
      <c r="LQW1865" s="24"/>
      <c r="LQX1865" s="25"/>
      <c r="LQY1865" s="25"/>
      <c r="LQZ1865" s="25"/>
      <c r="LRA1865" s="25"/>
      <c r="LRB1865" s="25"/>
      <c r="LRC1865" s="25"/>
      <c r="LRD1865" s="26"/>
      <c r="LRE1865" s="24"/>
      <c r="LRF1865" s="25"/>
      <c r="LRG1865" s="25"/>
      <c r="LRH1865" s="25"/>
      <c r="LRI1865" s="25"/>
      <c r="LRJ1865" s="25"/>
      <c r="LRK1865" s="25"/>
      <c r="LRL1865" s="26"/>
      <c r="LRM1865" s="24"/>
      <c r="LRN1865" s="25"/>
      <c r="LRO1865" s="25"/>
      <c r="LRP1865" s="25"/>
      <c r="LRQ1865" s="25"/>
      <c r="LRR1865" s="25"/>
      <c r="LRS1865" s="25"/>
      <c r="LRT1865" s="26"/>
      <c r="LRU1865" s="24"/>
      <c r="LRV1865" s="25"/>
      <c r="LRW1865" s="25"/>
      <c r="LRX1865" s="25"/>
      <c r="LRY1865" s="25"/>
      <c r="LRZ1865" s="25"/>
      <c r="LSA1865" s="25"/>
      <c r="LSB1865" s="26"/>
      <c r="LSC1865" s="24"/>
      <c r="LSD1865" s="25"/>
      <c r="LSE1865" s="25"/>
      <c r="LSF1865" s="25"/>
      <c r="LSG1865" s="25"/>
      <c r="LSH1865" s="25"/>
      <c r="LSI1865" s="25"/>
      <c r="LSJ1865" s="26"/>
      <c r="LSK1865" s="24"/>
      <c r="LSL1865" s="25"/>
      <c r="LSM1865" s="25"/>
      <c r="LSN1865" s="25"/>
      <c r="LSO1865" s="25"/>
      <c r="LSP1865" s="25"/>
      <c r="LSQ1865" s="25"/>
      <c r="LSR1865" s="26"/>
      <c r="LSS1865" s="24"/>
      <c r="LST1865" s="25"/>
      <c r="LSU1865" s="25"/>
      <c r="LSV1865" s="25"/>
      <c r="LSW1865" s="25"/>
      <c r="LSX1865" s="25"/>
      <c r="LSY1865" s="25"/>
      <c r="LSZ1865" s="26"/>
      <c r="LTA1865" s="24"/>
      <c r="LTB1865" s="25"/>
      <c r="LTC1865" s="25"/>
      <c r="LTD1865" s="25"/>
      <c r="LTE1865" s="25"/>
      <c r="LTF1865" s="25"/>
      <c r="LTG1865" s="25"/>
      <c r="LTH1865" s="26"/>
      <c r="LTI1865" s="24"/>
      <c r="LTJ1865" s="25"/>
      <c r="LTK1865" s="25"/>
      <c r="LTL1865" s="25"/>
      <c r="LTM1865" s="25"/>
      <c r="LTN1865" s="25"/>
      <c r="LTO1865" s="25"/>
      <c r="LTP1865" s="26"/>
      <c r="LTQ1865" s="24"/>
      <c r="LTR1865" s="25"/>
      <c r="LTS1865" s="25"/>
      <c r="LTT1865" s="25"/>
      <c r="LTU1865" s="25"/>
      <c r="LTV1865" s="25"/>
      <c r="LTW1865" s="25"/>
      <c r="LTX1865" s="26"/>
      <c r="LTY1865" s="24"/>
      <c r="LTZ1865" s="25"/>
      <c r="LUA1865" s="25"/>
      <c r="LUB1865" s="25"/>
      <c r="LUC1865" s="25"/>
      <c r="LUD1865" s="25"/>
      <c r="LUE1865" s="25"/>
      <c r="LUF1865" s="26"/>
      <c r="LUG1865" s="24"/>
      <c r="LUH1865" s="25"/>
      <c r="LUI1865" s="25"/>
      <c r="LUJ1865" s="25"/>
      <c r="LUK1865" s="25"/>
      <c r="LUL1865" s="25"/>
      <c r="LUM1865" s="25"/>
      <c r="LUN1865" s="26"/>
      <c r="LUO1865" s="24"/>
      <c r="LUP1865" s="25"/>
      <c r="LUQ1865" s="25"/>
      <c r="LUR1865" s="25"/>
      <c r="LUS1865" s="25"/>
      <c r="LUT1865" s="25"/>
      <c r="LUU1865" s="25"/>
      <c r="LUV1865" s="26"/>
      <c r="LUW1865" s="24"/>
      <c r="LUX1865" s="25"/>
      <c r="LUY1865" s="25"/>
      <c r="LUZ1865" s="25"/>
      <c r="LVA1865" s="25"/>
      <c r="LVB1865" s="25"/>
      <c r="LVC1865" s="25"/>
      <c r="LVD1865" s="26"/>
      <c r="LVE1865" s="24"/>
      <c r="LVF1865" s="25"/>
      <c r="LVG1865" s="25"/>
      <c r="LVH1865" s="25"/>
      <c r="LVI1865" s="25"/>
      <c r="LVJ1865" s="25"/>
      <c r="LVK1865" s="25"/>
      <c r="LVL1865" s="26"/>
      <c r="LVM1865" s="24"/>
      <c r="LVN1865" s="25"/>
      <c r="LVO1865" s="25"/>
      <c r="LVP1865" s="25"/>
      <c r="LVQ1865" s="25"/>
      <c r="LVR1865" s="25"/>
      <c r="LVS1865" s="25"/>
      <c r="LVT1865" s="26"/>
      <c r="LVU1865" s="24"/>
      <c r="LVV1865" s="25"/>
      <c r="LVW1865" s="25"/>
      <c r="LVX1865" s="25"/>
      <c r="LVY1865" s="25"/>
      <c r="LVZ1865" s="25"/>
      <c r="LWA1865" s="25"/>
      <c r="LWB1865" s="26"/>
      <c r="LWC1865" s="24"/>
      <c r="LWD1865" s="25"/>
      <c r="LWE1865" s="25"/>
      <c r="LWF1865" s="25"/>
      <c r="LWG1865" s="25"/>
      <c r="LWH1865" s="25"/>
      <c r="LWI1865" s="25"/>
      <c r="LWJ1865" s="26"/>
      <c r="LWK1865" s="24"/>
      <c r="LWL1865" s="25"/>
      <c r="LWM1865" s="25"/>
      <c r="LWN1865" s="25"/>
      <c r="LWO1865" s="25"/>
      <c r="LWP1865" s="25"/>
      <c r="LWQ1865" s="25"/>
      <c r="LWR1865" s="26"/>
      <c r="LWS1865" s="24"/>
      <c r="LWT1865" s="25"/>
      <c r="LWU1865" s="25"/>
      <c r="LWV1865" s="25"/>
      <c r="LWW1865" s="25"/>
      <c r="LWX1865" s="25"/>
      <c r="LWY1865" s="25"/>
      <c r="LWZ1865" s="26"/>
      <c r="LXA1865" s="24"/>
      <c r="LXB1865" s="25"/>
      <c r="LXC1865" s="25"/>
      <c r="LXD1865" s="25"/>
      <c r="LXE1865" s="25"/>
      <c r="LXF1865" s="25"/>
      <c r="LXG1865" s="25"/>
      <c r="LXH1865" s="26"/>
      <c r="LXI1865" s="24"/>
      <c r="LXJ1865" s="25"/>
      <c r="LXK1865" s="25"/>
      <c r="LXL1865" s="25"/>
      <c r="LXM1865" s="25"/>
      <c r="LXN1865" s="25"/>
      <c r="LXO1865" s="25"/>
      <c r="LXP1865" s="26"/>
      <c r="LXQ1865" s="24"/>
      <c r="LXR1865" s="25"/>
      <c r="LXS1865" s="25"/>
      <c r="LXT1865" s="25"/>
      <c r="LXU1865" s="25"/>
      <c r="LXV1865" s="25"/>
      <c r="LXW1865" s="25"/>
      <c r="LXX1865" s="26"/>
      <c r="LXY1865" s="24"/>
      <c r="LXZ1865" s="25"/>
      <c r="LYA1865" s="25"/>
      <c r="LYB1865" s="25"/>
      <c r="LYC1865" s="25"/>
      <c r="LYD1865" s="25"/>
      <c r="LYE1865" s="25"/>
      <c r="LYF1865" s="26"/>
      <c r="LYG1865" s="24"/>
      <c r="LYH1865" s="25"/>
      <c r="LYI1865" s="25"/>
      <c r="LYJ1865" s="25"/>
      <c r="LYK1865" s="25"/>
      <c r="LYL1865" s="25"/>
      <c r="LYM1865" s="25"/>
      <c r="LYN1865" s="26"/>
      <c r="LYO1865" s="24"/>
      <c r="LYP1865" s="25"/>
      <c r="LYQ1865" s="25"/>
      <c r="LYR1865" s="25"/>
      <c r="LYS1865" s="25"/>
      <c r="LYT1865" s="25"/>
      <c r="LYU1865" s="25"/>
      <c r="LYV1865" s="26"/>
      <c r="LYW1865" s="24"/>
      <c r="LYX1865" s="25"/>
      <c r="LYY1865" s="25"/>
      <c r="LYZ1865" s="25"/>
      <c r="LZA1865" s="25"/>
      <c r="LZB1865" s="25"/>
      <c r="LZC1865" s="25"/>
      <c r="LZD1865" s="26"/>
      <c r="LZE1865" s="24"/>
      <c r="LZF1865" s="25"/>
      <c r="LZG1865" s="25"/>
      <c r="LZH1865" s="25"/>
      <c r="LZI1865" s="25"/>
      <c r="LZJ1865" s="25"/>
      <c r="LZK1865" s="25"/>
      <c r="LZL1865" s="26"/>
      <c r="LZM1865" s="24"/>
      <c r="LZN1865" s="25"/>
      <c r="LZO1865" s="25"/>
      <c r="LZP1865" s="25"/>
      <c r="LZQ1865" s="25"/>
      <c r="LZR1865" s="25"/>
      <c r="LZS1865" s="25"/>
      <c r="LZT1865" s="26"/>
      <c r="LZU1865" s="24"/>
      <c r="LZV1865" s="25"/>
      <c r="LZW1865" s="25"/>
      <c r="LZX1865" s="25"/>
      <c r="LZY1865" s="25"/>
      <c r="LZZ1865" s="25"/>
      <c r="MAA1865" s="25"/>
      <c r="MAB1865" s="26"/>
      <c r="MAC1865" s="24"/>
      <c r="MAD1865" s="25"/>
      <c r="MAE1865" s="25"/>
      <c r="MAF1865" s="25"/>
      <c r="MAG1865" s="25"/>
      <c r="MAH1865" s="25"/>
      <c r="MAI1865" s="25"/>
      <c r="MAJ1865" s="26"/>
      <c r="MAK1865" s="24"/>
      <c r="MAL1865" s="25"/>
      <c r="MAM1865" s="25"/>
      <c r="MAN1865" s="25"/>
      <c r="MAO1865" s="25"/>
      <c r="MAP1865" s="25"/>
      <c r="MAQ1865" s="25"/>
      <c r="MAR1865" s="26"/>
      <c r="MAS1865" s="24"/>
      <c r="MAT1865" s="25"/>
      <c r="MAU1865" s="25"/>
      <c r="MAV1865" s="25"/>
      <c r="MAW1865" s="25"/>
      <c r="MAX1865" s="25"/>
      <c r="MAY1865" s="25"/>
      <c r="MAZ1865" s="26"/>
      <c r="MBA1865" s="24"/>
      <c r="MBB1865" s="25"/>
      <c r="MBC1865" s="25"/>
      <c r="MBD1865" s="25"/>
      <c r="MBE1865" s="25"/>
      <c r="MBF1865" s="25"/>
      <c r="MBG1865" s="25"/>
      <c r="MBH1865" s="26"/>
      <c r="MBI1865" s="24"/>
      <c r="MBJ1865" s="25"/>
      <c r="MBK1865" s="25"/>
      <c r="MBL1865" s="25"/>
      <c r="MBM1865" s="25"/>
      <c r="MBN1865" s="25"/>
      <c r="MBO1865" s="25"/>
      <c r="MBP1865" s="26"/>
      <c r="MBQ1865" s="24"/>
      <c r="MBR1865" s="25"/>
      <c r="MBS1865" s="25"/>
      <c r="MBT1865" s="25"/>
      <c r="MBU1865" s="25"/>
      <c r="MBV1865" s="25"/>
      <c r="MBW1865" s="25"/>
      <c r="MBX1865" s="26"/>
      <c r="MBY1865" s="24"/>
      <c r="MBZ1865" s="25"/>
      <c r="MCA1865" s="25"/>
      <c r="MCB1865" s="25"/>
      <c r="MCC1865" s="25"/>
      <c r="MCD1865" s="25"/>
      <c r="MCE1865" s="25"/>
      <c r="MCF1865" s="26"/>
      <c r="MCG1865" s="24"/>
      <c r="MCH1865" s="25"/>
      <c r="MCI1865" s="25"/>
      <c r="MCJ1865" s="25"/>
      <c r="MCK1865" s="25"/>
      <c r="MCL1865" s="25"/>
      <c r="MCM1865" s="25"/>
      <c r="MCN1865" s="26"/>
      <c r="MCO1865" s="24"/>
      <c r="MCP1865" s="25"/>
      <c r="MCQ1865" s="25"/>
      <c r="MCR1865" s="25"/>
      <c r="MCS1865" s="25"/>
      <c r="MCT1865" s="25"/>
      <c r="MCU1865" s="25"/>
      <c r="MCV1865" s="26"/>
      <c r="MCW1865" s="24"/>
      <c r="MCX1865" s="25"/>
      <c r="MCY1865" s="25"/>
      <c r="MCZ1865" s="25"/>
      <c r="MDA1865" s="25"/>
      <c r="MDB1865" s="25"/>
      <c r="MDC1865" s="25"/>
      <c r="MDD1865" s="26"/>
      <c r="MDE1865" s="24"/>
      <c r="MDF1865" s="25"/>
      <c r="MDG1865" s="25"/>
      <c r="MDH1865" s="25"/>
      <c r="MDI1865" s="25"/>
      <c r="MDJ1865" s="25"/>
      <c r="MDK1865" s="25"/>
      <c r="MDL1865" s="26"/>
      <c r="MDM1865" s="24"/>
      <c r="MDN1865" s="25"/>
      <c r="MDO1865" s="25"/>
      <c r="MDP1865" s="25"/>
      <c r="MDQ1865" s="25"/>
      <c r="MDR1865" s="25"/>
      <c r="MDS1865" s="25"/>
      <c r="MDT1865" s="26"/>
      <c r="MDU1865" s="24"/>
      <c r="MDV1865" s="25"/>
      <c r="MDW1865" s="25"/>
      <c r="MDX1865" s="25"/>
      <c r="MDY1865" s="25"/>
      <c r="MDZ1865" s="25"/>
      <c r="MEA1865" s="25"/>
      <c r="MEB1865" s="26"/>
      <c r="MEC1865" s="24"/>
      <c r="MED1865" s="25"/>
      <c r="MEE1865" s="25"/>
      <c r="MEF1865" s="25"/>
      <c r="MEG1865" s="25"/>
      <c r="MEH1865" s="25"/>
      <c r="MEI1865" s="25"/>
      <c r="MEJ1865" s="26"/>
      <c r="MEK1865" s="24"/>
      <c r="MEL1865" s="25"/>
      <c r="MEM1865" s="25"/>
      <c r="MEN1865" s="25"/>
      <c r="MEO1865" s="25"/>
      <c r="MEP1865" s="25"/>
      <c r="MEQ1865" s="25"/>
      <c r="MER1865" s="26"/>
      <c r="MES1865" s="24"/>
      <c r="MET1865" s="25"/>
      <c r="MEU1865" s="25"/>
      <c r="MEV1865" s="25"/>
      <c r="MEW1865" s="25"/>
      <c r="MEX1865" s="25"/>
      <c r="MEY1865" s="25"/>
      <c r="MEZ1865" s="26"/>
      <c r="MFA1865" s="24"/>
      <c r="MFB1865" s="25"/>
      <c r="MFC1865" s="25"/>
      <c r="MFD1865" s="25"/>
      <c r="MFE1865" s="25"/>
      <c r="MFF1865" s="25"/>
      <c r="MFG1865" s="25"/>
      <c r="MFH1865" s="26"/>
      <c r="MFI1865" s="24"/>
      <c r="MFJ1865" s="25"/>
      <c r="MFK1865" s="25"/>
      <c r="MFL1865" s="25"/>
      <c r="MFM1865" s="25"/>
      <c r="MFN1865" s="25"/>
      <c r="MFO1865" s="25"/>
      <c r="MFP1865" s="26"/>
      <c r="MFQ1865" s="24"/>
      <c r="MFR1865" s="25"/>
      <c r="MFS1865" s="25"/>
      <c r="MFT1865" s="25"/>
      <c r="MFU1865" s="25"/>
      <c r="MFV1865" s="25"/>
      <c r="MFW1865" s="25"/>
      <c r="MFX1865" s="26"/>
      <c r="MFY1865" s="24"/>
      <c r="MFZ1865" s="25"/>
      <c r="MGA1865" s="25"/>
      <c r="MGB1865" s="25"/>
      <c r="MGC1865" s="25"/>
      <c r="MGD1865" s="25"/>
      <c r="MGE1865" s="25"/>
      <c r="MGF1865" s="26"/>
      <c r="MGG1865" s="24"/>
      <c r="MGH1865" s="25"/>
      <c r="MGI1865" s="25"/>
      <c r="MGJ1865" s="25"/>
      <c r="MGK1865" s="25"/>
      <c r="MGL1865" s="25"/>
      <c r="MGM1865" s="25"/>
      <c r="MGN1865" s="26"/>
      <c r="MGO1865" s="24"/>
      <c r="MGP1865" s="25"/>
      <c r="MGQ1865" s="25"/>
      <c r="MGR1865" s="25"/>
      <c r="MGS1865" s="25"/>
      <c r="MGT1865" s="25"/>
      <c r="MGU1865" s="25"/>
      <c r="MGV1865" s="26"/>
      <c r="MGW1865" s="24"/>
      <c r="MGX1865" s="25"/>
      <c r="MGY1865" s="25"/>
      <c r="MGZ1865" s="25"/>
      <c r="MHA1865" s="25"/>
      <c r="MHB1865" s="25"/>
      <c r="MHC1865" s="25"/>
      <c r="MHD1865" s="26"/>
      <c r="MHE1865" s="24"/>
      <c r="MHF1865" s="25"/>
      <c r="MHG1865" s="25"/>
      <c r="MHH1865" s="25"/>
      <c r="MHI1865" s="25"/>
      <c r="MHJ1865" s="25"/>
      <c r="MHK1865" s="25"/>
      <c r="MHL1865" s="26"/>
      <c r="MHM1865" s="24"/>
      <c r="MHN1865" s="25"/>
      <c r="MHO1865" s="25"/>
      <c r="MHP1865" s="25"/>
      <c r="MHQ1865" s="25"/>
      <c r="MHR1865" s="25"/>
      <c r="MHS1865" s="25"/>
      <c r="MHT1865" s="26"/>
      <c r="MHU1865" s="24"/>
      <c r="MHV1865" s="25"/>
      <c r="MHW1865" s="25"/>
      <c r="MHX1865" s="25"/>
      <c r="MHY1865" s="25"/>
      <c r="MHZ1865" s="25"/>
      <c r="MIA1865" s="25"/>
      <c r="MIB1865" s="26"/>
      <c r="MIC1865" s="24"/>
      <c r="MID1865" s="25"/>
      <c r="MIE1865" s="25"/>
      <c r="MIF1865" s="25"/>
      <c r="MIG1865" s="25"/>
      <c r="MIH1865" s="25"/>
      <c r="MII1865" s="25"/>
      <c r="MIJ1865" s="26"/>
      <c r="MIK1865" s="24"/>
      <c r="MIL1865" s="25"/>
      <c r="MIM1865" s="25"/>
      <c r="MIN1865" s="25"/>
      <c r="MIO1865" s="25"/>
      <c r="MIP1865" s="25"/>
      <c r="MIQ1865" s="25"/>
      <c r="MIR1865" s="26"/>
      <c r="MIS1865" s="24"/>
      <c r="MIT1865" s="25"/>
      <c r="MIU1865" s="25"/>
      <c r="MIV1865" s="25"/>
      <c r="MIW1865" s="25"/>
      <c r="MIX1865" s="25"/>
      <c r="MIY1865" s="25"/>
      <c r="MIZ1865" s="26"/>
      <c r="MJA1865" s="24"/>
      <c r="MJB1865" s="25"/>
      <c r="MJC1865" s="25"/>
      <c r="MJD1865" s="25"/>
      <c r="MJE1865" s="25"/>
      <c r="MJF1865" s="25"/>
      <c r="MJG1865" s="25"/>
      <c r="MJH1865" s="26"/>
      <c r="MJI1865" s="24"/>
      <c r="MJJ1865" s="25"/>
      <c r="MJK1865" s="25"/>
      <c r="MJL1865" s="25"/>
      <c r="MJM1865" s="25"/>
      <c r="MJN1865" s="25"/>
      <c r="MJO1865" s="25"/>
      <c r="MJP1865" s="26"/>
      <c r="MJQ1865" s="24"/>
      <c r="MJR1865" s="25"/>
      <c r="MJS1865" s="25"/>
      <c r="MJT1865" s="25"/>
      <c r="MJU1865" s="25"/>
      <c r="MJV1865" s="25"/>
      <c r="MJW1865" s="25"/>
      <c r="MJX1865" s="26"/>
      <c r="MJY1865" s="24"/>
      <c r="MJZ1865" s="25"/>
      <c r="MKA1865" s="25"/>
      <c r="MKB1865" s="25"/>
      <c r="MKC1865" s="25"/>
      <c r="MKD1865" s="25"/>
      <c r="MKE1865" s="25"/>
      <c r="MKF1865" s="26"/>
      <c r="MKG1865" s="24"/>
      <c r="MKH1865" s="25"/>
      <c r="MKI1865" s="25"/>
      <c r="MKJ1865" s="25"/>
      <c r="MKK1865" s="25"/>
      <c r="MKL1865" s="25"/>
      <c r="MKM1865" s="25"/>
      <c r="MKN1865" s="26"/>
      <c r="MKO1865" s="24"/>
      <c r="MKP1865" s="25"/>
      <c r="MKQ1865" s="25"/>
      <c r="MKR1865" s="25"/>
      <c r="MKS1865" s="25"/>
      <c r="MKT1865" s="25"/>
      <c r="MKU1865" s="25"/>
      <c r="MKV1865" s="26"/>
      <c r="MKW1865" s="24"/>
      <c r="MKX1865" s="25"/>
      <c r="MKY1865" s="25"/>
      <c r="MKZ1865" s="25"/>
      <c r="MLA1865" s="25"/>
      <c r="MLB1865" s="25"/>
      <c r="MLC1865" s="25"/>
      <c r="MLD1865" s="26"/>
      <c r="MLE1865" s="24"/>
      <c r="MLF1865" s="25"/>
      <c r="MLG1865" s="25"/>
      <c r="MLH1865" s="25"/>
      <c r="MLI1865" s="25"/>
      <c r="MLJ1865" s="25"/>
      <c r="MLK1865" s="25"/>
      <c r="MLL1865" s="26"/>
      <c r="MLM1865" s="24"/>
      <c r="MLN1865" s="25"/>
      <c r="MLO1865" s="25"/>
      <c r="MLP1865" s="25"/>
      <c r="MLQ1865" s="25"/>
      <c r="MLR1865" s="25"/>
      <c r="MLS1865" s="25"/>
      <c r="MLT1865" s="26"/>
      <c r="MLU1865" s="24"/>
      <c r="MLV1865" s="25"/>
      <c r="MLW1865" s="25"/>
      <c r="MLX1865" s="25"/>
      <c r="MLY1865" s="25"/>
      <c r="MLZ1865" s="25"/>
      <c r="MMA1865" s="25"/>
      <c r="MMB1865" s="26"/>
      <c r="MMC1865" s="24"/>
      <c r="MMD1865" s="25"/>
      <c r="MME1865" s="25"/>
      <c r="MMF1865" s="25"/>
      <c r="MMG1865" s="25"/>
      <c r="MMH1865" s="25"/>
      <c r="MMI1865" s="25"/>
      <c r="MMJ1865" s="26"/>
      <c r="MMK1865" s="24"/>
      <c r="MML1865" s="25"/>
      <c r="MMM1865" s="25"/>
      <c r="MMN1865" s="25"/>
      <c r="MMO1865" s="25"/>
      <c r="MMP1865" s="25"/>
      <c r="MMQ1865" s="25"/>
      <c r="MMR1865" s="26"/>
      <c r="MMS1865" s="24"/>
      <c r="MMT1865" s="25"/>
      <c r="MMU1865" s="25"/>
      <c r="MMV1865" s="25"/>
      <c r="MMW1865" s="25"/>
      <c r="MMX1865" s="25"/>
      <c r="MMY1865" s="25"/>
      <c r="MMZ1865" s="26"/>
      <c r="MNA1865" s="24"/>
      <c r="MNB1865" s="25"/>
      <c r="MNC1865" s="25"/>
      <c r="MND1865" s="25"/>
      <c r="MNE1865" s="25"/>
      <c r="MNF1865" s="25"/>
      <c r="MNG1865" s="25"/>
      <c r="MNH1865" s="26"/>
      <c r="MNI1865" s="24"/>
      <c r="MNJ1865" s="25"/>
      <c r="MNK1865" s="25"/>
      <c r="MNL1865" s="25"/>
      <c r="MNM1865" s="25"/>
      <c r="MNN1865" s="25"/>
      <c r="MNO1865" s="25"/>
      <c r="MNP1865" s="26"/>
      <c r="MNQ1865" s="24"/>
      <c r="MNR1865" s="25"/>
      <c r="MNS1865" s="25"/>
      <c r="MNT1865" s="25"/>
      <c r="MNU1865" s="25"/>
      <c r="MNV1865" s="25"/>
      <c r="MNW1865" s="25"/>
      <c r="MNX1865" s="26"/>
      <c r="MNY1865" s="24"/>
      <c r="MNZ1865" s="25"/>
      <c r="MOA1865" s="25"/>
      <c r="MOB1865" s="25"/>
      <c r="MOC1865" s="25"/>
      <c r="MOD1865" s="25"/>
      <c r="MOE1865" s="25"/>
      <c r="MOF1865" s="26"/>
      <c r="MOG1865" s="24"/>
      <c r="MOH1865" s="25"/>
      <c r="MOI1865" s="25"/>
      <c r="MOJ1865" s="25"/>
      <c r="MOK1865" s="25"/>
      <c r="MOL1865" s="25"/>
      <c r="MOM1865" s="25"/>
      <c r="MON1865" s="26"/>
      <c r="MOO1865" s="24"/>
      <c r="MOP1865" s="25"/>
      <c r="MOQ1865" s="25"/>
      <c r="MOR1865" s="25"/>
      <c r="MOS1865" s="25"/>
      <c r="MOT1865" s="25"/>
      <c r="MOU1865" s="25"/>
      <c r="MOV1865" s="26"/>
      <c r="MOW1865" s="24"/>
      <c r="MOX1865" s="25"/>
      <c r="MOY1865" s="25"/>
      <c r="MOZ1865" s="25"/>
      <c r="MPA1865" s="25"/>
      <c r="MPB1865" s="25"/>
      <c r="MPC1865" s="25"/>
      <c r="MPD1865" s="26"/>
      <c r="MPE1865" s="24"/>
      <c r="MPF1865" s="25"/>
      <c r="MPG1865" s="25"/>
      <c r="MPH1865" s="25"/>
      <c r="MPI1865" s="25"/>
      <c r="MPJ1865" s="25"/>
      <c r="MPK1865" s="25"/>
      <c r="MPL1865" s="26"/>
      <c r="MPM1865" s="24"/>
      <c r="MPN1865" s="25"/>
      <c r="MPO1865" s="25"/>
      <c r="MPP1865" s="25"/>
      <c r="MPQ1865" s="25"/>
      <c r="MPR1865" s="25"/>
      <c r="MPS1865" s="25"/>
      <c r="MPT1865" s="26"/>
      <c r="MPU1865" s="24"/>
      <c r="MPV1865" s="25"/>
      <c r="MPW1865" s="25"/>
      <c r="MPX1865" s="25"/>
      <c r="MPY1865" s="25"/>
      <c r="MPZ1865" s="25"/>
      <c r="MQA1865" s="25"/>
      <c r="MQB1865" s="26"/>
      <c r="MQC1865" s="24"/>
      <c r="MQD1865" s="25"/>
      <c r="MQE1865" s="25"/>
      <c r="MQF1865" s="25"/>
      <c r="MQG1865" s="25"/>
      <c r="MQH1865" s="25"/>
      <c r="MQI1865" s="25"/>
      <c r="MQJ1865" s="26"/>
      <c r="MQK1865" s="24"/>
      <c r="MQL1865" s="25"/>
      <c r="MQM1865" s="25"/>
      <c r="MQN1865" s="25"/>
      <c r="MQO1865" s="25"/>
      <c r="MQP1865" s="25"/>
      <c r="MQQ1865" s="25"/>
      <c r="MQR1865" s="26"/>
      <c r="MQS1865" s="24"/>
      <c r="MQT1865" s="25"/>
      <c r="MQU1865" s="25"/>
      <c r="MQV1865" s="25"/>
      <c r="MQW1865" s="25"/>
      <c r="MQX1865" s="25"/>
      <c r="MQY1865" s="25"/>
      <c r="MQZ1865" s="26"/>
      <c r="MRA1865" s="24"/>
      <c r="MRB1865" s="25"/>
      <c r="MRC1865" s="25"/>
      <c r="MRD1865" s="25"/>
      <c r="MRE1865" s="25"/>
      <c r="MRF1865" s="25"/>
      <c r="MRG1865" s="25"/>
      <c r="MRH1865" s="26"/>
      <c r="MRI1865" s="24"/>
      <c r="MRJ1865" s="25"/>
      <c r="MRK1865" s="25"/>
      <c r="MRL1865" s="25"/>
      <c r="MRM1865" s="25"/>
      <c r="MRN1865" s="25"/>
      <c r="MRO1865" s="25"/>
      <c r="MRP1865" s="26"/>
      <c r="MRQ1865" s="24"/>
      <c r="MRR1865" s="25"/>
      <c r="MRS1865" s="25"/>
      <c r="MRT1865" s="25"/>
      <c r="MRU1865" s="25"/>
      <c r="MRV1865" s="25"/>
      <c r="MRW1865" s="25"/>
      <c r="MRX1865" s="26"/>
      <c r="MRY1865" s="24"/>
      <c r="MRZ1865" s="25"/>
      <c r="MSA1865" s="25"/>
      <c r="MSB1865" s="25"/>
      <c r="MSC1865" s="25"/>
      <c r="MSD1865" s="25"/>
      <c r="MSE1865" s="25"/>
      <c r="MSF1865" s="26"/>
      <c r="MSG1865" s="24"/>
      <c r="MSH1865" s="25"/>
      <c r="MSI1865" s="25"/>
      <c r="MSJ1865" s="25"/>
      <c r="MSK1865" s="25"/>
      <c r="MSL1865" s="25"/>
      <c r="MSM1865" s="25"/>
      <c r="MSN1865" s="26"/>
      <c r="MSO1865" s="24"/>
      <c r="MSP1865" s="25"/>
      <c r="MSQ1865" s="25"/>
      <c r="MSR1865" s="25"/>
      <c r="MSS1865" s="25"/>
      <c r="MST1865" s="25"/>
      <c r="MSU1865" s="25"/>
      <c r="MSV1865" s="26"/>
      <c r="MSW1865" s="24"/>
      <c r="MSX1865" s="25"/>
      <c r="MSY1865" s="25"/>
      <c r="MSZ1865" s="25"/>
      <c r="MTA1865" s="25"/>
      <c r="MTB1865" s="25"/>
      <c r="MTC1865" s="25"/>
      <c r="MTD1865" s="26"/>
      <c r="MTE1865" s="24"/>
      <c r="MTF1865" s="25"/>
      <c r="MTG1865" s="25"/>
      <c r="MTH1865" s="25"/>
      <c r="MTI1865" s="25"/>
      <c r="MTJ1865" s="25"/>
      <c r="MTK1865" s="25"/>
      <c r="MTL1865" s="26"/>
      <c r="MTM1865" s="24"/>
      <c r="MTN1865" s="25"/>
      <c r="MTO1865" s="25"/>
      <c r="MTP1865" s="25"/>
      <c r="MTQ1865" s="25"/>
      <c r="MTR1865" s="25"/>
      <c r="MTS1865" s="25"/>
      <c r="MTT1865" s="26"/>
      <c r="MTU1865" s="24"/>
      <c r="MTV1865" s="25"/>
      <c r="MTW1865" s="25"/>
      <c r="MTX1865" s="25"/>
      <c r="MTY1865" s="25"/>
      <c r="MTZ1865" s="25"/>
      <c r="MUA1865" s="25"/>
      <c r="MUB1865" s="26"/>
      <c r="MUC1865" s="24"/>
      <c r="MUD1865" s="25"/>
      <c r="MUE1865" s="25"/>
      <c r="MUF1865" s="25"/>
      <c r="MUG1865" s="25"/>
      <c r="MUH1865" s="25"/>
      <c r="MUI1865" s="25"/>
      <c r="MUJ1865" s="26"/>
      <c r="MUK1865" s="24"/>
      <c r="MUL1865" s="25"/>
      <c r="MUM1865" s="25"/>
      <c r="MUN1865" s="25"/>
      <c r="MUO1865" s="25"/>
      <c r="MUP1865" s="25"/>
      <c r="MUQ1865" s="25"/>
      <c r="MUR1865" s="26"/>
      <c r="MUS1865" s="24"/>
      <c r="MUT1865" s="25"/>
      <c r="MUU1865" s="25"/>
      <c r="MUV1865" s="25"/>
      <c r="MUW1865" s="25"/>
      <c r="MUX1865" s="25"/>
      <c r="MUY1865" s="25"/>
      <c r="MUZ1865" s="26"/>
      <c r="MVA1865" s="24"/>
      <c r="MVB1865" s="25"/>
      <c r="MVC1865" s="25"/>
      <c r="MVD1865" s="25"/>
      <c r="MVE1865" s="25"/>
      <c r="MVF1865" s="25"/>
      <c r="MVG1865" s="25"/>
      <c r="MVH1865" s="26"/>
      <c r="MVI1865" s="24"/>
      <c r="MVJ1865" s="25"/>
      <c r="MVK1865" s="25"/>
      <c r="MVL1865" s="25"/>
      <c r="MVM1865" s="25"/>
      <c r="MVN1865" s="25"/>
      <c r="MVO1865" s="25"/>
      <c r="MVP1865" s="26"/>
      <c r="MVQ1865" s="24"/>
      <c r="MVR1865" s="25"/>
      <c r="MVS1865" s="25"/>
      <c r="MVT1865" s="25"/>
      <c r="MVU1865" s="25"/>
      <c r="MVV1865" s="25"/>
      <c r="MVW1865" s="25"/>
      <c r="MVX1865" s="26"/>
      <c r="MVY1865" s="24"/>
      <c r="MVZ1865" s="25"/>
      <c r="MWA1865" s="25"/>
      <c r="MWB1865" s="25"/>
      <c r="MWC1865" s="25"/>
      <c r="MWD1865" s="25"/>
      <c r="MWE1865" s="25"/>
      <c r="MWF1865" s="26"/>
      <c r="MWG1865" s="24"/>
      <c r="MWH1865" s="25"/>
      <c r="MWI1865" s="25"/>
      <c r="MWJ1865" s="25"/>
      <c r="MWK1865" s="25"/>
      <c r="MWL1865" s="25"/>
      <c r="MWM1865" s="25"/>
      <c r="MWN1865" s="26"/>
      <c r="MWO1865" s="24"/>
      <c r="MWP1865" s="25"/>
      <c r="MWQ1865" s="25"/>
      <c r="MWR1865" s="25"/>
      <c r="MWS1865" s="25"/>
      <c r="MWT1865" s="25"/>
      <c r="MWU1865" s="25"/>
      <c r="MWV1865" s="26"/>
      <c r="MWW1865" s="24"/>
      <c r="MWX1865" s="25"/>
      <c r="MWY1865" s="25"/>
      <c r="MWZ1865" s="25"/>
      <c r="MXA1865" s="25"/>
      <c r="MXB1865" s="25"/>
      <c r="MXC1865" s="25"/>
      <c r="MXD1865" s="26"/>
      <c r="MXE1865" s="24"/>
      <c r="MXF1865" s="25"/>
      <c r="MXG1865" s="25"/>
      <c r="MXH1865" s="25"/>
      <c r="MXI1865" s="25"/>
      <c r="MXJ1865" s="25"/>
      <c r="MXK1865" s="25"/>
      <c r="MXL1865" s="26"/>
      <c r="MXM1865" s="24"/>
      <c r="MXN1865" s="25"/>
      <c r="MXO1865" s="25"/>
      <c r="MXP1865" s="25"/>
      <c r="MXQ1865" s="25"/>
      <c r="MXR1865" s="25"/>
      <c r="MXS1865" s="25"/>
      <c r="MXT1865" s="26"/>
      <c r="MXU1865" s="24"/>
      <c r="MXV1865" s="25"/>
      <c r="MXW1865" s="25"/>
      <c r="MXX1865" s="25"/>
      <c r="MXY1865" s="25"/>
      <c r="MXZ1865" s="25"/>
      <c r="MYA1865" s="25"/>
      <c r="MYB1865" s="26"/>
      <c r="MYC1865" s="24"/>
      <c r="MYD1865" s="25"/>
      <c r="MYE1865" s="25"/>
      <c r="MYF1865" s="25"/>
      <c r="MYG1865" s="25"/>
      <c r="MYH1865" s="25"/>
      <c r="MYI1865" s="25"/>
      <c r="MYJ1865" s="26"/>
      <c r="MYK1865" s="24"/>
      <c r="MYL1865" s="25"/>
      <c r="MYM1865" s="25"/>
      <c r="MYN1865" s="25"/>
      <c r="MYO1865" s="25"/>
      <c r="MYP1865" s="25"/>
      <c r="MYQ1865" s="25"/>
      <c r="MYR1865" s="26"/>
      <c r="MYS1865" s="24"/>
      <c r="MYT1865" s="25"/>
      <c r="MYU1865" s="25"/>
      <c r="MYV1865" s="25"/>
      <c r="MYW1865" s="25"/>
      <c r="MYX1865" s="25"/>
      <c r="MYY1865" s="25"/>
      <c r="MYZ1865" s="26"/>
      <c r="MZA1865" s="24"/>
      <c r="MZB1865" s="25"/>
      <c r="MZC1865" s="25"/>
      <c r="MZD1865" s="25"/>
      <c r="MZE1865" s="25"/>
      <c r="MZF1865" s="25"/>
      <c r="MZG1865" s="25"/>
      <c r="MZH1865" s="26"/>
      <c r="MZI1865" s="24"/>
      <c r="MZJ1865" s="25"/>
      <c r="MZK1865" s="25"/>
      <c r="MZL1865" s="25"/>
      <c r="MZM1865" s="25"/>
      <c r="MZN1865" s="25"/>
      <c r="MZO1865" s="25"/>
      <c r="MZP1865" s="26"/>
      <c r="MZQ1865" s="24"/>
      <c r="MZR1865" s="25"/>
      <c r="MZS1865" s="25"/>
      <c r="MZT1865" s="25"/>
      <c r="MZU1865" s="25"/>
      <c r="MZV1865" s="25"/>
      <c r="MZW1865" s="25"/>
      <c r="MZX1865" s="26"/>
      <c r="MZY1865" s="24"/>
      <c r="MZZ1865" s="25"/>
      <c r="NAA1865" s="25"/>
      <c r="NAB1865" s="25"/>
      <c r="NAC1865" s="25"/>
      <c r="NAD1865" s="25"/>
      <c r="NAE1865" s="25"/>
      <c r="NAF1865" s="26"/>
      <c r="NAG1865" s="24"/>
      <c r="NAH1865" s="25"/>
      <c r="NAI1865" s="25"/>
      <c r="NAJ1865" s="25"/>
      <c r="NAK1865" s="25"/>
      <c r="NAL1865" s="25"/>
      <c r="NAM1865" s="25"/>
      <c r="NAN1865" s="26"/>
      <c r="NAO1865" s="24"/>
      <c r="NAP1865" s="25"/>
      <c r="NAQ1865" s="25"/>
      <c r="NAR1865" s="25"/>
      <c r="NAS1865" s="25"/>
      <c r="NAT1865" s="25"/>
      <c r="NAU1865" s="25"/>
      <c r="NAV1865" s="26"/>
      <c r="NAW1865" s="24"/>
      <c r="NAX1865" s="25"/>
      <c r="NAY1865" s="25"/>
      <c r="NAZ1865" s="25"/>
      <c r="NBA1865" s="25"/>
      <c r="NBB1865" s="25"/>
      <c r="NBC1865" s="25"/>
      <c r="NBD1865" s="26"/>
      <c r="NBE1865" s="24"/>
      <c r="NBF1865" s="25"/>
      <c r="NBG1865" s="25"/>
      <c r="NBH1865" s="25"/>
      <c r="NBI1865" s="25"/>
      <c r="NBJ1865" s="25"/>
      <c r="NBK1865" s="25"/>
      <c r="NBL1865" s="26"/>
      <c r="NBM1865" s="24"/>
      <c r="NBN1865" s="25"/>
      <c r="NBO1865" s="25"/>
      <c r="NBP1865" s="25"/>
      <c r="NBQ1865" s="25"/>
      <c r="NBR1865" s="25"/>
      <c r="NBS1865" s="25"/>
      <c r="NBT1865" s="26"/>
      <c r="NBU1865" s="24"/>
      <c r="NBV1865" s="25"/>
      <c r="NBW1865" s="25"/>
      <c r="NBX1865" s="25"/>
      <c r="NBY1865" s="25"/>
      <c r="NBZ1865" s="25"/>
      <c r="NCA1865" s="25"/>
      <c r="NCB1865" s="26"/>
      <c r="NCC1865" s="24"/>
      <c r="NCD1865" s="25"/>
      <c r="NCE1865" s="25"/>
      <c r="NCF1865" s="25"/>
      <c r="NCG1865" s="25"/>
      <c r="NCH1865" s="25"/>
      <c r="NCI1865" s="25"/>
      <c r="NCJ1865" s="26"/>
      <c r="NCK1865" s="24"/>
      <c r="NCL1865" s="25"/>
      <c r="NCM1865" s="25"/>
      <c r="NCN1865" s="25"/>
      <c r="NCO1865" s="25"/>
      <c r="NCP1865" s="25"/>
      <c r="NCQ1865" s="25"/>
      <c r="NCR1865" s="26"/>
      <c r="NCS1865" s="24"/>
      <c r="NCT1865" s="25"/>
      <c r="NCU1865" s="25"/>
      <c r="NCV1865" s="25"/>
      <c r="NCW1865" s="25"/>
      <c r="NCX1865" s="25"/>
      <c r="NCY1865" s="25"/>
      <c r="NCZ1865" s="26"/>
      <c r="NDA1865" s="24"/>
      <c r="NDB1865" s="25"/>
      <c r="NDC1865" s="25"/>
      <c r="NDD1865" s="25"/>
      <c r="NDE1865" s="25"/>
      <c r="NDF1865" s="25"/>
      <c r="NDG1865" s="25"/>
      <c r="NDH1865" s="26"/>
      <c r="NDI1865" s="24"/>
      <c r="NDJ1865" s="25"/>
      <c r="NDK1865" s="25"/>
      <c r="NDL1865" s="25"/>
      <c r="NDM1865" s="25"/>
      <c r="NDN1865" s="25"/>
      <c r="NDO1865" s="25"/>
      <c r="NDP1865" s="26"/>
      <c r="NDQ1865" s="24"/>
      <c r="NDR1865" s="25"/>
      <c r="NDS1865" s="25"/>
      <c r="NDT1865" s="25"/>
      <c r="NDU1865" s="25"/>
      <c r="NDV1865" s="25"/>
      <c r="NDW1865" s="25"/>
      <c r="NDX1865" s="26"/>
      <c r="NDY1865" s="24"/>
      <c r="NDZ1865" s="25"/>
      <c r="NEA1865" s="25"/>
      <c r="NEB1865" s="25"/>
      <c r="NEC1865" s="25"/>
      <c r="NED1865" s="25"/>
      <c r="NEE1865" s="25"/>
      <c r="NEF1865" s="26"/>
      <c r="NEG1865" s="24"/>
      <c r="NEH1865" s="25"/>
      <c r="NEI1865" s="25"/>
      <c r="NEJ1865" s="25"/>
      <c r="NEK1865" s="25"/>
      <c r="NEL1865" s="25"/>
      <c r="NEM1865" s="25"/>
      <c r="NEN1865" s="26"/>
      <c r="NEO1865" s="24"/>
      <c r="NEP1865" s="25"/>
      <c r="NEQ1865" s="25"/>
      <c r="NER1865" s="25"/>
      <c r="NES1865" s="25"/>
      <c r="NET1865" s="25"/>
      <c r="NEU1865" s="25"/>
      <c r="NEV1865" s="26"/>
      <c r="NEW1865" s="24"/>
      <c r="NEX1865" s="25"/>
      <c r="NEY1865" s="25"/>
      <c r="NEZ1865" s="25"/>
      <c r="NFA1865" s="25"/>
      <c r="NFB1865" s="25"/>
      <c r="NFC1865" s="25"/>
      <c r="NFD1865" s="26"/>
      <c r="NFE1865" s="24"/>
      <c r="NFF1865" s="25"/>
      <c r="NFG1865" s="25"/>
      <c r="NFH1865" s="25"/>
      <c r="NFI1865" s="25"/>
      <c r="NFJ1865" s="25"/>
      <c r="NFK1865" s="25"/>
      <c r="NFL1865" s="26"/>
      <c r="NFM1865" s="24"/>
      <c r="NFN1865" s="25"/>
      <c r="NFO1865" s="25"/>
      <c r="NFP1865" s="25"/>
      <c r="NFQ1865" s="25"/>
      <c r="NFR1865" s="25"/>
      <c r="NFS1865" s="25"/>
      <c r="NFT1865" s="26"/>
      <c r="NFU1865" s="24"/>
      <c r="NFV1865" s="25"/>
      <c r="NFW1865" s="25"/>
      <c r="NFX1865" s="25"/>
      <c r="NFY1865" s="25"/>
      <c r="NFZ1865" s="25"/>
      <c r="NGA1865" s="25"/>
      <c r="NGB1865" s="26"/>
      <c r="NGC1865" s="24"/>
      <c r="NGD1865" s="25"/>
      <c r="NGE1865" s="25"/>
      <c r="NGF1865" s="25"/>
      <c r="NGG1865" s="25"/>
      <c r="NGH1865" s="25"/>
      <c r="NGI1865" s="25"/>
      <c r="NGJ1865" s="26"/>
      <c r="NGK1865" s="24"/>
      <c r="NGL1865" s="25"/>
      <c r="NGM1865" s="25"/>
      <c r="NGN1865" s="25"/>
      <c r="NGO1865" s="25"/>
      <c r="NGP1865" s="25"/>
      <c r="NGQ1865" s="25"/>
      <c r="NGR1865" s="26"/>
      <c r="NGS1865" s="24"/>
      <c r="NGT1865" s="25"/>
      <c r="NGU1865" s="25"/>
      <c r="NGV1865" s="25"/>
      <c r="NGW1865" s="25"/>
      <c r="NGX1865" s="25"/>
      <c r="NGY1865" s="25"/>
      <c r="NGZ1865" s="26"/>
      <c r="NHA1865" s="24"/>
      <c r="NHB1865" s="25"/>
      <c r="NHC1865" s="25"/>
      <c r="NHD1865" s="25"/>
      <c r="NHE1865" s="25"/>
      <c r="NHF1865" s="25"/>
      <c r="NHG1865" s="25"/>
      <c r="NHH1865" s="26"/>
      <c r="NHI1865" s="24"/>
      <c r="NHJ1865" s="25"/>
      <c r="NHK1865" s="25"/>
      <c r="NHL1865" s="25"/>
      <c r="NHM1865" s="25"/>
      <c r="NHN1865" s="25"/>
      <c r="NHO1865" s="25"/>
      <c r="NHP1865" s="26"/>
      <c r="NHQ1865" s="24"/>
      <c r="NHR1865" s="25"/>
      <c r="NHS1865" s="25"/>
      <c r="NHT1865" s="25"/>
      <c r="NHU1865" s="25"/>
      <c r="NHV1865" s="25"/>
      <c r="NHW1865" s="25"/>
      <c r="NHX1865" s="26"/>
      <c r="NHY1865" s="24"/>
      <c r="NHZ1865" s="25"/>
      <c r="NIA1865" s="25"/>
      <c r="NIB1865" s="25"/>
      <c r="NIC1865" s="25"/>
      <c r="NID1865" s="25"/>
      <c r="NIE1865" s="25"/>
      <c r="NIF1865" s="26"/>
      <c r="NIG1865" s="24"/>
      <c r="NIH1865" s="25"/>
      <c r="NII1865" s="25"/>
      <c r="NIJ1865" s="25"/>
      <c r="NIK1865" s="25"/>
      <c r="NIL1865" s="25"/>
      <c r="NIM1865" s="25"/>
      <c r="NIN1865" s="26"/>
      <c r="NIO1865" s="24"/>
      <c r="NIP1865" s="25"/>
      <c r="NIQ1865" s="25"/>
      <c r="NIR1865" s="25"/>
      <c r="NIS1865" s="25"/>
      <c r="NIT1865" s="25"/>
      <c r="NIU1865" s="25"/>
      <c r="NIV1865" s="26"/>
      <c r="NIW1865" s="24"/>
      <c r="NIX1865" s="25"/>
      <c r="NIY1865" s="25"/>
      <c r="NIZ1865" s="25"/>
      <c r="NJA1865" s="25"/>
      <c r="NJB1865" s="25"/>
      <c r="NJC1865" s="25"/>
      <c r="NJD1865" s="26"/>
      <c r="NJE1865" s="24"/>
      <c r="NJF1865" s="25"/>
      <c r="NJG1865" s="25"/>
      <c r="NJH1865" s="25"/>
      <c r="NJI1865" s="25"/>
      <c r="NJJ1865" s="25"/>
      <c r="NJK1865" s="25"/>
      <c r="NJL1865" s="26"/>
      <c r="NJM1865" s="24"/>
      <c r="NJN1865" s="25"/>
      <c r="NJO1865" s="25"/>
      <c r="NJP1865" s="25"/>
      <c r="NJQ1865" s="25"/>
      <c r="NJR1865" s="25"/>
      <c r="NJS1865" s="25"/>
      <c r="NJT1865" s="26"/>
      <c r="NJU1865" s="24"/>
      <c r="NJV1865" s="25"/>
      <c r="NJW1865" s="25"/>
      <c r="NJX1865" s="25"/>
      <c r="NJY1865" s="25"/>
      <c r="NJZ1865" s="25"/>
      <c r="NKA1865" s="25"/>
      <c r="NKB1865" s="26"/>
      <c r="NKC1865" s="24"/>
      <c r="NKD1865" s="25"/>
      <c r="NKE1865" s="25"/>
      <c r="NKF1865" s="25"/>
      <c r="NKG1865" s="25"/>
      <c r="NKH1865" s="25"/>
      <c r="NKI1865" s="25"/>
      <c r="NKJ1865" s="26"/>
      <c r="NKK1865" s="24"/>
      <c r="NKL1865" s="25"/>
      <c r="NKM1865" s="25"/>
      <c r="NKN1865" s="25"/>
      <c r="NKO1865" s="25"/>
      <c r="NKP1865" s="25"/>
      <c r="NKQ1865" s="25"/>
      <c r="NKR1865" s="26"/>
      <c r="NKS1865" s="24"/>
      <c r="NKT1865" s="25"/>
      <c r="NKU1865" s="25"/>
      <c r="NKV1865" s="25"/>
      <c r="NKW1865" s="25"/>
      <c r="NKX1865" s="25"/>
      <c r="NKY1865" s="25"/>
      <c r="NKZ1865" s="26"/>
      <c r="NLA1865" s="24"/>
      <c r="NLB1865" s="25"/>
      <c r="NLC1865" s="25"/>
      <c r="NLD1865" s="25"/>
      <c r="NLE1865" s="25"/>
      <c r="NLF1865" s="25"/>
      <c r="NLG1865" s="25"/>
      <c r="NLH1865" s="26"/>
      <c r="NLI1865" s="24"/>
      <c r="NLJ1865" s="25"/>
      <c r="NLK1865" s="25"/>
      <c r="NLL1865" s="25"/>
      <c r="NLM1865" s="25"/>
      <c r="NLN1865" s="25"/>
      <c r="NLO1865" s="25"/>
      <c r="NLP1865" s="26"/>
      <c r="NLQ1865" s="24"/>
      <c r="NLR1865" s="25"/>
      <c r="NLS1865" s="25"/>
      <c r="NLT1865" s="25"/>
      <c r="NLU1865" s="25"/>
      <c r="NLV1865" s="25"/>
      <c r="NLW1865" s="25"/>
      <c r="NLX1865" s="26"/>
      <c r="NLY1865" s="24"/>
      <c r="NLZ1865" s="25"/>
      <c r="NMA1865" s="25"/>
      <c r="NMB1865" s="25"/>
      <c r="NMC1865" s="25"/>
      <c r="NMD1865" s="25"/>
      <c r="NME1865" s="25"/>
      <c r="NMF1865" s="26"/>
      <c r="NMG1865" s="24"/>
      <c r="NMH1865" s="25"/>
      <c r="NMI1865" s="25"/>
      <c r="NMJ1865" s="25"/>
      <c r="NMK1865" s="25"/>
      <c r="NML1865" s="25"/>
      <c r="NMM1865" s="25"/>
      <c r="NMN1865" s="26"/>
      <c r="NMO1865" s="24"/>
      <c r="NMP1865" s="25"/>
      <c r="NMQ1865" s="25"/>
      <c r="NMR1865" s="25"/>
      <c r="NMS1865" s="25"/>
      <c r="NMT1865" s="25"/>
      <c r="NMU1865" s="25"/>
      <c r="NMV1865" s="26"/>
      <c r="NMW1865" s="24"/>
      <c r="NMX1865" s="25"/>
      <c r="NMY1865" s="25"/>
      <c r="NMZ1865" s="25"/>
      <c r="NNA1865" s="25"/>
      <c r="NNB1865" s="25"/>
      <c r="NNC1865" s="25"/>
      <c r="NND1865" s="26"/>
      <c r="NNE1865" s="24"/>
      <c r="NNF1865" s="25"/>
      <c r="NNG1865" s="25"/>
      <c r="NNH1865" s="25"/>
      <c r="NNI1865" s="25"/>
      <c r="NNJ1865" s="25"/>
      <c r="NNK1865" s="25"/>
      <c r="NNL1865" s="26"/>
      <c r="NNM1865" s="24"/>
      <c r="NNN1865" s="25"/>
      <c r="NNO1865" s="25"/>
      <c r="NNP1865" s="25"/>
      <c r="NNQ1865" s="25"/>
      <c r="NNR1865" s="25"/>
      <c r="NNS1865" s="25"/>
      <c r="NNT1865" s="26"/>
      <c r="NNU1865" s="24"/>
      <c r="NNV1865" s="25"/>
      <c r="NNW1865" s="25"/>
      <c r="NNX1865" s="25"/>
      <c r="NNY1865" s="25"/>
      <c r="NNZ1865" s="25"/>
      <c r="NOA1865" s="25"/>
      <c r="NOB1865" s="26"/>
      <c r="NOC1865" s="24"/>
      <c r="NOD1865" s="25"/>
      <c r="NOE1865" s="25"/>
      <c r="NOF1865" s="25"/>
      <c r="NOG1865" s="25"/>
      <c r="NOH1865" s="25"/>
      <c r="NOI1865" s="25"/>
      <c r="NOJ1865" s="26"/>
      <c r="NOK1865" s="24"/>
      <c r="NOL1865" s="25"/>
      <c r="NOM1865" s="25"/>
      <c r="NON1865" s="25"/>
      <c r="NOO1865" s="25"/>
      <c r="NOP1865" s="25"/>
      <c r="NOQ1865" s="25"/>
      <c r="NOR1865" s="26"/>
      <c r="NOS1865" s="24"/>
      <c r="NOT1865" s="25"/>
      <c r="NOU1865" s="25"/>
      <c r="NOV1865" s="25"/>
      <c r="NOW1865" s="25"/>
      <c r="NOX1865" s="25"/>
      <c r="NOY1865" s="25"/>
      <c r="NOZ1865" s="26"/>
      <c r="NPA1865" s="24"/>
      <c r="NPB1865" s="25"/>
      <c r="NPC1865" s="25"/>
      <c r="NPD1865" s="25"/>
      <c r="NPE1865" s="25"/>
      <c r="NPF1865" s="25"/>
      <c r="NPG1865" s="25"/>
      <c r="NPH1865" s="26"/>
      <c r="NPI1865" s="24"/>
      <c r="NPJ1865" s="25"/>
      <c r="NPK1865" s="25"/>
      <c r="NPL1865" s="25"/>
      <c r="NPM1865" s="25"/>
      <c r="NPN1865" s="25"/>
      <c r="NPO1865" s="25"/>
      <c r="NPP1865" s="26"/>
      <c r="NPQ1865" s="24"/>
      <c r="NPR1865" s="25"/>
      <c r="NPS1865" s="25"/>
      <c r="NPT1865" s="25"/>
      <c r="NPU1865" s="25"/>
      <c r="NPV1865" s="25"/>
      <c r="NPW1865" s="25"/>
      <c r="NPX1865" s="26"/>
      <c r="NPY1865" s="24"/>
      <c r="NPZ1865" s="25"/>
      <c r="NQA1865" s="25"/>
      <c r="NQB1865" s="25"/>
      <c r="NQC1865" s="25"/>
      <c r="NQD1865" s="25"/>
      <c r="NQE1865" s="25"/>
      <c r="NQF1865" s="26"/>
      <c r="NQG1865" s="24"/>
      <c r="NQH1865" s="25"/>
      <c r="NQI1865" s="25"/>
      <c r="NQJ1865" s="25"/>
      <c r="NQK1865" s="25"/>
      <c r="NQL1865" s="25"/>
      <c r="NQM1865" s="25"/>
      <c r="NQN1865" s="26"/>
      <c r="NQO1865" s="24"/>
      <c r="NQP1865" s="25"/>
      <c r="NQQ1865" s="25"/>
      <c r="NQR1865" s="25"/>
      <c r="NQS1865" s="25"/>
      <c r="NQT1865" s="25"/>
      <c r="NQU1865" s="25"/>
      <c r="NQV1865" s="26"/>
      <c r="NQW1865" s="24"/>
      <c r="NQX1865" s="25"/>
      <c r="NQY1865" s="25"/>
      <c r="NQZ1865" s="25"/>
      <c r="NRA1865" s="25"/>
      <c r="NRB1865" s="25"/>
      <c r="NRC1865" s="25"/>
      <c r="NRD1865" s="26"/>
      <c r="NRE1865" s="24"/>
      <c r="NRF1865" s="25"/>
      <c r="NRG1865" s="25"/>
      <c r="NRH1865" s="25"/>
      <c r="NRI1865" s="25"/>
      <c r="NRJ1865" s="25"/>
      <c r="NRK1865" s="25"/>
      <c r="NRL1865" s="26"/>
      <c r="NRM1865" s="24"/>
      <c r="NRN1865" s="25"/>
      <c r="NRO1865" s="25"/>
      <c r="NRP1865" s="25"/>
      <c r="NRQ1865" s="25"/>
      <c r="NRR1865" s="25"/>
      <c r="NRS1865" s="25"/>
      <c r="NRT1865" s="26"/>
      <c r="NRU1865" s="24"/>
      <c r="NRV1865" s="25"/>
      <c r="NRW1865" s="25"/>
      <c r="NRX1865" s="25"/>
      <c r="NRY1865" s="25"/>
      <c r="NRZ1865" s="25"/>
      <c r="NSA1865" s="25"/>
      <c r="NSB1865" s="26"/>
      <c r="NSC1865" s="24"/>
      <c r="NSD1865" s="25"/>
      <c r="NSE1865" s="25"/>
      <c r="NSF1865" s="25"/>
      <c r="NSG1865" s="25"/>
      <c r="NSH1865" s="25"/>
      <c r="NSI1865" s="25"/>
      <c r="NSJ1865" s="26"/>
      <c r="NSK1865" s="24"/>
      <c r="NSL1865" s="25"/>
      <c r="NSM1865" s="25"/>
      <c r="NSN1865" s="25"/>
      <c r="NSO1865" s="25"/>
      <c r="NSP1865" s="25"/>
      <c r="NSQ1865" s="25"/>
      <c r="NSR1865" s="26"/>
      <c r="NSS1865" s="24"/>
      <c r="NST1865" s="25"/>
      <c r="NSU1865" s="25"/>
      <c r="NSV1865" s="25"/>
      <c r="NSW1865" s="25"/>
      <c r="NSX1865" s="25"/>
      <c r="NSY1865" s="25"/>
      <c r="NSZ1865" s="26"/>
      <c r="NTA1865" s="24"/>
      <c r="NTB1865" s="25"/>
      <c r="NTC1865" s="25"/>
      <c r="NTD1865" s="25"/>
      <c r="NTE1865" s="25"/>
      <c r="NTF1865" s="25"/>
      <c r="NTG1865" s="25"/>
      <c r="NTH1865" s="26"/>
      <c r="NTI1865" s="24"/>
      <c r="NTJ1865" s="25"/>
      <c r="NTK1865" s="25"/>
      <c r="NTL1865" s="25"/>
      <c r="NTM1865" s="25"/>
      <c r="NTN1865" s="25"/>
      <c r="NTO1865" s="25"/>
      <c r="NTP1865" s="26"/>
      <c r="NTQ1865" s="24"/>
      <c r="NTR1865" s="25"/>
      <c r="NTS1865" s="25"/>
      <c r="NTT1865" s="25"/>
      <c r="NTU1865" s="25"/>
      <c r="NTV1865" s="25"/>
      <c r="NTW1865" s="25"/>
      <c r="NTX1865" s="26"/>
      <c r="NTY1865" s="24"/>
      <c r="NTZ1865" s="25"/>
      <c r="NUA1865" s="25"/>
      <c r="NUB1865" s="25"/>
      <c r="NUC1865" s="25"/>
      <c r="NUD1865" s="25"/>
      <c r="NUE1865" s="25"/>
      <c r="NUF1865" s="26"/>
      <c r="NUG1865" s="24"/>
      <c r="NUH1865" s="25"/>
      <c r="NUI1865" s="25"/>
      <c r="NUJ1865" s="25"/>
      <c r="NUK1865" s="25"/>
      <c r="NUL1865" s="25"/>
      <c r="NUM1865" s="25"/>
      <c r="NUN1865" s="26"/>
      <c r="NUO1865" s="24"/>
      <c r="NUP1865" s="25"/>
      <c r="NUQ1865" s="25"/>
      <c r="NUR1865" s="25"/>
      <c r="NUS1865" s="25"/>
      <c r="NUT1865" s="25"/>
      <c r="NUU1865" s="25"/>
      <c r="NUV1865" s="26"/>
      <c r="NUW1865" s="24"/>
      <c r="NUX1865" s="25"/>
      <c r="NUY1865" s="25"/>
      <c r="NUZ1865" s="25"/>
      <c r="NVA1865" s="25"/>
      <c r="NVB1865" s="25"/>
      <c r="NVC1865" s="25"/>
      <c r="NVD1865" s="26"/>
      <c r="NVE1865" s="24"/>
      <c r="NVF1865" s="25"/>
      <c r="NVG1865" s="25"/>
      <c r="NVH1865" s="25"/>
      <c r="NVI1865" s="25"/>
      <c r="NVJ1865" s="25"/>
      <c r="NVK1865" s="25"/>
      <c r="NVL1865" s="26"/>
      <c r="NVM1865" s="24"/>
      <c r="NVN1865" s="25"/>
      <c r="NVO1865" s="25"/>
      <c r="NVP1865" s="25"/>
      <c r="NVQ1865" s="25"/>
      <c r="NVR1865" s="25"/>
      <c r="NVS1865" s="25"/>
      <c r="NVT1865" s="26"/>
      <c r="NVU1865" s="24"/>
      <c r="NVV1865" s="25"/>
      <c r="NVW1865" s="25"/>
      <c r="NVX1865" s="25"/>
      <c r="NVY1865" s="25"/>
      <c r="NVZ1865" s="25"/>
      <c r="NWA1865" s="25"/>
      <c r="NWB1865" s="26"/>
      <c r="NWC1865" s="24"/>
      <c r="NWD1865" s="25"/>
      <c r="NWE1865" s="25"/>
      <c r="NWF1865" s="25"/>
      <c r="NWG1865" s="25"/>
      <c r="NWH1865" s="25"/>
      <c r="NWI1865" s="25"/>
      <c r="NWJ1865" s="26"/>
      <c r="NWK1865" s="24"/>
      <c r="NWL1865" s="25"/>
      <c r="NWM1865" s="25"/>
      <c r="NWN1865" s="25"/>
      <c r="NWO1865" s="25"/>
      <c r="NWP1865" s="25"/>
      <c r="NWQ1865" s="25"/>
      <c r="NWR1865" s="26"/>
      <c r="NWS1865" s="24"/>
      <c r="NWT1865" s="25"/>
      <c r="NWU1865" s="25"/>
      <c r="NWV1865" s="25"/>
      <c r="NWW1865" s="25"/>
      <c r="NWX1865" s="25"/>
      <c r="NWY1865" s="25"/>
      <c r="NWZ1865" s="26"/>
      <c r="NXA1865" s="24"/>
      <c r="NXB1865" s="25"/>
      <c r="NXC1865" s="25"/>
      <c r="NXD1865" s="25"/>
      <c r="NXE1865" s="25"/>
      <c r="NXF1865" s="25"/>
      <c r="NXG1865" s="25"/>
      <c r="NXH1865" s="26"/>
      <c r="NXI1865" s="24"/>
      <c r="NXJ1865" s="25"/>
      <c r="NXK1865" s="25"/>
      <c r="NXL1865" s="25"/>
      <c r="NXM1865" s="25"/>
      <c r="NXN1865" s="25"/>
      <c r="NXO1865" s="25"/>
      <c r="NXP1865" s="26"/>
      <c r="NXQ1865" s="24"/>
      <c r="NXR1865" s="25"/>
      <c r="NXS1865" s="25"/>
      <c r="NXT1865" s="25"/>
      <c r="NXU1865" s="25"/>
      <c r="NXV1865" s="25"/>
      <c r="NXW1865" s="25"/>
      <c r="NXX1865" s="26"/>
      <c r="NXY1865" s="24"/>
      <c r="NXZ1865" s="25"/>
      <c r="NYA1865" s="25"/>
      <c r="NYB1865" s="25"/>
      <c r="NYC1865" s="25"/>
      <c r="NYD1865" s="25"/>
      <c r="NYE1865" s="25"/>
      <c r="NYF1865" s="26"/>
      <c r="NYG1865" s="24"/>
      <c r="NYH1865" s="25"/>
      <c r="NYI1865" s="25"/>
      <c r="NYJ1865" s="25"/>
      <c r="NYK1865" s="25"/>
      <c r="NYL1865" s="25"/>
      <c r="NYM1865" s="25"/>
      <c r="NYN1865" s="26"/>
      <c r="NYO1865" s="24"/>
      <c r="NYP1865" s="25"/>
      <c r="NYQ1865" s="25"/>
      <c r="NYR1865" s="25"/>
      <c r="NYS1865" s="25"/>
      <c r="NYT1865" s="25"/>
      <c r="NYU1865" s="25"/>
      <c r="NYV1865" s="26"/>
      <c r="NYW1865" s="24"/>
      <c r="NYX1865" s="25"/>
      <c r="NYY1865" s="25"/>
      <c r="NYZ1865" s="25"/>
      <c r="NZA1865" s="25"/>
      <c r="NZB1865" s="25"/>
      <c r="NZC1865" s="25"/>
      <c r="NZD1865" s="26"/>
      <c r="NZE1865" s="24"/>
      <c r="NZF1865" s="25"/>
      <c r="NZG1865" s="25"/>
      <c r="NZH1865" s="25"/>
      <c r="NZI1865" s="25"/>
      <c r="NZJ1865" s="25"/>
      <c r="NZK1865" s="25"/>
      <c r="NZL1865" s="26"/>
      <c r="NZM1865" s="24"/>
      <c r="NZN1865" s="25"/>
      <c r="NZO1865" s="25"/>
      <c r="NZP1865" s="25"/>
      <c r="NZQ1865" s="25"/>
      <c r="NZR1865" s="25"/>
      <c r="NZS1865" s="25"/>
      <c r="NZT1865" s="26"/>
      <c r="NZU1865" s="24"/>
      <c r="NZV1865" s="25"/>
      <c r="NZW1865" s="25"/>
      <c r="NZX1865" s="25"/>
      <c r="NZY1865" s="25"/>
      <c r="NZZ1865" s="25"/>
      <c r="OAA1865" s="25"/>
      <c r="OAB1865" s="26"/>
      <c r="OAC1865" s="24"/>
      <c r="OAD1865" s="25"/>
      <c r="OAE1865" s="25"/>
      <c r="OAF1865" s="25"/>
      <c r="OAG1865" s="25"/>
      <c r="OAH1865" s="25"/>
      <c r="OAI1865" s="25"/>
      <c r="OAJ1865" s="26"/>
      <c r="OAK1865" s="24"/>
      <c r="OAL1865" s="25"/>
      <c r="OAM1865" s="25"/>
      <c r="OAN1865" s="25"/>
      <c r="OAO1865" s="25"/>
      <c r="OAP1865" s="25"/>
      <c r="OAQ1865" s="25"/>
      <c r="OAR1865" s="26"/>
      <c r="OAS1865" s="24"/>
      <c r="OAT1865" s="25"/>
      <c r="OAU1865" s="25"/>
      <c r="OAV1865" s="25"/>
      <c r="OAW1865" s="25"/>
      <c r="OAX1865" s="25"/>
      <c r="OAY1865" s="25"/>
      <c r="OAZ1865" s="26"/>
      <c r="OBA1865" s="24"/>
      <c r="OBB1865" s="25"/>
      <c r="OBC1865" s="25"/>
      <c r="OBD1865" s="25"/>
      <c r="OBE1865" s="25"/>
      <c r="OBF1865" s="25"/>
      <c r="OBG1865" s="25"/>
      <c r="OBH1865" s="26"/>
      <c r="OBI1865" s="24"/>
      <c r="OBJ1865" s="25"/>
      <c r="OBK1865" s="25"/>
      <c r="OBL1865" s="25"/>
      <c r="OBM1865" s="25"/>
      <c r="OBN1865" s="25"/>
      <c r="OBO1865" s="25"/>
      <c r="OBP1865" s="26"/>
      <c r="OBQ1865" s="24"/>
      <c r="OBR1865" s="25"/>
      <c r="OBS1865" s="25"/>
      <c r="OBT1865" s="25"/>
      <c r="OBU1865" s="25"/>
      <c r="OBV1865" s="25"/>
      <c r="OBW1865" s="25"/>
      <c r="OBX1865" s="26"/>
      <c r="OBY1865" s="24"/>
      <c r="OBZ1865" s="25"/>
      <c r="OCA1865" s="25"/>
      <c r="OCB1865" s="25"/>
      <c r="OCC1865" s="25"/>
      <c r="OCD1865" s="25"/>
      <c r="OCE1865" s="25"/>
      <c r="OCF1865" s="26"/>
      <c r="OCG1865" s="24"/>
      <c r="OCH1865" s="25"/>
      <c r="OCI1865" s="25"/>
      <c r="OCJ1865" s="25"/>
      <c r="OCK1865" s="25"/>
      <c r="OCL1865" s="25"/>
      <c r="OCM1865" s="25"/>
      <c r="OCN1865" s="26"/>
      <c r="OCO1865" s="24"/>
      <c r="OCP1865" s="25"/>
      <c r="OCQ1865" s="25"/>
      <c r="OCR1865" s="25"/>
      <c r="OCS1865" s="25"/>
      <c r="OCT1865" s="25"/>
      <c r="OCU1865" s="25"/>
      <c r="OCV1865" s="26"/>
      <c r="OCW1865" s="24"/>
      <c r="OCX1865" s="25"/>
      <c r="OCY1865" s="25"/>
      <c r="OCZ1865" s="25"/>
      <c r="ODA1865" s="25"/>
      <c r="ODB1865" s="25"/>
      <c r="ODC1865" s="25"/>
      <c r="ODD1865" s="26"/>
      <c r="ODE1865" s="24"/>
      <c r="ODF1865" s="25"/>
      <c r="ODG1865" s="25"/>
      <c r="ODH1865" s="25"/>
      <c r="ODI1865" s="25"/>
      <c r="ODJ1865" s="25"/>
      <c r="ODK1865" s="25"/>
      <c r="ODL1865" s="26"/>
      <c r="ODM1865" s="24"/>
      <c r="ODN1865" s="25"/>
      <c r="ODO1865" s="25"/>
      <c r="ODP1865" s="25"/>
      <c r="ODQ1865" s="25"/>
      <c r="ODR1865" s="25"/>
      <c r="ODS1865" s="25"/>
      <c r="ODT1865" s="26"/>
      <c r="ODU1865" s="24"/>
      <c r="ODV1865" s="25"/>
      <c r="ODW1865" s="25"/>
      <c r="ODX1865" s="25"/>
      <c r="ODY1865" s="25"/>
      <c r="ODZ1865" s="25"/>
      <c r="OEA1865" s="25"/>
      <c r="OEB1865" s="26"/>
      <c r="OEC1865" s="24"/>
      <c r="OED1865" s="25"/>
      <c r="OEE1865" s="25"/>
      <c r="OEF1865" s="25"/>
      <c r="OEG1865" s="25"/>
      <c r="OEH1865" s="25"/>
      <c r="OEI1865" s="25"/>
      <c r="OEJ1865" s="26"/>
      <c r="OEK1865" s="24"/>
      <c r="OEL1865" s="25"/>
      <c r="OEM1865" s="25"/>
      <c r="OEN1865" s="25"/>
      <c r="OEO1865" s="25"/>
      <c r="OEP1865" s="25"/>
      <c r="OEQ1865" s="25"/>
      <c r="OER1865" s="26"/>
      <c r="OES1865" s="24"/>
      <c r="OET1865" s="25"/>
      <c r="OEU1865" s="25"/>
      <c r="OEV1865" s="25"/>
      <c r="OEW1865" s="25"/>
      <c r="OEX1865" s="25"/>
      <c r="OEY1865" s="25"/>
      <c r="OEZ1865" s="26"/>
      <c r="OFA1865" s="24"/>
      <c r="OFB1865" s="25"/>
      <c r="OFC1865" s="25"/>
      <c r="OFD1865" s="25"/>
      <c r="OFE1865" s="25"/>
      <c r="OFF1865" s="25"/>
      <c r="OFG1865" s="25"/>
      <c r="OFH1865" s="26"/>
      <c r="OFI1865" s="24"/>
      <c r="OFJ1865" s="25"/>
      <c r="OFK1865" s="25"/>
      <c r="OFL1865" s="25"/>
      <c r="OFM1865" s="25"/>
      <c r="OFN1865" s="25"/>
      <c r="OFO1865" s="25"/>
      <c r="OFP1865" s="26"/>
      <c r="OFQ1865" s="24"/>
      <c r="OFR1865" s="25"/>
      <c r="OFS1865" s="25"/>
      <c r="OFT1865" s="25"/>
      <c r="OFU1865" s="25"/>
      <c r="OFV1865" s="25"/>
      <c r="OFW1865" s="25"/>
      <c r="OFX1865" s="26"/>
      <c r="OFY1865" s="24"/>
      <c r="OFZ1865" s="25"/>
      <c r="OGA1865" s="25"/>
      <c r="OGB1865" s="25"/>
      <c r="OGC1865" s="25"/>
      <c r="OGD1865" s="25"/>
      <c r="OGE1865" s="25"/>
      <c r="OGF1865" s="26"/>
      <c r="OGG1865" s="24"/>
      <c r="OGH1865" s="25"/>
      <c r="OGI1865" s="25"/>
      <c r="OGJ1865" s="25"/>
      <c r="OGK1865" s="25"/>
      <c r="OGL1865" s="25"/>
      <c r="OGM1865" s="25"/>
      <c r="OGN1865" s="26"/>
      <c r="OGO1865" s="24"/>
      <c r="OGP1865" s="25"/>
      <c r="OGQ1865" s="25"/>
      <c r="OGR1865" s="25"/>
      <c r="OGS1865" s="25"/>
      <c r="OGT1865" s="25"/>
      <c r="OGU1865" s="25"/>
      <c r="OGV1865" s="26"/>
      <c r="OGW1865" s="24"/>
      <c r="OGX1865" s="25"/>
      <c r="OGY1865" s="25"/>
      <c r="OGZ1865" s="25"/>
      <c r="OHA1865" s="25"/>
      <c r="OHB1865" s="25"/>
      <c r="OHC1865" s="25"/>
      <c r="OHD1865" s="26"/>
      <c r="OHE1865" s="24"/>
      <c r="OHF1865" s="25"/>
      <c r="OHG1865" s="25"/>
      <c r="OHH1865" s="25"/>
      <c r="OHI1865" s="25"/>
      <c r="OHJ1865" s="25"/>
      <c r="OHK1865" s="25"/>
      <c r="OHL1865" s="26"/>
      <c r="OHM1865" s="24"/>
      <c r="OHN1865" s="25"/>
      <c r="OHO1865" s="25"/>
      <c r="OHP1865" s="25"/>
      <c r="OHQ1865" s="25"/>
      <c r="OHR1865" s="25"/>
      <c r="OHS1865" s="25"/>
      <c r="OHT1865" s="26"/>
      <c r="OHU1865" s="24"/>
      <c r="OHV1865" s="25"/>
      <c r="OHW1865" s="25"/>
      <c r="OHX1865" s="25"/>
      <c r="OHY1865" s="25"/>
      <c r="OHZ1865" s="25"/>
      <c r="OIA1865" s="25"/>
      <c r="OIB1865" s="26"/>
      <c r="OIC1865" s="24"/>
      <c r="OID1865" s="25"/>
      <c r="OIE1865" s="25"/>
      <c r="OIF1865" s="25"/>
      <c r="OIG1865" s="25"/>
      <c r="OIH1865" s="25"/>
      <c r="OII1865" s="25"/>
      <c r="OIJ1865" s="26"/>
      <c r="OIK1865" s="24"/>
      <c r="OIL1865" s="25"/>
      <c r="OIM1865" s="25"/>
      <c r="OIN1865" s="25"/>
      <c r="OIO1865" s="25"/>
      <c r="OIP1865" s="25"/>
      <c r="OIQ1865" s="25"/>
      <c r="OIR1865" s="26"/>
      <c r="OIS1865" s="24"/>
      <c r="OIT1865" s="25"/>
      <c r="OIU1865" s="25"/>
      <c r="OIV1865" s="25"/>
      <c r="OIW1865" s="25"/>
      <c r="OIX1865" s="25"/>
      <c r="OIY1865" s="25"/>
      <c r="OIZ1865" s="26"/>
      <c r="OJA1865" s="24"/>
      <c r="OJB1865" s="25"/>
      <c r="OJC1865" s="25"/>
      <c r="OJD1865" s="25"/>
      <c r="OJE1865" s="25"/>
      <c r="OJF1865" s="25"/>
      <c r="OJG1865" s="25"/>
      <c r="OJH1865" s="26"/>
      <c r="OJI1865" s="24"/>
      <c r="OJJ1865" s="25"/>
      <c r="OJK1865" s="25"/>
      <c r="OJL1865" s="25"/>
      <c r="OJM1865" s="25"/>
      <c r="OJN1865" s="25"/>
      <c r="OJO1865" s="25"/>
      <c r="OJP1865" s="26"/>
      <c r="OJQ1865" s="24"/>
      <c r="OJR1865" s="25"/>
      <c r="OJS1865" s="25"/>
      <c r="OJT1865" s="25"/>
      <c r="OJU1865" s="25"/>
      <c r="OJV1865" s="25"/>
      <c r="OJW1865" s="25"/>
      <c r="OJX1865" s="26"/>
      <c r="OJY1865" s="24"/>
      <c r="OJZ1865" s="25"/>
      <c r="OKA1865" s="25"/>
      <c r="OKB1865" s="25"/>
      <c r="OKC1865" s="25"/>
      <c r="OKD1865" s="25"/>
      <c r="OKE1865" s="25"/>
      <c r="OKF1865" s="26"/>
      <c r="OKG1865" s="24"/>
      <c r="OKH1865" s="25"/>
      <c r="OKI1865" s="25"/>
      <c r="OKJ1865" s="25"/>
      <c r="OKK1865" s="25"/>
      <c r="OKL1865" s="25"/>
      <c r="OKM1865" s="25"/>
      <c r="OKN1865" s="26"/>
      <c r="OKO1865" s="24"/>
      <c r="OKP1865" s="25"/>
      <c r="OKQ1865" s="25"/>
      <c r="OKR1865" s="25"/>
      <c r="OKS1865" s="25"/>
      <c r="OKT1865" s="25"/>
      <c r="OKU1865" s="25"/>
      <c r="OKV1865" s="26"/>
      <c r="OKW1865" s="24"/>
      <c r="OKX1865" s="25"/>
      <c r="OKY1865" s="25"/>
      <c r="OKZ1865" s="25"/>
      <c r="OLA1865" s="25"/>
      <c r="OLB1865" s="25"/>
      <c r="OLC1865" s="25"/>
      <c r="OLD1865" s="26"/>
      <c r="OLE1865" s="24"/>
      <c r="OLF1865" s="25"/>
      <c r="OLG1865" s="25"/>
      <c r="OLH1865" s="25"/>
      <c r="OLI1865" s="25"/>
      <c r="OLJ1865" s="25"/>
      <c r="OLK1865" s="25"/>
      <c r="OLL1865" s="26"/>
      <c r="OLM1865" s="24"/>
      <c r="OLN1865" s="25"/>
      <c r="OLO1865" s="25"/>
      <c r="OLP1865" s="25"/>
      <c r="OLQ1865" s="25"/>
      <c r="OLR1865" s="25"/>
      <c r="OLS1865" s="25"/>
      <c r="OLT1865" s="26"/>
      <c r="OLU1865" s="24"/>
      <c r="OLV1865" s="25"/>
      <c r="OLW1865" s="25"/>
      <c r="OLX1865" s="25"/>
      <c r="OLY1865" s="25"/>
      <c r="OLZ1865" s="25"/>
      <c r="OMA1865" s="25"/>
      <c r="OMB1865" s="26"/>
      <c r="OMC1865" s="24"/>
      <c r="OMD1865" s="25"/>
      <c r="OME1865" s="25"/>
      <c r="OMF1865" s="25"/>
      <c r="OMG1865" s="25"/>
      <c r="OMH1865" s="25"/>
      <c r="OMI1865" s="25"/>
      <c r="OMJ1865" s="26"/>
      <c r="OMK1865" s="24"/>
      <c r="OML1865" s="25"/>
      <c r="OMM1865" s="25"/>
      <c r="OMN1865" s="25"/>
      <c r="OMO1865" s="25"/>
      <c r="OMP1865" s="25"/>
      <c r="OMQ1865" s="25"/>
      <c r="OMR1865" s="26"/>
      <c r="OMS1865" s="24"/>
      <c r="OMT1865" s="25"/>
      <c r="OMU1865" s="25"/>
      <c r="OMV1865" s="25"/>
      <c r="OMW1865" s="25"/>
      <c r="OMX1865" s="25"/>
      <c r="OMY1865" s="25"/>
      <c r="OMZ1865" s="26"/>
      <c r="ONA1865" s="24"/>
      <c r="ONB1865" s="25"/>
      <c r="ONC1865" s="25"/>
      <c r="OND1865" s="25"/>
      <c r="ONE1865" s="25"/>
      <c r="ONF1865" s="25"/>
      <c r="ONG1865" s="25"/>
      <c r="ONH1865" s="26"/>
      <c r="ONI1865" s="24"/>
      <c r="ONJ1865" s="25"/>
      <c r="ONK1865" s="25"/>
      <c r="ONL1865" s="25"/>
      <c r="ONM1865" s="25"/>
      <c r="ONN1865" s="25"/>
      <c r="ONO1865" s="25"/>
      <c r="ONP1865" s="26"/>
      <c r="ONQ1865" s="24"/>
      <c r="ONR1865" s="25"/>
      <c r="ONS1865" s="25"/>
      <c r="ONT1865" s="25"/>
      <c r="ONU1865" s="25"/>
      <c r="ONV1865" s="25"/>
      <c r="ONW1865" s="25"/>
      <c r="ONX1865" s="26"/>
      <c r="ONY1865" s="24"/>
      <c r="ONZ1865" s="25"/>
      <c r="OOA1865" s="25"/>
      <c r="OOB1865" s="25"/>
      <c r="OOC1865" s="25"/>
      <c r="OOD1865" s="25"/>
      <c r="OOE1865" s="25"/>
      <c r="OOF1865" s="26"/>
      <c r="OOG1865" s="24"/>
      <c r="OOH1865" s="25"/>
      <c r="OOI1865" s="25"/>
      <c r="OOJ1865" s="25"/>
      <c r="OOK1865" s="25"/>
      <c r="OOL1865" s="25"/>
      <c r="OOM1865" s="25"/>
      <c r="OON1865" s="26"/>
      <c r="OOO1865" s="24"/>
      <c r="OOP1865" s="25"/>
      <c r="OOQ1865" s="25"/>
      <c r="OOR1865" s="25"/>
      <c r="OOS1865" s="25"/>
      <c r="OOT1865" s="25"/>
      <c r="OOU1865" s="25"/>
      <c r="OOV1865" s="26"/>
      <c r="OOW1865" s="24"/>
      <c r="OOX1865" s="25"/>
      <c r="OOY1865" s="25"/>
      <c r="OOZ1865" s="25"/>
      <c r="OPA1865" s="25"/>
      <c r="OPB1865" s="25"/>
      <c r="OPC1865" s="25"/>
      <c r="OPD1865" s="26"/>
      <c r="OPE1865" s="24"/>
      <c r="OPF1865" s="25"/>
      <c r="OPG1865" s="25"/>
      <c r="OPH1865" s="25"/>
      <c r="OPI1865" s="25"/>
      <c r="OPJ1865" s="25"/>
      <c r="OPK1865" s="25"/>
      <c r="OPL1865" s="26"/>
      <c r="OPM1865" s="24"/>
      <c r="OPN1865" s="25"/>
      <c r="OPO1865" s="25"/>
      <c r="OPP1865" s="25"/>
      <c r="OPQ1865" s="25"/>
      <c r="OPR1865" s="25"/>
      <c r="OPS1865" s="25"/>
      <c r="OPT1865" s="26"/>
      <c r="OPU1865" s="24"/>
      <c r="OPV1865" s="25"/>
      <c r="OPW1865" s="25"/>
      <c r="OPX1865" s="25"/>
      <c r="OPY1865" s="25"/>
      <c r="OPZ1865" s="25"/>
      <c r="OQA1865" s="25"/>
      <c r="OQB1865" s="26"/>
      <c r="OQC1865" s="24"/>
      <c r="OQD1865" s="25"/>
      <c r="OQE1865" s="25"/>
      <c r="OQF1865" s="25"/>
      <c r="OQG1865" s="25"/>
      <c r="OQH1865" s="25"/>
      <c r="OQI1865" s="25"/>
      <c r="OQJ1865" s="26"/>
      <c r="OQK1865" s="24"/>
      <c r="OQL1865" s="25"/>
      <c r="OQM1865" s="25"/>
      <c r="OQN1865" s="25"/>
      <c r="OQO1865" s="25"/>
      <c r="OQP1865" s="25"/>
      <c r="OQQ1865" s="25"/>
      <c r="OQR1865" s="26"/>
      <c r="OQS1865" s="24"/>
      <c r="OQT1865" s="25"/>
      <c r="OQU1865" s="25"/>
      <c r="OQV1865" s="25"/>
      <c r="OQW1865" s="25"/>
      <c r="OQX1865" s="25"/>
      <c r="OQY1865" s="25"/>
      <c r="OQZ1865" s="26"/>
      <c r="ORA1865" s="24"/>
      <c r="ORB1865" s="25"/>
      <c r="ORC1865" s="25"/>
      <c r="ORD1865" s="25"/>
      <c r="ORE1865" s="25"/>
      <c r="ORF1865" s="25"/>
      <c r="ORG1865" s="25"/>
      <c r="ORH1865" s="26"/>
      <c r="ORI1865" s="24"/>
      <c r="ORJ1865" s="25"/>
      <c r="ORK1865" s="25"/>
      <c r="ORL1865" s="25"/>
      <c r="ORM1865" s="25"/>
      <c r="ORN1865" s="25"/>
      <c r="ORO1865" s="25"/>
      <c r="ORP1865" s="26"/>
      <c r="ORQ1865" s="24"/>
      <c r="ORR1865" s="25"/>
      <c r="ORS1865" s="25"/>
      <c r="ORT1865" s="25"/>
      <c r="ORU1865" s="25"/>
      <c r="ORV1865" s="25"/>
      <c r="ORW1865" s="25"/>
      <c r="ORX1865" s="26"/>
      <c r="ORY1865" s="24"/>
      <c r="ORZ1865" s="25"/>
      <c r="OSA1865" s="25"/>
      <c r="OSB1865" s="25"/>
      <c r="OSC1865" s="25"/>
      <c r="OSD1865" s="25"/>
      <c r="OSE1865" s="25"/>
      <c r="OSF1865" s="26"/>
      <c r="OSG1865" s="24"/>
      <c r="OSH1865" s="25"/>
      <c r="OSI1865" s="25"/>
      <c r="OSJ1865" s="25"/>
      <c r="OSK1865" s="25"/>
      <c r="OSL1865" s="25"/>
      <c r="OSM1865" s="25"/>
      <c r="OSN1865" s="26"/>
      <c r="OSO1865" s="24"/>
      <c r="OSP1865" s="25"/>
      <c r="OSQ1865" s="25"/>
      <c r="OSR1865" s="25"/>
      <c r="OSS1865" s="25"/>
      <c r="OST1865" s="25"/>
      <c r="OSU1865" s="25"/>
      <c r="OSV1865" s="26"/>
      <c r="OSW1865" s="24"/>
      <c r="OSX1865" s="25"/>
      <c r="OSY1865" s="25"/>
      <c r="OSZ1865" s="25"/>
      <c r="OTA1865" s="25"/>
      <c r="OTB1865" s="25"/>
      <c r="OTC1865" s="25"/>
      <c r="OTD1865" s="26"/>
      <c r="OTE1865" s="24"/>
      <c r="OTF1865" s="25"/>
      <c r="OTG1865" s="25"/>
      <c r="OTH1865" s="25"/>
      <c r="OTI1865" s="25"/>
      <c r="OTJ1865" s="25"/>
      <c r="OTK1865" s="25"/>
      <c r="OTL1865" s="26"/>
      <c r="OTM1865" s="24"/>
      <c r="OTN1865" s="25"/>
      <c r="OTO1865" s="25"/>
      <c r="OTP1865" s="25"/>
      <c r="OTQ1865" s="25"/>
      <c r="OTR1865" s="25"/>
      <c r="OTS1865" s="25"/>
      <c r="OTT1865" s="26"/>
      <c r="OTU1865" s="24"/>
      <c r="OTV1865" s="25"/>
      <c r="OTW1865" s="25"/>
      <c r="OTX1865" s="25"/>
      <c r="OTY1865" s="25"/>
      <c r="OTZ1865" s="25"/>
      <c r="OUA1865" s="25"/>
      <c r="OUB1865" s="26"/>
      <c r="OUC1865" s="24"/>
      <c r="OUD1865" s="25"/>
      <c r="OUE1865" s="25"/>
      <c r="OUF1865" s="25"/>
      <c r="OUG1865" s="25"/>
      <c r="OUH1865" s="25"/>
      <c r="OUI1865" s="25"/>
      <c r="OUJ1865" s="26"/>
      <c r="OUK1865" s="24"/>
      <c r="OUL1865" s="25"/>
      <c r="OUM1865" s="25"/>
      <c r="OUN1865" s="25"/>
      <c r="OUO1865" s="25"/>
      <c r="OUP1865" s="25"/>
      <c r="OUQ1865" s="25"/>
      <c r="OUR1865" s="26"/>
      <c r="OUS1865" s="24"/>
      <c r="OUT1865" s="25"/>
      <c r="OUU1865" s="25"/>
      <c r="OUV1865" s="25"/>
      <c r="OUW1865" s="25"/>
      <c r="OUX1865" s="25"/>
      <c r="OUY1865" s="25"/>
      <c r="OUZ1865" s="26"/>
      <c r="OVA1865" s="24"/>
      <c r="OVB1865" s="25"/>
      <c r="OVC1865" s="25"/>
      <c r="OVD1865" s="25"/>
      <c r="OVE1865" s="25"/>
      <c r="OVF1865" s="25"/>
      <c r="OVG1865" s="25"/>
      <c r="OVH1865" s="26"/>
      <c r="OVI1865" s="24"/>
      <c r="OVJ1865" s="25"/>
      <c r="OVK1865" s="25"/>
      <c r="OVL1865" s="25"/>
      <c r="OVM1865" s="25"/>
      <c r="OVN1865" s="25"/>
      <c r="OVO1865" s="25"/>
      <c r="OVP1865" s="26"/>
      <c r="OVQ1865" s="24"/>
      <c r="OVR1865" s="25"/>
      <c r="OVS1865" s="25"/>
      <c r="OVT1865" s="25"/>
      <c r="OVU1865" s="25"/>
      <c r="OVV1865" s="25"/>
      <c r="OVW1865" s="25"/>
      <c r="OVX1865" s="26"/>
      <c r="OVY1865" s="24"/>
      <c r="OVZ1865" s="25"/>
      <c r="OWA1865" s="25"/>
      <c r="OWB1865" s="25"/>
      <c r="OWC1865" s="25"/>
      <c r="OWD1865" s="25"/>
      <c r="OWE1865" s="25"/>
      <c r="OWF1865" s="26"/>
      <c r="OWG1865" s="24"/>
      <c r="OWH1865" s="25"/>
      <c r="OWI1865" s="25"/>
      <c r="OWJ1865" s="25"/>
      <c r="OWK1865" s="25"/>
      <c r="OWL1865" s="25"/>
      <c r="OWM1865" s="25"/>
      <c r="OWN1865" s="26"/>
      <c r="OWO1865" s="24"/>
      <c r="OWP1865" s="25"/>
      <c r="OWQ1865" s="25"/>
      <c r="OWR1865" s="25"/>
      <c r="OWS1865" s="25"/>
      <c r="OWT1865" s="25"/>
      <c r="OWU1865" s="25"/>
      <c r="OWV1865" s="26"/>
      <c r="OWW1865" s="24"/>
      <c r="OWX1865" s="25"/>
      <c r="OWY1865" s="25"/>
      <c r="OWZ1865" s="25"/>
      <c r="OXA1865" s="25"/>
      <c r="OXB1865" s="25"/>
      <c r="OXC1865" s="25"/>
      <c r="OXD1865" s="26"/>
      <c r="OXE1865" s="24"/>
      <c r="OXF1865" s="25"/>
      <c r="OXG1865" s="25"/>
      <c r="OXH1865" s="25"/>
      <c r="OXI1865" s="25"/>
      <c r="OXJ1865" s="25"/>
      <c r="OXK1865" s="25"/>
      <c r="OXL1865" s="26"/>
      <c r="OXM1865" s="24"/>
      <c r="OXN1865" s="25"/>
      <c r="OXO1865" s="25"/>
      <c r="OXP1865" s="25"/>
      <c r="OXQ1865" s="25"/>
      <c r="OXR1865" s="25"/>
      <c r="OXS1865" s="25"/>
      <c r="OXT1865" s="26"/>
      <c r="OXU1865" s="24"/>
      <c r="OXV1865" s="25"/>
      <c r="OXW1865" s="25"/>
      <c r="OXX1865" s="25"/>
      <c r="OXY1865" s="25"/>
      <c r="OXZ1865" s="25"/>
      <c r="OYA1865" s="25"/>
      <c r="OYB1865" s="26"/>
      <c r="OYC1865" s="24"/>
      <c r="OYD1865" s="25"/>
      <c r="OYE1865" s="25"/>
      <c r="OYF1865" s="25"/>
      <c r="OYG1865" s="25"/>
      <c r="OYH1865" s="25"/>
      <c r="OYI1865" s="25"/>
      <c r="OYJ1865" s="26"/>
      <c r="OYK1865" s="24"/>
      <c r="OYL1865" s="25"/>
      <c r="OYM1865" s="25"/>
      <c r="OYN1865" s="25"/>
      <c r="OYO1865" s="25"/>
      <c r="OYP1865" s="25"/>
      <c r="OYQ1865" s="25"/>
      <c r="OYR1865" s="26"/>
      <c r="OYS1865" s="24"/>
      <c r="OYT1865" s="25"/>
      <c r="OYU1865" s="25"/>
      <c r="OYV1865" s="25"/>
      <c r="OYW1865" s="25"/>
      <c r="OYX1865" s="25"/>
      <c r="OYY1865" s="25"/>
      <c r="OYZ1865" s="26"/>
      <c r="OZA1865" s="24"/>
      <c r="OZB1865" s="25"/>
      <c r="OZC1865" s="25"/>
      <c r="OZD1865" s="25"/>
      <c r="OZE1865" s="25"/>
      <c r="OZF1865" s="25"/>
      <c r="OZG1865" s="25"/>
      <c r="OZH1865" s="26"/>
      <c r="OZI1865" s="24"/>
      <c r="OZJ1865" s="25"/>
      <c r="OZK1865" s="25"/>
      <c r="OZL1865" s="25"/>
      <c r="OZM1865" s="25"/>
      <c r="OZN1865" s="25"/>
      <c r="OZO1865" s="25"/>
      <c r="OZP1865" s="26"/>
      <c r="OZQ1865" s="24"/>
      <c r="OZR1865" s="25"/>
      <c r="OZS1865" s="25"/>
      <c r="OZT1865" s="25"/>
      <c r="OZU1865" s="25"/>
      <c r="OZV1865" s="25"/>
      <c r="OZW1865" s="25"/>
      <c r="OZX1865" s="26"/>
      <c r="OZY1865" s="24"/>
      <c r="OZZ1865" s="25"/>
      <c r="PAA1865" s="25"/>
      <c r="PAB1865" s="25"/>
      <c r="PAC1865" s="25"/>
      <c r="PAD1865" s="25"/>
      <c r="PAE1865" s="25"/>
      <c r="PAF1865" s="26"/>
      <c r="PAG1865" s="24"/>
      <c r="PAH1865" s="25"/>
      <c r="PAI1865" s="25"/>
      <c r="PAJ1865" s="25"/>
      <c r="PAK1865" s="25"/>
      <c r="PAL1865" s="25"/>
      <c r="PAM1865" s="25"/>
      <c r="PAN1865" s="26"/>
      <c r="PAO1865" s="24"/>
      <c r="PAP1865" s="25"/>
      <c r="PAQ1865" s="25"/>
      <c r="PAR1865" s="25"/>
      <c r="PAS1865" s="25"/>
      <c r="PAT1865" s="25"/>
      <c r="PAU1865" s="25"/>
      <c r="PAV1865" s="26"/>
      <c r="PAW1865" s="24"/>
      <c r="PAX1865" s="25"/>
      <c r="PAY1865" s="25"/>
      <c r="PAZ1865" s="25"/>
      <c r="PBA1865" s="25"/>
      <c r="PBB1865" s="25"/>
      <c r="PBC1865" s="25"/>
      <c r="PBD1865" s="26"/>
      <c r="PBE1865" s="24"/>
      <c r="PBF1865" s="25"/>
      <c r="PBG1865" s="25"/>
      <c r="PBH1865" s="25"/>
      <c r="PBI1865" s="25"/>
      <c r="PBJ1865" s="25"/>
      <c r="PBK1865" s="25"/>
      <c r="PBL1865" s="26"/>
      <c r="PBM1865" s="24"/>
      <c r="PBN1865" s="25"/>
      <c r="PBO1865" s="25"/>
      <c r="PBP1865" s="25"/>
      <c r="PBQ1865" s="25"/>
      <c r="PBR1865" s="25"/>
      <c r="PBS1865" s="25"/>
      <c r="PBT1865" s="26"/>
      <c r="PBU1865" s="24"/>
      <c r="PBV1865" s="25"/>
      <c r="PBW1865" s="25"/>
      <c r="PBX1865" s="25"/>
      <c r="PBY1865" s="25"/>
      <c r="PBZ1865" s="25"/>
      <c r="PCA1865" s="25"/>
      <c r="PCB1865" s="26"/>
      <c r="PCC1865" s="24"/>
      <c r="PCD1865" s="25"/>
      <c r="PCE1865" s="25"/>
      <c r="PCF1865" s="25"/>
      <c r="PCG1865" s="25"/>
      <c r="PCH1865" s="25"/>
      <c r="PCI1865" s="25"/>
      <c r="PCJ1865" s="26"/>
      <c r="PCK1865" s="24"/>
      <c r="PCL1865" s="25"/>
      <c r="PCM1865" s="25"/>
      <c r="PCN1865" s="25"/>
      <c r="PCO1865" s="25"/>
      <c r="PCP1865" s="25"/>
      <c r="PCQ1865" s="25"/>
      <c r="PCR1865" s="26"/>
      <c r="PCS1865" s="24"/>
      <c r="PCT1865" s="25"/>
      <c r="PCU1865" s="25"/>
      <c r="PCV1865" s="25"/>
      <c r="PCW1865" s="25"/>
      <c r="PCX1865" s="25"/>
      <c r="PCY1865" s="25"/>
      <c r="PCZ1865" s="26"/>
      <c r="PDA1865" s="24"/>
      <c r="PDB1865" s="25"/>
      <c r="PDC1865" s="25"/>
      <c r="PDD1865" s="25"/>
      <c r="PDE1865" s="25"/>
      <c r="PDF1865" s="25"/>
      <c r="PDG1865" s="25"/>
      <c r="PDH1865" s="26"/>
      <c r="PDI1865" s="24"/>
      <c r="PDJ1865" s="25"/>
      <c r="PDK1865" s="25"/>
      <c r="PDL1865" s="25"/>
      <c r="PDM1865" s="25"/>
      <c r="PDN1865" s="25"/>
      <c r="PDO1865" s="25"/>
      <c r="PDP1865" s="26"/>
      <c r="PDQ1865" s="24"/>
      <c r="PDR1865" s="25"/>
      <c r="PDS1865" s="25"/>
      <c r="PDT1865" s="25"/>
      <c r="PDU1865" s="25"/>
      <c r="PDV1865" s="25"/>
      <c r="PDW1865" s="25"/>
      <c r="PDX1865" s="26"/>
      <c r="PDY1865" s="24"/>
      <c r="PDZ1865" s="25"/>
      <c r="PEA1865" s="25"/>
      <c r="PEB1865" s="25"/>
      <c r="PEC1865" s="25"/>
      <c r="PED1865" s="25"/>
      <c r="PEE1865" s="25"/>
      <c r="PEF1865" s="26"/>
      <c r="PEG1865" s="24"/>
      <c r="PEH1865" s="25"/>
      <c r="PEI1865" s="25"/>
      <c r="PEJ1865" s="25"/>
      <c r="PEK1865" s="25"/>
      <c r="PEL1865" s="25"/>
      <c r="PEM1865" s="25"/>
      <c r="PEN1865" s="26"/>
      <c r="PEO1865" s="24"/>
      <c r="PEP1865" s="25"/>
      <c r="PEQ1865" s="25"/>
      <c r="PER1865" s="25"/>
      <c r="PES1865" s="25"/>
      <c r="PET1865" s="25"/>
      <c r="PEU1865" s="25"/>
      <c r="PEV1865" s="26"/>
      <c r="PEW1865" s="24"/>
      <c r="PEX1865" s="25"/>
      <c r="PEY1865" s="25"/>
      <c r="PEZ1865" s="25"/>
      <c r="PFA1865" s="25"/>
      <c r="PFB1865" s="25"/>
      <c r="PFC1865" s="25"/>
      <c r="PFD1865" s="26"/>
      <c r="PFE1865" s="24"/>
      <c r="PFF1865" s="25"/>
      <c r="PFG1865" s="25"/>
      <c r="PFH1865" s="25"/>
      <c r="PFI1865" s="25"/>
      <c r="PFJ1865" s="25"/>
      <c r="PFK1865" s="25"/>
      <c r="PFL1865" s="26"/>
      <c r="PFM1865" s="24"/>
      <c r="PFN1865" s="25"/>
      <c r="PFO1865" s="25"/>
      <c r="PFP1865" s="25"/>
      <c r="PFQ1865" s="25"/>
      <c r="PFR1865" s="25"/>
      <c r="PFS1865" s="25"/>
      <c r="PFT1865" s="26"/>
      <c r="PFU1865" s="24"/>
      <c r="PFV1865" s="25"/>
      <c r="PFW1865" s="25"/>
      <c r="PFX1865" s="25"/>
      <c r="PFY1865" s="25"/>
      <c r="PFZ1865" s="25"/>
      <c r="PGA1865" s="25"/>
      <c r="PGB1865" s="26"/>
      <c r="PGC1865" s="24"/>
      <c r="PGD1865" s="25"/>
      <c r="PGE1865" s="25"/>
      <c r="PGF1865" s="25"/>
      <c r="PGG1865" s="25"/>
      <c r="PGH1865" s="25"/>
      <c r="PGI1865" s="25"/>
      <c r="PGJ1865" s="26"/>
      <c r="PGK1865" s="24"/>
      <c r="PGL1865" s="25"/>
      <c r="PGM1865" s="25"/>
      <c r="PGN1865" s="25"/>
      <c r="PGO1865" s="25"/>
      <c r="PGP1865" s="25"/>
      <c r="PGQ1865" s="25"/>
      <c r="PGR1865" s="26"/>
      <c r="PGS1865" s="24"/>
      <c r="PGT1865" s="25"/>
      <c r="PGU1865" s="25"/>
      <c r="PGV1865" s="25"/>
      <c r="PGW1865" s="25"/>
      <c r="PGX1865" s="25"/>
      <c r="PGY1865" s="25"/>
      <c r="PGZ1865" s="26"/>
      <c r="PHA1865" s="24"/>
      <c r="PHB1865" s="25"/>
      <c r="PHC1865" s="25"/>
      <c r="PHD1865" s="25"/>
      <c r="PHE1865" s="25"/>
      <c r="PHF1865" s="25"/>
      <c r="PHG1865" s="25"/>
      <c r="PHH1865" s="26"/>
      <c r="PHI1865" s="24"/>
      <c r="PHJ1865" s="25"/>
      <c r="PHK1865" s="25"/>
      <c r="PHL1865" s="25"/>
      <c r="PHM1865" s="25"/>
      <c r="PHN1865" s="25"/>
      <c r="PHO1865" s="25"/>
      <c r="PHP1865" s="26"/>
      <c r="PHQ1865" s="24"/>
      <c r="PHR1865" s="25"/>
      <c r="PHS1865" s="25"/>
      <c r="PHT1865" s="25"/>
      <c r="PHU1865" s="25"/>
      <c r="PHV1865" s="25"/>
      <c r="PHW1865" s="25"/>
      <c r="PHX1865" s="26"/>
      <c r="PHY1865" s="24"/>
      <c r="PHZ1865" s="25"/>
      <c r="PIA1865" s="25"/>
      <c r="PIB1865" s="25"/>
      <c r="PIC1865" s="25"/>
      <c r="PID1865" s="25"/>
      <c r="PIE1865" s="25"/>
      <c r="PIF1865" s="26"/>
      <c r="PIG1865" s="24"/>
      <c r="PIH1865" s="25"/>
      <c r="PII1865" s="25"/>
      <c r="PIJ1865" s="25"/>
      <c r="PIK1865" s="25"/>
      <c r="PIL1865" s="25"/>
      <c r="PIM1865" s="25"/>
      <c r="PIN1865" s="26"/>
      <c r="PIO1865" s="24"/>
      <c r="PIP1865" s="25"/>
      <c r="PIQ1865" s="25"/>
      <c r="PIR1865" s="25"/>
      <c r="PIS1865" s="25"/>
      <c r="PIT1865" s="25"/>
      <c r="PIU1865" s="25"/>
      <c r="PIV1865" s="26"/>
      <c r="PIW1865" s="24"/>
      <c r="PIX1865" s="25"/>
      <c r="PIY1865" s="25"/>
      <c r="PIZ1865" s="25"/>
      <c r="PJA1865" s="25"/>
      <c r="PJB1865" s="25"/>
      <c r="PJC1865" s="25"/>
      <c r="PJD1865" s="26"/>
      <c r="PJE1865" s="24"/>
      <c r="PJF1865" s="25"/>
      <c r="PJG1865" s="25"/>
      <c r="PJH1865" s="25"/>
      <c r="PJI1865" s="25"/>
      <c r="PJJ1865" s="25"/>
      <c r="PJK1865" s="25"/>
      <c r="PJL1865" s="26"/>
      <c r="PJM1865" s="24"/>
      <c r="PJN1865" s="25"/>
      <c r="PJO1865" s="25"/>
      <c r="PJP1865" s="25"/>
      <c r="PJQ1865" s="25"/>
      <c r="PJR1865" s="25"/>
      <c r="PJS1865" s="25"/>
      <c r="PJT1865" s="26"/>
      <c r="PJU1865" s="24"/>
      <c r="PJV1865" s="25"/>
      <c r="PJW1865" s="25"/>
      <c r="PJX1865" s="25"/>
      <c r="PJY1865" s="25"/>
      <c r="PJZ1865" s="25"/>
      <c r="PKA1865" s="25"/>
      <c r="PKB1865" s="26"/>
      <c r="PKC1865" s="24"/>
      <c r="PKD1865" s="25"/>
      <c r="PKE1865" s="25"/>
      <c r="PKF1865" s="25"/>
      <c r="PKG1865" s="25"/>
      <c r="PKH1865" s="25"/>
      <c r="PKI1865" s="25"/>
      <c r="PKJ1865" s="26"/>
      <c r="PKK1865" s="24"/>
      <c r="PKL1865" s="25"/>
      <c r="PKM1865" s="25"/>
      <c r="PKN1865" s="25"/>
      <c r="PKO1865" s="25"/>
      <c r="PKP1865" s="25"/>
      <c r="PKQ1865" s="25"/>
      <c r="PKR1865" s="26"/>
      <c r="PKS1865" s="24"/>
      <c r="PKT1865" s="25"/>
      <c r="PKU1865" s="25"/>
      <c r="PKV1865" s="25"/>
      <c r="PKW1865" s="25"/>
      <c r="PKX1865" s="25"/>
      <c r="PKY1865" s="25"/>
      <c r="PKZ1865" s="26"/>
      <c r="PLA1865" s="24"/>
      <c r="PLB1865" s="25"/>
      <c r="PLC1865" s="25"/>
      <c r="PLD1865" s="25"/>
      <c r="PLE1865" s="25"/>
      <c r="PLF1865" s="25"/>
      <c r="PLG1865" s="25"/>
      <c r="PLH1865" s="26"/>
      <c r="PLI1865" s="24"/>
      <c r="PLJ1865" s="25"/>
      <c r="PLK1865" s="25"/>
      <c r="PLL1865" s="25"/>
      <c r="PLM1865" s="25"/>
      <c r="PLN1865" s="25"/>
      <c r="PLO1865" s="25"/>
      <c r="PLP1865" s="26"/>
      <c r="PLQ1865" s="24"/>
      <c r="PLR1865" s="25"/>
      <c r="PLS1865" s="25"/>
      <c r="PLT1865" s="25"/>
      <c r="PLU1865" s="25"/>
      <c r="PLV1865" s="25"/>
      <c r="PLW1865" s="25"/>
      <c r="PLX1865" s="26"/>
      <c r="PLY1865" s="24"/>
      <c r="PLZ1865" s="25"/>
      <c r="PMA1865" s="25"/>
      <c r="PMB1865" s="25"/>
      <c r="PMC1865" s="25"/>
      <c r="PMD1865" s="25"/>
      <c r="PME1865" s="25"/>
      <c r="PMF1865" s="26"/>
      <c r="PMG1865" s="24"/>
      <c r="PMH1865" s="25"/>
      <c r="PMI1865" s="25"/>
      <c r="PMJ1865" s="25"/>
      <c r="PMK1865" s="25"/>
      <c r="PML1865" s="25"/>
      <c r="PMM1865" s="25"/>
      <c r="PMN1865" s="26"/>
      <c r="PMO1865" s="24"/>
      <c r="PMP1865" s="25"/>
      <c r="PMQ1865" s="25"/>
      <c r="PMR1865" s="25"/>
      <c r="PMS1865" s="25"/>
      <c r="PMT1865" s="25"/>
      <c r="PMU1865" s="25"/>
      <c r="PMV1865" s="26"/>
      <c r="PMW1865" s="24"/>
      <c r="PMX1865" s="25"/>
      <c r="PMY1865" s="25"/>
      <c r="PMZ1865" s="25"/>
      <c r="PNA1865" s="25"/>
      <c r="PNB1865" s="25"/>
      <c r="PNC1865" s="25"/>
      <c r="PND1865" s="26"/>
      <c r="PNE1865" s="24"/>
      <c r="PNF1865" s="25"/>
      <c r="PNG1865" s="25"/>
      <c r="PNH1865" s="25"/>
      <c r="PNI1865" s="25"/>
      <c r="PNJ1865" s="25"/>
      <c r="PNK1865" s="25"/>
      <c r="PNL1865" s="26"/>
      <c r="PNM1865" s="24"/>
      <c r="PNN1865" s="25"/>
      <c r="PNO1865" s="25"/>
      <c r="PNP1865" s="25"/>
      <c r="PNQ1865" s="25"/>
      <c r="PNR1865" s="25"/>
      <c r="PNS1865" s="25"/>
      <c r="PNT1865" s="26"/>
      <c r="PNU1865" s="24"/>
      <c r="PNV1865" s="25"/>
      <c r="PNW1865" s="25"/>
      <c r="PNX1865" s="25"/>
      <c r="PNY1865" s="25"/>
      <c r="PNZ1865" s="25"/>
      <c r="POA1865" s="25"/>
      <c r="POB1865" s="26"/>
      <c r="POC1865" s="24"/>
      <c r="POD1865" s="25"/>
      <c r="POE1865" s="25"/>
      <c r="POF1865" s="25"/>
      <c r="POG1865" s="25"/>
      <c r="POH1865" s="25"/>
      <c r="POI1865" s="25"/>
      <c r="POJ1865" s="26"/>
      <c r="POK1865" s="24"/>
      <c r="POL1865" s="25"/>
      <c r="POM1865" s="25"/>
      <c r="PON1865" s="25"/>
      <c r="POO1865" s="25"/>
      <c r="POP1865" s="25"/>
      <c r="POQ1865" s="25"/>
      <c r="POR1865" s="26"/>
      <c r="POS1865" s="24"/>
      <c r="POT1865" s="25"/>
      <c r="POU1865" s="25"/>
      <c r="POV1865" s="25"/>
      <c r="POW1865" s="25"/>
      <c r="POX1865" s="25"/>
      <c r="POY1865" s="25"/>
      <c r="POZ1865" s="26"/>
      <c r="PPA1865" s="24"/>
      <c r="PPB1865" s="25"/>
      <c r="PPC1865" s="25"/>
      <c r="PPD1865" s="25"/>
      <c r="PPE1865" s="25"/>
      <c r="PPF1865" s="25"/>
      <c r="PPG1865" s="25"/>
      <c r="PPH1865" s="26"/>
      <c r="PPI1865" s="24"/>
      <c r="PPJ1865" s="25"/>
      <c r="PPK1865" s="25"/>
      <c r="PPL1865" s="25"/>
      <c r="PPM1865" s="25"/>
      <c r="PPN1865" s="25"/>
      <c r="PPO1865" s="25"/>
      <c r="PPP1865" s="26"/>
      <c r="PPQ1865" s="24"/>
      <c r="PPR1865" s="25"/>
      <c r="PPS1865" s="25"/>
      <c r="PPT1865" s="25"/>
      <c r="PPU1865" s="25"/>
      <c r="PPV1865" s="25"/>
      <c r="PPW1865" s="25"/>
      <c r="PPX1865" s="26"/>
      <c r="PPY1865" s="24"/>
      <c r="PPZ1865" s="25"/>
      <c r="PQA1865" s="25"/>
      <c r="PQB1865" s="25"/>
      <c r="PQC1865" s="25"/>
      <c r="PQD1865" s="25"/>
      <c r="PQE1865" s="25"/>
      <c r="PQF1865" s="26"/>
      <c r="PQG1865" s="24"/>
      <c r="PQH1865" s="25"/>
      <c r="PQI1865" s="25"/>
      <c r="PQJ1865" s="25"/>
      <c r="PQK1865" s="25"/>
      <c r="PQL1865" s="25"/>
      <c r="PQM1865" s="25"/>
      <c r="PQN1865" s="26"/>
      <c r="PQO1865" s="24"/>
      <c r="PQP1865" s="25"/>
      <c r="PQQ1865" s="25"/>
      <c r="PQR1865" s="25"/>
      <c r="PQS1865" s="25"/>
      <c r="PQT1865" s="25"/>
      <c r="PQU1865" s="25"/>
      <c r="PQV1865" s="26"/>
      <c r="PQW1865" s="24"/>
      <c r="PQX1865" s="25"/>
      <c r="PQY1865" s="25"/>
      <c r="PQZ1865" s="25"/>
      <c r="PRA1865" s="25"/>
      <c r="PRB1865" s="25"/>
      <c r="PRC1865" s="25"/>
      <c r="PRD1865" s="26"/>
      <c r="PRE1865" s="24"/>
      <c r="PRF1865" s="25"/>
      <c r="PRG1865" s="25"/>
      <c r="PRH1865" s="25"/>
      <c r="PRI1865" s="25"/>
      <c r="PRJ1865" s="25"/>
      <c r="PRK1865" s="25"/>
      <c r="PRL1865" s="26"/>
      <c r="PRM1865" s="24"/>
      <c r="PRN1865" s="25"/>
      <c r="PRO1865" s="25"/>
      <c r="PRP1865" s="25"/>
      <c r="PRQ1865" s="25"/>
      <c r="PRR1865" s="25"/>
      <c r="PRS1865" s="25"/>
      <c r="PRT1865" s="26"/>
      <c r="PRU1865" s="24"/>
      <c r="PRV1865" s="25"/>
      <c r="PRW1865" s="25"/>
      <c r="PRX1865" s="25"/>
      <c r="PRY1865" s="25"/>
      <c r="PRZ1865" s="25"/>
      <c r="PSA1865" s="25"/>
      <c r="PSB1865" s="26"/>
      <c r="PSC1865" s="24"/>
      <c r="PSD1865" s="25"/>
      <c r="PSE1865" s="25"/>
      <c r="PSF1865" s="25"/>
      <c r="PSG1865" s="25"/>
      <c r="PSH1865" s="25"/>
      <c r="PSI1865" s="25"/>
      <c r="PSJ1865" s="26"/>
      <c r="PSK1865" s="24"/>
      <c r="PSL1865" s="25"/>
      <c r="PSM1865" s="25"/>
      <c r="PSN1865" s="25"/>
      <c r="PSO1865" s="25"/>
      <c r="PSP1865" s="25"/>
      <c r="PSQ1865" s="25"/>
      <c r="PSR1865" s="26"/>
      <c r="PSS1865" s="24"/>
      <c r="PST1865" s="25"/>
      <c r="PSU1865" s="25"/>
      <c r="PSV1865" s="25"/>
      <c r="PSW1865" s="25"/>
      <c r="PSX1865" s="25"/>
      <c r="PSY1865" s="25"/>
      <c r="PSZ1865" s="26"/>
      <c r="PTA1865" s="24"/>
      <c r="PTB1865" s="25"/>
      <c r="PTC1865" s="25"/>
      <c r="PTD1865" s="25"/>
      <c r="PTE1865" s="25"/>
      <c r="PTF1865" s="25"/>
      <c r="PTG1865" s="25"/>
      <c r="PTH1865" s="26"/>
      <c r="PTI1865" s="24"/>
      <c r="PTJ1865" s="25"/>
      <c r="PTK1865" s="25"/>
      <c r="PTL1865" s="25"/>
      <c r="PTM1865" s="25"/>
      <c r="PTN1865" s="25"/>
      <c r="PTO1865" s="25"/>
      <c r="PTP1865" s="26"/>
      <c r="PTQ1865" s="24"/>
      <c r="PTR1865" s="25"/>
      <c r="PTS1865" s="25"/>
      <c r="PTT1865" s="25"/>
      <c r="PTU1865" s="25"/>
      <c r="PTV1865" s="25"/>
      <c r="PTW1865" s="25"/>
      <c r="PTX1865" s="26"/>
      <c r="PTY1865" s="24"/>
      <c r="PTZ1865" s="25"/>
      <c r="PUA1865" s="25"/>
      <c r="PUB1865" s="25"/>
      <c r="PUC1865" s="25"/>
      <c r="PUD1865" s="25"/>
      <c r="PUE1865" s="25"/>
      <c r="PUF1865" s="26"/>
      <c r="PUG1865" s="24"/>
      <c r="PUH1865" s="25"/>
      <c r="PUI1865" s="25"/>
      <c r="PUJ1865" s="25"/>
      <c r="PUK1865" s="25"/>
      <c r="PUL1865" s="25"/>
      <c r="PUM1865" s="25"/>
      <c r="PUN1865" s="26"/>
      <c r="PUO1865" s="24"/>
      <c r="PUP1865" s="25"/>
      <c r="PUQ1865" s="25"/>
      <c r="PUR1865" s="25"/>
      <c r="PUS1865" s="25"/>
      <c r="PUT1865" s="25"/>
      <c r="PUU1865" s="25"/>
      <c r="PUV1865" s="26"/>
      <c r="PUW1865" s="24"/>
      <c r="PUX1865" s="25"/>
      <c r="PUY1865" s="25"/>
      <c r="PUZ1865" s="25"/>
      <c r="PVA1865" s="25"/>
      <c r="PVB1865" s="25"/>
      <c r="PVC1865" s="25"/>
      <c r="PVD1865" s="26"/>
      <c r="PVE1865" s="24"/>
      <c r="PVF1865" s="25"/>
      <c r="PVG1865" s="25"/>
      <c r="PVH1865" s="25"/>
      <c r="PVI1865" s="25"/>
      <c r="PVJ1865" s="25"/>
      <c r="PVK1865" s="25"/>
      <c r="PVL1865" s="26"/>
      <c r="PVM1865" s="24"/>
      <c r="PVN1865" s="25"/>
      <c r="PVO1865" s="25"/>
      <c r="PVP1865" s="25"/>
      <c r="PVQ1865" s="25"/>
      <c r="PVR1865" s="25"/>
      <c r="PVS1865" s="25"/>
      <c r="PVT1865" s="26"/>
      <c r="PVU1865" s="24"/>
      <c r="PVV1865" s="25"/>
      <c r="PVW1865" s="25"/>
      <c r="PVX1865" s="25"/>
      <c r="PVY1865" s="25"/>
      <c r="PVZ1865" s="25"/>
      <c r="PWA1865" s="25"/>
      <c r="PWB1865" s="26"/>
      <c r="PWC1865" s="24"/>
      <c r="PWD1865" s="25"/>
      <c r="PWE1865" s="25"/>
      <c r="PWF1865" s="25"/>
      <c r="PWG1865" s="25"/>
      <c r="PWH1865" s="25"/>
      <c r="PWI1865" s="25"/>
      <c r="PWJ1865" s="26"/>
      <c r="PWK1865" s="24"/>
      <c r="PWL1865" s="25"/>
      <c r="PWM1865" s="25"/>
      <c r="PWN1865" s="25"/>
      <c r="PWO1865" s="25"/>
      <c r="PWP1865" s="25"/>
      <c r="PWQ1865" s="25"/>
      <c r="PWR1865" s="26"/>
      <c r="PWS1865" s="24"/>
      <c r="PWT1865" s="25"/>
      <c r="PWU1865" s="25"/>
      <c r="PWV1865" s="25"/>
      <c r="PWW1865" s="25"/>
      <c r="PWX1865" s="25"/>
      <c r="PWY1865" s="25"/>
      <c r="PWZ1865" s="26"/>
      <c r="PXA1865" s="24"/>
      <c r="PXB1865" s="25"/>
      <c r="PXC1865" s="25"/>
      <c r="PXD1865" s="25"/>
      <c r="PXE1865" s="25"/>
      <c r="PXF1865" s="25"/>
      <c r="PXG1865" s="25"/>
      <c r="PXH1865" s="26"/>
      <c r="PXI1865" s="24"/>
      <c r="PXJ1865" s="25"/>
      <c r="PXK1865" s="25"/>
      <c r="PXL1865" s="25"/>
      <c r="PXM1865" s="25"/>
      <c r="PXN1865" s="25"/>
      <c r="PXO1865" s="25"/>
      <c r="PXP1865" s="26"/>
      <c r="PXQ1865" s="24"/>
      <c r="PXR1865" s="25"/>
      <c r="PXS1865" s="25"/>
      <c r="PXT1865" s="25"/>
      <c r="PXU1865" s="25"/>
      <c r="PXV1865" s="25"/>
      <c r="PXW1865" s="25"/>
      <c r="PXX1865" s="26"/>
      <c r="PXY1865" s="24"/>
      <c r="PXZ1865" s="25"/>
      <c r="PYA1865" s="25"/>
      <c r="PYB1865" s="25"/>
      <c r="PYC1865" s="25"/>
      <c r="PYD1865" s="25"/>
      <c r="PYE1865" s="25"/>
      <c r="PYF1865" s="26"/>
      <c r="PYG1865" s="24"/>
      <c r="PYH1865" s="25"/>
      <c r="PYI1865" s="25"/>
      <c r="PYJ1865" s="25"/>
      <c r="PYK1865" s="25"/>
      <c r="PYL1865" s="25"/>
      <c r="PYM1865" s="25"/>
      <c r="PYN1865" s="26"/>
      <c r="PYO1865" s="24"/>
      <c r="PYP1865" s="25"/>
      <c r="PYQ1865" s="25"/>
      <c r="PYR1865" s="25"/>
      <c r="PYS1865" s="25"/>
      <c r="PYT1865" s="25"/>
      <c r="PYU1865" s="25"/>
      <c r="PYV1865" s="26"/>
      <c r="PYW1865" s="24"/>
      <c r="PYX1865" s="25"/>
      <c r="PYY1865" s="25"/>
      <c r="PYZ1865" s="25"/>
      <c r="PZA1865" s="25"/>
      <c r="PZB1865" s="25"/>
      <c r="PZC1865" s="25"/>
      <c r="PZD1865" s="26"/>
      <c r="PZE1865" s="24"/>
      <c r="PZF1865" s="25"/>
      <c r="PZG1865" s="25"/>
      <c r="PZH1865" s="25"/>
      <c r="PZI1865" s="25"/>
      <c r="PZJ1865" s="25"/>
      <c r="PZK1865" s="25"/>
      <c r="PZL1865" s="26"/>
      <c r="PZM1865" s="24"/>
      <c r="PZN1865" s="25"/>
      <c r="PZO1865" s="25"/>
      <c r="PZP1865" s="25"/>
      <c r="PZQ1865" s="25"/>
      <c r="PZR1865" s="25"/>
      <c r="PZS1865" s="25"/>
      <c r="PZT1865" s="26"/>
      <c r="PZU1865" s="24"/>
      <c r="PZV1865" s="25"/>
      <c r="PZW1865" s="25"/>
      <c r="PZX1865" s="25"/>
      <c r="PZY1865" s="25"/>
      <c r="PZZ1865" s="25"/>
      <c r="QAA1865" s="25"/>
      <c r="QAB1865" s="26"/>
      <c r="QAC1865" s="24"/>
      <c r="QAD1865" s="25"/>
      <c r="QAE1865" s="25"/>
      <c r="QAF1865" s="25"/>
      <c r="QAG1865" s="25"/>
      <c r="QAH1865" s="25"/>
      <c r="QAI1865" s="25"/>
      <c r="QAJ1865" s="26"/>
      <c r="QAK1865" s="24"/>
      <c r="QAL1865" s="25"/>
      <c r="QAM1865" s="25"/>
      <c r="QAN1865" s="25"/>
      <c r="QAO1865" s="25"/>
      <c r="QAP1865" s="25"/>
      <c r="QAQ1865" s="25"/>
      <c r="QAR1865" s="26"/>
      <c r="QAS1865" s="24"/>
      <c r="QAT1865" s="25"/>
      <c r="QAU1865" s="25"/>
      <c r="QAV1865" s="25"/>
      <c r="QAW1865" s="25"/>
      <c r="QAX1865" s="25"/>
      <c r="QAY1865" s="25"/>
      <c r="QAZ1865" s="26"/>
      <c r="QBA1865" s="24"/>
      <c r="QBB1865" s="25"/>
      <c r="QBC1865" s="25"/>
      <c r="QBD1865" s="25"/>
      <c r="QBE1865" s="25"/>
      <c r="QBF1865" s="25"/>
      <c r="QBG1865" s="25"/>
      <c r="QBH1865" s="26"/>
      <c r="QBI1865" s="24"/>
      <c r="QBJ1865" s="25"/>
      <c r="QBK1865" s="25"/>
      <c r="QBL1865" s="25"/>
      <c r="QBM1865" s="25"/>
      <c r="QBN1865" s="25"/>
      <c r="QBO1865" s="25"/>
      <c r="QBP1865" s="26"/>
      <c r="QBQ1865" s="24"/>
      <c r="QBR1865" s="25"/>
      <c r="QBS1865" s="25"/>
      <c r="QBT1865" s="25"/>
      <c r="QBU1865" s="25"/>
      <c r="QBV1865" s="25"/>
      <c r="QBW1865" s="25"/>
      <c r="QBX1865" s="26"/>
      <c r="QBY1865" s="24"/>
      <c r="QBZ1865" s="25"/>
      <c r="QCA1865" s="25"/>
      <c r="QCB1865" s="25"/>
      <c r="QCC1865" s="25"/>
      <c r="QCD1865" s="25"/>
      <c r="QCE1865" s="25"/>
      <c r="QCF1865" s="26"/>
      <c r="QCG1865" s="24"/>
      <c r="QCH1865" s="25"/>
      <c r="QCI1865" s="25"/>
      <c r="QCJ1865" s="25"/>
      <c r="QCK1865" s="25"/>
      <c r="QCL1865" s="25"/>
      <c r="QCM1865" s="25"/>
      <c r="QCN1865" s="26"/>
      <c r="QCO1865" s="24"/>
      <c r="QCP1865" s="25"/>
      <c r="QCQ1865" s="25"/>
      <c r="QCR1865" s="25"/>
      <c r="QCS1865" s="25"/>
      <c r="QCT1865" s="25"/>
      <c r="QCU1865" s="25"/>
      <c r="QCV1865" s="26"/>
      <c r="QCW1865" s="24"/>
      <c r="QCX1865" s="25"/>
      <c r="QCY1865" s="25"/>
      <c r="QCZ1865" s="25"/>
      <c r="QDA1865" s="25"/>
      <c r="QDB1865" s="25"/>
      <c r="QDC1865" s="25"/>
      <c r="QDD1865" s="26"/>
      <c r="QDE1865" s="24"/>
      <c r="QDF1865" s="25"/>
      <c r="QDG1865" s="25"/>
      <c r="QDH1865" s="25"/>
      <c r="QDI1865" s="25"/>
      <c r="QDJ1865" s="25"/>
      <c r="QDK1865" s="25"/>
      <c r="QDL1865" s="26"/>
      <c r="QDM1865" s="24"/>
      <c r="QDN1865" s="25"/>
      <c r="QDO1865" s="25"/>
      <c r="QDP1865" s="25"/>
      <c r="QDQ1865" s="25"/>
      <c r="QDR1865" s="25"/>
      <c r="QDS1865" s="25"/>
      <c r="QDT1865" s="26"/>
      <c r="QDU1865" s="24"/>
      <c r="QDV1865" s="25"/>
      <c r="QDW1865" s="25"/>
      <c r="QDX1865" s="25"/>
      <c r="QDY1865" s="25"/>
      <c r="QDZ1865" s="25"/>
      <c r="QEA1865" s="25"/>
      <c r="QEB1865" s="26"/>
      <c r="QEC1865" s="24"/>
      <c r="QED1865" s="25"/>
      <c r="QEE1865" s="25"/>
      <c r="QEF1865" s="25"/>
      <c r="QEG1865" s="25"/>
      <c r="QEH1865" s="25"/>
      <c r="QEI1865" s="25"/>
      <c r="QEJ1865" s="26"/>
      <c r="QEK1865" s="24"/>
      <c r="QEL1865" s="25"/>
      <c r="QEM1865" s="25"/>
      <c r="QEN1865" s="25"/>
      <c r="QEO1865" s="25"/>
      <c r="QEP1865" s="25"/>
      <c r="QEQ1865" s="25"/>
      <c r="QER1865" s="26"/>
      <c r="QES1865" s="24"/>
      <c r="QET1865" s="25"/>
      <c r="QEU1865" s="25"/>
      <c r="QEV1865" s="25"/>
      <c r="QEW1865" s="25"/>
      <c r="QEX1865" s="25"/>
      <c r="QEY1865" s="25"/>
      <c r="QEZ1865" s="26"/>
      <c r="QFA1865" s="24"/>
      <c r="QFB1865" s="25"/>
      <c r="QFC1865" s="25"/>
      <c r="QFD1865" s="25"/>
      <c r="QFE1865" s="25"/>
      <c r="QFF1865" s="25"/>
      <c r="QFG1865" s="25"/>
      <c r="QFH1865" s="26"/>
      <c r="QFI1865" s="24"/>
      <c r="QFJ1865" s="25"/>
      <c r="QFK1865" s="25"/>
      <c r="QFL1865" s="25"/>
      <c r="QFM1865" s="25"/>
      <c r="QFN1865" s="25"/>
      <c r="QFO1865" s="25"/>
      <c r="QFP1865" s="26"/>
      <c r="QFQ1865" s="24"/>
      <c r="QFR1865" s="25"/>
      <c r="QFS1865" s="25"/>
      <c r="QFT1865" s="25"/>
      <c r="QFU1865" s="25"/>
      <c r="QFV1865" s="25"/>
      <c r="QFW1865" s="25"/>
      <c r="QFX1865" s="26"/>
      <c r="QFY1865" s="24"/>
      <c r="QFZ1865" s="25"/>
      <c r="QGA1865" s="25"/>
      <c r="QGB1865" s="25"/>
      <c r="QGC1865" s="25"/>
      <c r="QGD1865" s="25"/>
      <c r="QGE1865" s="25"/>
      <c r="QGF1865" s="26"/>
      <c r="QGG1865" s="24"/>
      <c r="QGH1865" s="25"/>
      <c r="QGI1865" s="25"/>
      <c r="QGJ1865" s="25"/>
      <c r="QGK1865" s="25"/>
      <c r="QGL1865" s="25"/>
      <c r="QGM1865" s="25"/>
      <c r="QGN1865" s="26"/>
      <c r="QGO1865" s="24"/>
      <c r="QGP1865" s="25"/>
      <c r="QGQ1865" s="25"/>
      <c r="QGR1865" s="25"/>
      <c r="QGS1865" s="25"/>
      <c r="QGT1865" s="25"/>
      <c r="QGU1865" s="25"/>
      <c r="QGV1865" s="26"/>
      <c r="QGW1865" s="24"/>
      <c r="QGX1865" s="25"/>
      <c r="QGY1865" s="25"/>
      <c r="QGZ1865" s="25"/>
      <c r="QHA1865" s="25"/>
      <c r="QHB1865" s="25"/>
      <c r="QHC1865" s="25"/>
      <c r="QHD1865" s="26"/>
      <c r="QHE1865" s="24"/>
      <c r="QHF1865" s="25"/>
      <c r="QHG1865" s="25"/>
      <c r="QHH1865" s="25"/>
      <c r="QHI1865" s="25"/>
      <c r="QHJ1865" s="25"/>
      <c r="QHK1865" s="25"/>
      <c r="QHL1865" s="26"/>
      <c r="QHM1865" s="24"/>
      <c r="QHN1865" s="25"/>
      <c r="QHO1865" s="25"/>
      <c r="QHP1865" s="25"/>
      <c r="QHQ1865" s="25"/>
      <c r="QHR1865" s="25"/>
      <c r="QHS1865" s="25"/>
      <c r="QHT1865" s="26"/>
      <c r="QHU1865" s="24"/>
      <c r="QHV1865" s="25"/>
      <c r="QHW1865" s="25"/>
      <c r="QHX1865" s="25"/>
      <c r="QHY1865" s="25"/>
      <c r="QHZ1865" s="25"/>
      <c r="QIA1865" s="25"/>
      <c r="QIB1865" s="26"/>
      <c r="QIC1865" s="24"/>
      <c r="QID1865" s="25"/>
      <c r="QIE1865" s="25"/>
      <c r="QIF1865" s="25"/>
      <c r="QIG1865" s="25"/>
      <c r="QIH1865" s="25"/>
      <c r="QII1865" s="25"/>
      <c r="QIJ1865" s="26"/>
      <c r="QIK1865" s="24"/>
      <c r="QIL1865" s="25"/>
      <c r="QIM1865" s="25"/>
      <c r="QIN1865" s="25"/>
      <c r="QIO1865" s="25"/>
      <c r="QIP1865" s="25"/>
      <c r="QIQ1865" s="25"/>
      <c r="QIR1865" s="26"/>
      <c r="QIS1865" s="24"/>
      <c r="QIT1865" s="25"/>
      <c r="QIU1865" s="25"/>
      <c r="QIV1865" s="25"/>
      <c r="QIW1865" s="25"/>
      <c r="QIX1865" s="25"/>
      <c r="QIY1865" s="25"/>
      <c r="QIZ1865" s="26"/>
      <c r="QJA1865" s="24"/>
      <c r="QJB1865" s="25"/>
      <c r="QJC1865" s="25"/>
      <c r="QJD1865" s="25"/>
      <c r="QJE1865" s="25"/>
      <c r="QJF1865" s="25"/>
      <c r="QJG1865" s="25"/>
      <c r="QJH1865" s="26"/>
      <c r="QJI1865" s="24"/>
      <c r="QJJ1865" s="25"/>
      <c r="QJK1865" s="25"/>
      <c r="QJL1865" s="25"/>
      <c r="QJM1865" s="25"/>
      <c r="QJN1865" s="25"/>
      <c r="QJO1865" s="25"/>
      <c r="QJP1865" s="26"/>
      <c r="QJQ1865" s="24"/>
      <c r="QJR1865" s="25"/>
      <c r="QJS1865" s="25"/>
      <c r="QJT1865" s="25"/>
      <c r="QJU1865" s="25"/>
      <c r="QJV1865" s="25"/>
      <c r="QJW1865" s="25"/>
      <c r="QJX1865" s="26"/>
      <c r="QJY1865" s="24"/>
      <c r="QJZ1865" s="25"/>
      <c r="QKA1865" s="25"/>
      <c r="QKB1865" s="25"/>
      <c r="QKC1865" s="25"/>
      <c r="QKD1865" s="25"/>
      <c r="QKE1865" s="25"/>
      <c r="QKF1865" s="26"/>
      <c r="QKG1865" s="24"/>
      <c r="QKH1865" s="25"/>
      <c r="QKI1865" s="25"/>
      <c r="QKJ1865" s="25"/>
      <c r="QKK1865" s="25"/>
      <c r="QKL1865" s="25"/>
      <c r="QKM1865" s="25"/>
      <c r="QKN1865" s="26"/>
      <c r="QKO1865" s="24"/>
      <c r="QKP1865" s="25"/>
      <c r="QKQ1865" s="25"/>
      <c r="QKR1865" s="25"/>
      <c r="QKS1865" s="25"/>
      <c r="QKT1865" s="25"/>
      <c r="QKU1865" s="25"/>
      <c r="QKV1865" s="26"/>
      <c r="QKW1865" s="24"/>
      <c r="QKX1865" s="25"/>
      <c r="QKY1865" s="25"/>
      <c r="QKZ1865" s="25"/>
      <c r="QLA1865" s="25"/>
      <c r="QLB1865" s="25"/>
      <c r="QLC1865" s="25"/>
      <c r="QLD1865" s="26"/>
      <c r="QLE1865" s="24"/>
      <c r="QLF1865" s="25"/>
      <c r="QLG1865" s="25"/>
      <c r="QLH1865" s="25"/>
      <c r="QLI1865" s="25"/>
      <c r="QLJ1865" s="25"/>
      <c r="QLK1865" s="25"/>
      <c r="QLL1865" s="26"/>
      <c r="QLM1865" s="24"/>
      <c r="QLN1865" s="25"/>
      <c r="QLO1865" s="25"/>
      <c r="QLP1865" s="25"/>
      <c r="QLQ1865" s="25"/>
      <c r="QLR1865" s="25"/>
      <c r="QLS1865" s="25"/>
      <c r="QLT1865" s="26"/>
      <c r="QLU1865" s="24"/>
      <c r="QLV1865" s="25"/>
      <c r="QLW1865" s="25"/>
      <c r="QLX1865" s="25"/>
      <c r="QLY1865" s="25"/>
      <c r="QLZ1865" s="25"/>
      <c r="QMA1865" s="25"/>
      <c r="QMB1865" s="26"/>
      <c r="QMC1865" s="24"/>
      <c r="QMD1865" s="25"/>
      <c r="QME1865" s="25"/>
      <c r="QMF1865" s="25"/>
      <c r="QMG1865" s="25"/>
      <c r="QMH1865" s="25"/>
      <c r="QMI1865" s="25"/>
      <c r="QMJ1865" s="26"/>
      <c r="QMK1865" s="24"/>
      <c r="QML1865" s="25"/>
      <c r="QMM1865" s="25"/>
      <c r="QMN1865" s="25"/>
      <c r="QMO1865" s="25"/>
      <c r="QMP1865" s="25"/>
      <c r="QMQ1865" s="25"/>
      <c r="QMR1865" s="26"/>
      <c r="QMS1865" s="24"/>
      <c r="QMT1865" s="25"/>
      <c r="QMU1865" s="25"/>
      <c r="QMV1865" s="25"/>
      <c r="QMW1865" s="25"/>
      <c r="QMX1865" s="25"/>
      <c r="QMY1865" s="25"/>
      <c r="QMZ1865" s="26"/>
      <c r="QNA1865" s="24"/>
      <c r="QNB1865" s="25"/>
      <c r="QNC1865" s="25"/>
      <c r="QND1865" s="25"/>
      <c r="QNE1865" s="25"/>
      <c r="QNF1865" s="25"/>
      <c r="QNG1865" s="25"/>
      <c r="QNH1865" s="26"/>
      <c r="QNI1865" s="24"/>
      <c r="QNJ1865" s="25"/>
      <c r="QNK1865" s="25"/>
      <c r="QNL1865" s="25"/>
      <c r="QNM1865" s="25"/>
      <c r="QNN1865" s="25"/>
      <c r="QNO1865" s="25"/>
      <c r="QNP1865" s="26"/>
      <c r="QNQ1865" s="24"/>
      <c r="QNR1865" s="25"/>
      <c r="QNS1865" s="25"/>
      <c r="QNT1865" s="25"/>
      <c r="QNU1865" s="25"/>
      <c r="QNV1865" s="25"/>
      <c r="QNW1865" s="25"/>
      <c r="QNX1865" s="26"/>
      <c r="QNY1865" s="24"/>
      <c r="QNZ1865" s="25"/>
      <c r="QOA1865" s="25"/>
      <c r="QOB1865" s="25"/>
      <c r="QOC1865" s="25"/>
      <c r="QOD1865" s="25"/>
      <c r="QOE1865" s="25"/>
      <c r="QOF1865" s="26"/>
      <c r="QOG1865" s="24"/>
      <c r="QOH1865" s="25"/>
      <c r="QOI1865" s="25"/>
      <c r="QOJ1865" s="25"/>
      <c r="QOK1865" s="25"/>
      <c r="QOL1865" s="25"/>
      <c r="QOM1865" s="25"/>
      <c r="QON1865" s="26"/>
      <c r="QOO1865" s="24"/>
      <c r="QOP1865" s="25"/>
      <c r="QOQ1865" s="25"/>
      <c r="QOR1865" s="25"/>
      <c r="QOS1865" s="25"/>
      <c r="QOT1865" s="25"/>
      <c r="QOU1865" s="25"/>
      <c r="QOV1865" s="26"/>
      <c r="QOW1865" s="24"/>
      <c r="QOX1865" s="25"/>
      <c r="QOY1865" s="25"/>
      <c r="QOZ1865" s="25"/>
      <c r="QPA1865" s="25"/>
      <c r="QPB1865" s="25"/>
      <c r="QPC1865" s="25"/>
      <c r="QPD1865" s="26"/>
      <c r="QPE1865" s="24"/>
      <c r="QPF1865" s="25"/>
      <c r="QPG1865" s="25"/>
      <c r="QPH1865" s="25"/>
      <c r="QPI1865" s="25"/>
      <c r="QPJ1865" s="25"/>
      <c r="QPK1865" s="25"/>
      <c r="QPL1865" s="26"/>
      <c r="QPM1865" s="24"/>
      <c r="QPN1865" s="25"/>
      <c r="QPO1865" s="25"/>
      <c r="QPP1865" s="25"/>
      <c r="QPQ1865" s="25"/>
      <c r="QPR1865" s="25"/>
      <c r="QPS1865" s="25"/>
      <c r="QPT1865" s="26"/>
      <c r="QPU1865" s="24"/>
      <c r="QPV1865" s="25"/>
      <c r="QPW1865" s="25"/>
      <c r="QPX1865" s="25"/>
      <c r="QPY1865" s="25"/>
      <c r="QPZ1865" s="25"/>
      <c r="QQA1865" s="25"/>
      <c r="QQB1865" s="26"/>
      <c r="QQC1865" s="24"/>
      <c r="QQD1865" s="25"/>
      <c r="QQE1865" s="25"/>
      <c r="QQF1865" s="25"/>
      <c r="QQG1865" s="25"/>
      <c r="QQH1865" s="25"/>
      <c r="QQI1865" s="25"/>
      <c r="QQJ1865" s="26"/>
      <c r="QQK1865" s="24"/>
      <c r="QQL1865" s="25"/>
      <c r="QQM1865" s="25"/>
      <c r="QQN1865" s="25"/>
      <c r="QQO1865" s="25"/>
      <c r="QQP1865" s="25"/>
      <c r="QQQ1865" s="25"/>
      <c r="QQR1865" s="26"/>
      <c r="QQS1865" s="24"/>
      <c r="QQT1865" s="25"/>
      <c r="QQU1865" s="25"/>
      <c r="QQV1865" s="25"/>
      <c r="QQW1865" s="25"/>
      <c r="QQX1865" s="25"/>
      <c r="QQY1865" s="25"/>
      <c r="QQZ1865" s="26"/>
      <c r="QRA1865" s="24"/>
      <c r="QRB1865" s="25"/>
      <c r="QRC1865" s="25"/>
      <c r="QRD1865" s="25"/>
      <c r="QRE1865" s="25"/>
      <c r="QRF1865" s="25"/>
      <c r="QRG1865" s="25"/>
      <c r="QRH1865" s="26"/>
      <c r="QRI1865" s="24"/>
      <c r="QRJ1865" s="25"/>
      <c r="QRK1865" s="25"/>
      <c r="QRL1865" s="25"/>
      <c r="QRM1865" s="25"/>
      <c r="QRN1865" s="25"/>
      <c r="QRO1865" s="25"/>
      <c r="QRP1865" s="26"/>
      <c r="QRQ1865" s="24"/>
      <c r="QRR1865" s="25"/>
      <c r="QRS1865" s="25"/>
      <c r="QRT1865" s="25"/>
      <c r="QRU1865" s="25"/>
      <c r="QRV1865" s="25"/>
      <c r="QRW1865" s="25"/>
      <c r="QRX1865" s="26"/>
      <c r="QRY1865" s="24"/>
      <c r="QRZ1865" s="25"/>
      <c r="QSA1865" s="25"/>
      <c r="QSB1865" s="25"/>
      <c r="QSC1865" s="25"/>
      <c r="QSD1865" s="25"/>
      <c r="QSE1865" s="25"/>
      <c r="QSF1865" s="26"/>
      <c r="QSG1865" s="24"/>
      <c r="QSH1865" s="25"/>
      <c r="QSI1865" s="25"/>
      <c r="QSJ1865" s="25"/>
      <c r="QSK1865" s="25"/>
      <c r="QSL1865" s="25"/>
      <c r="QSM1865" s="25"/>
      <c r="QSN1865" s="26"/>
      <c r="QSO1865" s="24"/>
      <c r="QSP1865" s="25"/>
      <c r="QSQ1865" s="25"/>
      <c r="QSR1865" s="25"/>
      <c r="QSS1865" s="25"/>
      <c r="QST1865" s="25"/>
      <c r="QSU1865" s="25"/>
      <c r="QSV1865" s="26"/>
      <c r="QSW1865" s="24"/>
      <c r="QSX1865" s="25"/>
      <c r="QSY1865" s="25"/>
      <c r="QSZ1865" s="25"/>
      <c r="QTA1865" s="25"/>
      <c r="QTB1865" s="25"/>
      <c r="QTC1865" s="25"/>
      <c r="QTD1865" s="26"/>
      <c r="QTE1865" s="24"/>
      <c r="QTF1865" s="25"/>
      <c r="QTG1865" s="25"/>
      <c r="QTH1865" s="25"/>
      <c r="QTI1865" s="25"/>
      <c r="QTJ1865" s="25"/>
      <c r="QTK1865" s="25"/>
      <c r="QTL1865" s="26"/>
      <c r="QTM1865" s="24"/>
      <c r="QTN1865" s="25"/>
      <c r="QTO1865" s="25"/>
      <c r="QTP1865" s="25"/>
      <c r="QTQ1865" s="25"/>
      <c r="QTR1865" s="25"/>
      <c r="QTS1865" s="25"/>
      <c r="QTT1865" s="26"/>
      <c r="QTU1865" s="24"/>
      <c r="QTV1865" s="25"/>
      <c r="QTW1865" s="25"/>
      <c r="QTX1865" s="25"/>
      <c r="QTY1865" s="25"/>
      <c r="QTZ1865" s="25"/>
      <c r="QUA1865" s="25"/>
      <c r="QUB1865" s="26"/>
      <c r="QUC1865" s="24"/>
      <c r="QUD1865" s="25"/>
      <c r="QUE1865" s="25"/>
      <c r="QUF1865" s="25"/>
      <c r="QUG1865" s="25"/>
      <c r="QUH1865" s="25"/>
      <c r="QUI1865" s="25"/>
      <c r="QUJ1865" s="26"/>
      <c r="QUK1865" s="24"/>
      <c r="QUL1865" s="25"/>
      <c r="QUM1865" s="25"/>
      <c r="QUN1865" s="25"/>
      <c r="QUO1865" s="25"/>
      <c r="QUP1865" s="25"/>
      <c r="QUQ1865" s="25"/>
      <c r="QUR1865" s="26"/>
      <c r="QUS1865" s="24"/>
      <c r="QUT1865" s="25"/>
      <c r="QUU1865" s="25"/>
      <c r="QUV1865" s="25"/>
      <c r="QUW1865" s="25"/>
      <c r="QUX1865" s="25"/>
      <c r="QUY1865" s="25"/>
      <c r="QUZ1865" s="26"/>
      <c r="QVA1865" s="24"/>
      <c r="QVB1865" s="25"/>
      <c r="QVC1865" s="25"/>
      <c r="QVD1865" s="25"/>
      <c r="QVE1865" s="25"/>
      <c r="QVF1865" s="25"/>
      <c r="QVG1865" s="25"/>
      <c r="QVH1865" s="26"/>
      <c r="QVI1865" s="24"/>
      <c r="QVJ1865" s="25"/>
      <c r="QVK1865" s="25"/>
      <c r="QVL1865" s="25"/>
      <c r="QVM1865" s="25"/>
      <c r="QVN1865" s="25"/>
      <c r="QVO1865" s="25"/>
      <c r="QVP1865" s="26"/>
      <c r="QVQ1865" s="24"/>
      <c r="QVR1865" s="25"/>
      <c r="QVS1865" s="25"/>
      <c r="QVT1865" s="25"/>
      <c r="QVU1865" s="25"/>
      <c r="QVV1865" s="25"/>
      <c r="QVW1865" s="25"/>
      <c r="QVX1865" s="26"/>
      <c r="QVY1865" s="24"/>
      <c r="QVZ1865" s="25"/>
      <c r="QWA1865" s="25"/>
      <c r="QWB1865" s="25"/>
      <c r="QWC1865" s="25"/>
      <c r="QWD1865" s="25"/>
      <c r="QWE1865" s="25"/>
      <c r="QWF1865" s="26"/>
      <c r="QWG1865" s="24"/>
      <c r="QWH1865" s="25"/>
      <c r="QWI1865" s="25"/>
      <c r="QWJ1865" s="25"/>
      <c r="QWK1865" s="25"/>
      <c r="QWL1865" s="25"/>
      <c r="QWM1865" s="25"/>
      <c r="QWN1865" s="26"/>
      <c r="QWO1865" s="24"/>
      <c r="QWP1865" s="25"/>
      <c r="QWQ1865" s="25"/>
      <c r="QWR1865" s="25"/>
      <c r="QWS1865" s="25"/>
      <c r="QWT1865" s="25"/>
      <c r="QWU1865" s="25"/>
      <c r="QWV1865" s="26"/>
      <c r="QWW1865" s="24"/>
      <c r="QWX1865" s="25"/>
      <c r="QWY1865" s="25"/>
      <c r="QWZ1865" s="25"/>
      <c r="QXA1865" s="25"/>
      <c r="QXB1865" s="25"/>
      <c r="QXC1865" s="25"/>
      <c r="QXD1865" s="26"/>
      <c r="QXE1865" s="24"/>
      <c r="QXF1865" s="25"/>
      <c r="QXG1865" s="25"/>
      <c r="QXH1865" s="25"/>
      <c r="QXI1865" s="25"/>
      <c r="QXJ1865" s="25"/>
      <c r="QXK1865" s="25"/>
      <c r="QXL1865" s="26"/>
      <c r="QXM1865" s="24"/>
      <c r="QXN1865" s="25"/>
      <c r="QXO1865" s="25"/>
      <c r="QXP1865" s="25"/>
      <c r="QXQ1865" s="25"/>
      <c r="QXR1865" s="25"/>
      <c r="QXS1865" s="25"/>
      <c r="QXT1865" s="26"/>
      <c r="QXU1865" s="24"/>
      <c r="QXV1865" s="25"/>
      <c r="QXW1865" s="25"/>
      <c r="QXX1865" s="25"/>
      <c r="QXY1865" s="25"/>
      <c r="QXZ1865" s="25"/>
      <c r="QYA1865" s="25"/>
      <c r="QYB1865" s="26"/>
      <c r="QYC1865" s="24"/>
      <c r="QYD1865" s="25"/>
      <c r="QYE1865" s="25"/>
      <c r="QYF1865" s="25"/>
      <c r="QYG1865" s="25"/>
      <c r="QYH1865" s="25"/>
      <c r="QYI1865" s="25"/>
      <c r="QYJ1865" s="26"/>
      <c r="QYK1865" s="24"/>
      <c r="QYL1865" s="25"/>
      <c r="QYM1865" s="25"/>
      <c r="QYN1865" s="25"/>
      <c r="QYO1865" s="25"/>
      <c r="QYP1865" s="25"/>
      <c r="QYQ1865" s="25"/>
      <c r="QYR1865" s="26"/>
      <c r="QYS1865" s="24"/>
      <c r="QYT1865" s="25"/>
      <c r="QYU1865" s="25"/>
      <c r="QYV1865" s="25"/>
      <c r="QYW1865" s="25"/>
      <c r="QYX1865" s="25"/>
      <c r="QYY1865" s="25"/>
      <c r="QYZ1865" s="26"/>
      <c r="QZA1865" s="24"/>
      <c r="QZB1865" s="25"/>
      <c r="QZC1865" s="25"/>
      <c r="QZD1865" s="25"/>
      <c r="QZE1865" s="25"/>
      <c r="QZF1865" s="25"/>
      <c r="QZG1865" s="25"/>
      <c r="QZH1865" s="26"/>
      <c r="QZI1865" s="24"/>
      <c r="QZJ1865" s="25"/>
      <c r="QZK1865" s="25"/>
      <c r="QZL1865" s="25"/>
      <c r="QZM1865" s="25"/>
      <c r="QZN1865" s="25"/>
      <c r="QZO1865" s="25"/>
      <c r="QZP1865" s="26"/>
      <c r="QZQ1865" s="24"/>
      <c r="QZR1865" s="25"/>
      <c r="QZS1865" s="25"/>
      <c r="QZT1865" s="25"/>
      <c r="QZU1865" s="25"/>
      <c r="QZV1865" s="25"/>
      <c r="QZW1865" s="25"/>
      <c r="QZX1865" s="26"/>
      <c r="QZY1865" s="24"/>
      <c r="QZZ1865" s="25"/>
      <c r="RAA1865" s="25"/>
      <c r="RAB1865" s="25"/>
      <c r="RAC1865" s="25"/>
      <c r="RAD1865" s="25"/>
      <c r="RAE1865" s="25"/>
      <c r="RAF1865" s="26"/>
      <c r="RAG1865" s="24"/>
      <c r="RAH1865" s="25"/>
      <c r="RAI1865" s="25"/>
      <c r="RAJ1865" s="25"/>
      <c r="RAK1865" s="25"/>
      <c r="RAL1865" s="25"/>
      <c r="RAM1865" s="25"/>
      <c r="RAN1865" s="26"/>
      <c r="RAO1865" s="24"/>
      <c r="RAP1865" s="25"/>
      <c r="RAQ1865" s="25"/>
      <c r="RAR1865" s="25"/>
      <c r="RAS1865" s="25"/>
      <c r="RAT1865" s="25"/>
      <c r="RAU1865" s="25"/>
      <c r="RAV1865" s="26"/>
      <c r="RAW1865" s="24"/>
      <c r="RAX1865" s="25"/>
      <c r="RAY1865" s="25"/>
      <c r="RAZ1865" s="25"/>
      <c r="RBA1865" s="25"/>
      <c r="RBB1865" s="25"/>
      <c r="RBC1865" s="25"/>
      <c r="RBD1865" s="26"/>
      <c r="RBE1865" s="24"/>
      <c r="RBF1865" s="25"/>
      <c r="RBG1865" s="25"/>
      <c r="RBH1865" s="25"/>
      <c r="RBI1865" s="25"/>
      <c r="RBJ1865" s="25"/>
      <c r="RBK1865" s="25"/>
      <c r="RBL1865" s="26"/>
      <c r="RBM1865" s="24"/>
      <c r="RBN1865" s="25"/>
      <c r="RBO1865" s="25"/>
      <c r="RBP1865" s="25"/>
      <c r="RBQ1865" s="25"/>
      <c r="RBR1865" s="25"/>
      <c r="RBS1865" s="25"/>
      <c r="RBT1865" s="26"/>
      <c r="RBU1865" s="24"/>
      <c r="RBV1865" s="25"/>
      <c r="RBW1865" s="25"/>
      <c r="RBX1865" s="25"/>
      <c r="RBY1865" s="25"/>
      <c r="RBZ1865" s="25"/>
      <c r="RCA1865" s="25"/>
      <c r="RCB1865" s="26"/>
      <c r="RCC1865" s="24"/>
      <c r="RCD1865" s="25"/>
      <c r="RCE1865" s="25"/>
      <c r="RCF1865" s="25"/>
      <c r="RCG1865" s="25"/>
      <c r="RCH1865" s="25"/>
      <c r="RCI1865" s="25"/>
      <c r="RCJ1865" s="26"/>
      <c r="RCK1865" s="24"/>
      <c r="RCL1865" s="25"/>
      <c r="RCM1865" s="25"/>
      <c r="RCN1865" s="25"/>
      <c r="RCO1865" s="25"/>
      <c r="RCP1865" s="25"/>
      <c r="RCQ1865" s="25"/>
      <c r="RCR1865" s="26"/>
      <c r="RCS1865" s="24"/>
      <c r="RCT1865" s="25"/>
      <c r="RCU1865" s="25"/>
      <c r="RCV1865" s="25"/>
      <c r="RCW1865" s="25"/>
      <c r="RCX1865" s="25"/>
      <c r="RCY1865" s="25"/>
      <c r="RCZ1865" s="26"/>
      <c r="RDA1865" s="24"/>
      <c r="RDB1865" s="25"/>
      <c r="RDC1865" s="25"/>
      <c r="RDD1865" s="25"/>
      <c r="RDE1865" s="25"/>
      <c r="RDF1865" s="25"/>
      <c r="RDG1865" s="25"/>
      <c r="RDH1865" s="26"/>
      <c r="RDI1865" s="24"/>
      <c r="RDJ1865" s="25"/>
      <c r="RDK1865" s="25"/>
      <c r="RDL1865" s="25"/>
      <c r="RDM1865" s="25"/>
      <c r="RDN1865" s="25"/>
      <c r="RDO1865" s="25"/>
      <c r="RDP1865" s="26"/>
      <c r="RDQ1865" s="24"/>
      <c r="RDR1865" s="25"/>
      <c r="RDS1865" s="25"/>
      <c r="RDT1865" s="25"/>
      <c r="RDU1865" s="25"/>
      <c r="RDV1865" s="25"/>
      <c r="RDW1865" s="25"/>
      <c r="RDX1865" s="26"/>
      <c r="RDY1865" s="24"/>
      <c r="RDZ1865" s="25"/>
      <c r="REA1865" s="25"/>
      <c r="REB1865" s="25"/>
      <c r="REC1865" s="25"/>
      <c r="RED1865" s="25"/>
      <c r="REE1865" s="25"/>
      <c r="REF1865" s="26"/>
      <c r="REG1865" s="24"/>
      <c r="REH1865" s="25"/>
      <c r="REI1865" s="25"/>
      <c r="REJ1865" s="25"/>
      <c r="REK1865" s="25"/>
      <c r="REL1865" s="25"/>
      <c r="REM1865" s="25"/>
      <c r="REN1865" s="26"/>
      <c r="REO1865" s="24"/>
      <c r="REP1865" s="25"/>
      <c r="REQ1865" s="25"/>
      <c r="RER1865" s="25"/>
      <c r="RES1865" s="25"/>
      <c r="RET1865" s="25"/>
      <c r="REU1865" s="25"/>
      <c r="REV1865" s="26"/>
      <c r="REW1865" s="24"/>
      <c r="REX1865" s="25"/>
      <c r="REY1865" s="25"/>
      <c r="REZ1865" s="25"/>
      <c r="RFA1865" s="25"/>
      <c r="RFB1865" s="25"/>
      <c r="RFC1865" s="25"/>
      <c r="RFD1865" s="26"/>
      <c r="RFE1865" s="24"/>
      <c r="RFF1865" s="25"/>
      <c r="RFG1865" s="25"/>
      <c r="RFH1865" s="25"/>
      <c r="RFI1865" s="25"/>
      <c r="RFJ1865" s="25"/>
      <c r="RFK1865" s="25"/>
      <c r="RFL1865" s="26"/>
      <c r="RFM1865" s="24"/>
      <c r="RFN1865" s="25"/>
      <c r="RFO1865" s="25"/>
      <c r="RFP1865" s="25"/>
      <c r="RFQ1865" s="25"/>
      <c r="RFR1865" s="25"/>
      <c r="RFS1865" s="25"/>
      <c r="RFT1865" s="26"/>
      <c r="RFU1865" s="24"/>
      <c r="RFV1865" s="25"/>
      <c r="RFW1865" s="25"/>
      <c r="RFX1865" s="25"/>
      <c r="RFY1865" s="25"/>
      <c r="RFZ1865" s="25"/>
      <c r="RGA1865" s="25"/>
      <c r="RGB1865" s="26"/>
      <c r="RGC1865" s="24"/>
      <c r="RGD1865" s="25"/>
      <c r="RGE1865" s="25"/>
      <c r="RGF1865" s="25"/>
      <c r="RGG1865" s="25"/>
      <c r="RGH1865" s="25"/>
      <c r="RGI1865" s="25"/>
      <c r="RGJ1865" s="26"/>
      <c r="RGK1865" s="24"/>
      <c r="RGL1865" s="25"/>
      <c r="RGM1865" s="25"/>
      <c r="RGN1865" s="25"/>
      <c r="RGO1865" s="25"/>
      <c r="RGP1865" s="25"/>
      <c r="RGQ1865" s="25"/>
      <c r="RGR1865" s="26"/>
      <c r="RGS1865" s="24"/>
      <c r="RGT1865" s="25"/>
      <c r="RGU1865" s="25"/>
      <c r="RGV1865" s="25"/>
      <c r="RGW1865" s="25"/>
      <c r="RGX1865" s="25"/>
      <c r="RGY1865" s="25"/>
      <c r="RGZ1865" s="26"/>
      <c r="RHA1865" s="24"/>
      <c r="RHB1865" s="25"/>
      <c r="RHC1865" s="25"/>
      <c r="RHD1865" s="25"/>
      <c r="RHE1865" s="25"/>
      <c r="RHF1865" s="25"/>
      <c r="RHG1865" s="25"/>
      <c r="RHH1865" s="26"/>
      <c r="RHI1865" s="24"/>
      <c r="RHJ1865" s="25"/>
      <c r="RHK1865" s="25"/>
      <c r="RHL1865" s="25"/>
      <c r="RHM1865" s="25"/>
      <c r="RHN1865" s="25"/>
      <c r="RHO1865" s="25"/>
      <c r="RHP1865" s="26"/>
      <c r="RHQ1865" s="24"/>
      <c r="RHR1865" s="25"/>
      <c r="RHS1865" s="25"/>
      <c r="RHT1865" s="25"/>
      <c r="RHU1865" s="25"/>
      <c r="RHV1865" s="25"/>
      <c r="RHW1865" s="25"/>
      <c r="RHX1865" s="26"/>
      <c r="RHY1865" s="24"/>
      <c r="RHZ1865" s="25"/>
      <c r="RIA1865" s="25"/>
      <c r="RIB1865" s="25"/>
      <c r="RIC1865" s="25"/>
      <c r="RID1865" s="25"/>
      <c r="RIE1865" s="25"/>
      <c r="RIF1865" s="26"/>
      <c r="RIG1865" s="24"/>
      <c r="RIH1865" s="25"/>
      <c r="RII1865" s="25"/>
      <c r="RIJ1865" s="25"/>
      <c r="RIK1865" s="25"/>
      <c r="RIL1865" s="25"/>
      <c r="RIM1865" s="25"/>
      <c r="RIN1865" s="26"/>
      <c r="RIO1865" s="24"/>
      <c r="RIP1865" s="25"/>
      <c r="RIQ1865" s="25"/>
      <c r="RIR1865" s="25"/>
      <c r="RIS1865" s="25"/>
      <c r="RIT1865" s="25"/>
      <c r="RIU1865" s="25"/>
      <c r="RIV1865" s="26"/>
      <c r="RIW1865" s="24"/>
      <c r="RIX1865" s="25"/>
      <c r="RIY1865" s="25"/>
      <c r="RIZ1865" s="25"/>
      <c r="RJA1865" s="25"/>
      <c r="RJB1865" s="25"/>
      <c r="RJC1865" s="25"/>
      <c r="RJD1865" s="26"/>
      <c r="RJE1865" s="24"/>
      <c r="RJF1865" s="25"/>
      <c r="RJG1865" s="25"/>
      <c r="RJH1865" s="25"/>
      <c r="RJI1865" s="25"/>
      <c r="RJJ1865" s="25"/>
      <c r="RJK1865" s="25"/>
      <c r="RJL1865" s="26"/>
      <c r="RJM1865" s="24"/>
      <c r="RJN1865" s="25"/>
      <c r="RJO1865" s="25"/>
      <c r="RJP1865" s="25"/>
      <c r="RJQ1865" s="25"/>
      <c r="RJR1865" s="25"/>
      <c r="RJS1865" s="25"/>
      <c r="RJT1865" s="26"/>
      <c r="RJU1865" s="24"/>
      <c r="RJV1865" s="25"/>
      <c r="RJW1865" s="25"/>
      <c r="RJX1865" s="25"/>
      <c r="RJY1865" s="25"/>
      <c r="RJZ1865" s="25"/>
      <c r="RKA1865" s="25"/>
      <c r="RKB1865" s="26"/>
      <c r="RKC1865" s="24"/>
      <c r="RKD1865" s="25"/>
      <c r="RKE1865" s="25"/>
      <c r="RKF1865" s="25"/>
      <c r="RKG1865" s="25"/>
      <c r="RKH1865" s="25"/>
      <c r="RKI1865" s="25"/>
      <c r="RKJ1865" s="26"/>
      <c r="RKK1865" s="24"/>
      <c r="RKL1865" s="25"/>
      <c r="RKM1865" s="25"/>
      <c r="RKN1865" s="25"/>
      <c r="RKO1865" s="25"/>
      <c r="RKP1865" s="25"/>
      <c r="RKQ1865" s="25"/>
      <c r="RKR1865" s="26"/>
      <c r="RKS1865" s="24"/>
      <c r="RKT1865" s="25"/>
      <c r="RKU1865" s="25"/>
      <c r="RKV1865" s="25"/>
      <c r="RKW1865" s="25"/>
      <c r="RKX1865" s="25"/>
      <c r="RKY1865" s="25"/>
      <c r="RKZ1865" s="26"/>
      <c r="RLA1865" s="24"/>
      <c r="RLB1865" s="25"/>
      <c r="RLC1865" s="25"/>
      <c r="RLD1865" s="25"/>
      <c r="RLE1865" s="25"/>
      <c r="RLF1865" s="25"/>
      <c r="RLG1865" s="25"/>
      <c r="RLH1865" s="26"/>
      <c r="RLI1865" s="24"/>
      <c r="RLJ1865" s="25"/>
      <c r="RLK1865" s="25"/>
      <c r="RLL1865" s="25"/>
      <c r="RLM1865" s="25"/>
      <c r="RLN1865" s="25"/>
      <c r="RLO1865" s="25"/>
      <c r="RLP1865" s="26"/>
      <c r="RLQ1865" s="24"/>
      <c r="RLR1865" s="25"/>
      <c r="RLS1865" s="25"/>
      <c r="RLT1865" s="25"/>
      <c r="RLU1865" s="25"/>
      <c r="RLV1865" s="25"/>
      <c r="RLW1865" s="25"/>
      <c r="RLX1865" s="26"/>
      <c r="RLY1865" s="24"/>
      <c r="RLZ1865" s="25"/>
      <c r="RMA1865" s="25"/>
      <c r="RMB1865" s="25"/>
      <c r="RMC1865" s="25"/>
      <c r="RMD1865" s="25"/>
      <c r="RME1865" s="25"/>
      <c r="RMF1865" s="26"/>
      <c r="RMG1865" s="24"/>
      <c r="RMH1865" s="25"/>
      <c r="RMI1865" s="25"/>
      <c r="RMJ1865" s="25"/>
      <c r="RMK1865" s="25"/>
      <c r="RML1865" s="25"/>
      <c r="RMM1865" s="25"/>
      <c r="RMN1865" s="26"/>
      <c r="RMO1865" s="24"/>
      <c r="RMP1865" s="25"/>
      <c r="RMQ1865" s="25"/>
      <c r="RMR1865" s="25"/>
      <c r="RMS1865" s="25"/>
      <c r="RMT1865" s="25"/>
      <c r="RMU1865" s="25"/>
      <c r="RMV1865" s="26"/>
      <c r="RMW1865" s="24"/>
      <c r="RMX1865" s="25"/>
      <c r="RMY1865" s="25"/>
      <c r="RMZ1865" s="25"/>
      <c r="RNA1865" s="25"/>
      <c r="RNB1865" s="25"/>
      <c r="RNC1865" s="25"/>
      <c r="RND1865" s="26"/>
      <c r="RNE1865" s="24"/>
      <c r="RNF1865" s="25"/>
      <c r="RNG1865" s="25"/>
      <c r="RNH1865" s="25"/>
      <c r="RNI1865" s="25"/>
      <c r="RNJ1865" s="25"/>
      <c r="RNK1865" s="25"/>
      <c r="RNL1865" s="26"/>
      <c r="RNM1865" s="24"/>
      <c r="RNN1865" s="25"/>
      <c r="RNO1865" s="25"/>
      <c r="RNP1865" s="25"/>
      <c r="RNQ1865" s="25"/>
      <c r="RNR1865" s="25"/>
      <c r="RNS1865" s="25"/>
      <c r="RNT1865" s="26"/>
      <c r="RNU1865" s="24"/>
      <c r="RNV1865" s="25"/>
      <c r="RNW1865" s="25"/>
      <c r="RNX1865" s="25"/>
      <c r="RNY1865" s="25"/>
      <c r="RNZ1865" s="25"/>
      <c r="ROA1865" s="25"/>
      <c r="ROB1865" s="26"/>
      <c r="ROC1865" s="24"/>
      <c r="ROD1865" s="25"/>
      <c r="ROE1865" s="25"/>
      <c r="ROF1865" s="25"/>
      <c r="ROG1865" s="25"/>
      <c r="ROH1865" s="25"/>
      <c r="ROI1865" s="25"/>
      <c r="ROJ1865" s="26"/>
      <c r="ROK1865" s="24"/>
      <c r="ROL1865" s="25"/>
      <c r="ROM1865" s="25"/>
      <c r="RON1865" s="25"/>
      <c r="ROO1865" s="25"/>
      <c r="ROP1865" s="25"/>
      <c r="ROQ1865" s="25"/>
      <c r="ROR1865" s="26"/>
      <c r="ROS1865" s="24"/>
      <c r="ROT1865" s="25"/>
      <c r="ROU1865" s="25"/>
      <c r="ROV1865" s="25"/>
      <c r="ROW1865" s="25"/>
      <c r="ROX1865" s="25"/>
      <c r="ROY1865" s="25"/>
      <c r="ROZ1865" s="26"/>
      <c r="RPA1865" s="24"/>
      <c r="RPB1865" s="25"/>
      <c r="RPC1865" s="25"/>
      <c r="RPD1865" s="25"/>
      <c r="RPE1865" s="25"/>
      <c r="RPF1865" s="25"/>
      <c r="RPG1865" s="25"/>
      <c r="RPH1865" s="26"/>
      <c r="RPI1865" s="24"/>
      <c r="RPJ1865" s="25"/>
      <c r="RPK1865" s="25"/>
      <c r="RPL1865" s="25"/>
      <c r="RPM1865" s="25"/>
      <c r="RPN1865" s="25"/>
      <c r="RPO1865" s="25"/>
      <c r="RPP1865" s="26"/>
      <c r="RPQ1865" s="24"/>
      <c r="RPR1865" s="25"/>
      <c r="RPS1865" s="25"/>
      <c r="RPT1865" s="25"/>
      <c r="RPU1865" s="25"/>
      <c r="RPV1865" s="25"/>
      <c r="RPW1865" s="25"/>
      <c r="RPX1865" s="26"/>
      <c r="RPY1865" s="24"/>
      <c r="RPZ1865" s="25"/>
      <c r="RQA1865" s="25"/>
      <c r="RQB1865" s="25"/>
      <c r="RQC1865" s="25"/>
      <c r="RQD1865" s="25"/>
      <c r="RQE1865" s="25"/>
      <c r="RQF1865" s="26"/>
      <c r="RQG1865" s="24"/>
      <c r="RQH1865" s="25"/>
      <c r="RQI1865" s="25"/>
      <c r="RQJ1865" s="25"/>
      <c r="RQK1865" s="25"/>
      <c r="RQL1865" s="25"/>
      <c r="RQM1865" s="25"/>
      <c r="RQN1865" s="26"/>
      <c r="RQO1865" s="24"/>
      <c r="RQP1865" s="25"/>
      <c r="RQQ1865" s="25"/>
      <c r="RQR1865" s="25"/>
      <c r="RQS1865" s="25"/>
      <c r="RQT1865" s="25"/>
      <c r="RQU1865" s="25"/>
      <c r="RQV1865" s="26"/>
      <c r="RQW1865" s="24"/>
      <c r="RQX1865" s="25"/>
      <c r="RQY1865" s="25"/>
      <c r="RQZ1865" s="25"/>
      <c r="RRA1865" s="25"/>
      <c r="RRB1865" s="25"/>
      <c r="RRC1865" s="25"/>
      <c r="RRD1865" s="26"/>
      <c r="RRE1865" s="24"/>
      <c r="RRF1865" s="25"/>
      <c r="RRG1865" s="25"/>
      <c r="RRH1865" s="25"/>
      <c r="RRI1865" s="25"/>
      <c r="RRJ1865" s="25"/>
      <c r="RRK1865" s="25"/>
      <c r="RRL1865" s="26"/>
      <c r="RRM1865" s="24"/>
      <c r="RRN1865" s="25"/>
      <c r="RRO1865" s="25"/>
      <c r="RRP1865" s="25"/>
      <c r="RRQ1865" s="25"/>
      <c r="RRR1865" s="25"/>
      <c r="RRS1865" s="25"/>
      <c r="RRT1865" s="26"/>
      <c r="RRU1865" s="24"/>
      <c r="RRV1865" s="25"/>
      <c r="RRW1865" s="25"/>
      <c r="RRX1865" s="25"/>
      <c r="RRY1865" s="25"/>
      <c r="RRZ1865" s="25"/>
      <c r="RSA1865" s="25"/>
      <c r="RSB1865" s="26"/>
      <c r="RSC1865" s="24"/>
      <c r="RSD1865" s="25"/>
      <c r="RSE1865" s="25"/>
      <c r="RSF1865" s="25"/>
      <c r="RSG1865" s="25"/>
      <c r="RSH1865" s="25"/>
      <c r="RSI1865" s="25"/>
      <c r="RSJ1865" s="26"/>
      <c r="RSK1865" s="24"/>
      <c r="RSL1865" s="25"/>
      <c r="RSM1865" s="25"/>
      <c r="RSN1865" s="25"/>
      <c r="RSO1865" s="25"/>
      <c r="RSP1865" s="25"/>
      <c r="RSQ1865" s="25"/>
      <c r="RSR1865" s="26"/>
      <c r="RSS1865" s="24"/>
      <c r="RST1865" s="25"/>
      <c r="RSU1865" s="25"/>
      <c r="RSV1865" s="25"/>
      <c r="RSW1865" s="25"/>
      <c r="RSX1865" s="25"/>
      <c r="RSY1865" s="25"/>
      <c r="RSZ1865" s="26"/>
      <c r="RTA1865" s="24"/>
      <c r="RTB1865" s="25"/>
      <c r="RTC1865" s="25"/>
      <c r="RTD1865" s="25"/>
      <c r="RTE1865" s="25"/>
      <c r="RTF1865" s="25"/>
      <c r="RTG1865" s="25"/>
      <c r="RTH1865" s="26"/>
      <c r="RTI1865" s="24"/>
      <c r="RTJ1865" s="25"/>
      <c r="RTK1865" s="25"/>
      <c r="RTL1865" s="25"/>
      <c r="RTM1865" s="25"/>
      <c r="RTN1865" s="25"/>
      <c r="RTO1865" s="25"/>
      <c r="RTP1865" s="26"/>
      <c r="RTQ1865" s="24"/>
      <c r="RTR1865" s="25"/>
      <c r="RTS1865" s="25"/>
      <c r="RTT1865" s="25"/>
      <c r="RTU1865" s="25"/>
      <c r="RTV1865" s="25"/>
      <c r="RTW1865" s="25"/>
      <c r="RTX1865" s="26"/>
      <c r="RTY1865" s="24"/>
      <c r="RTZ1865" s="25"/>
      <c r="RUA1865" s="25"/>
      <c r="RUB1865" s="25"/>
      <c r="RUC1865" s="25"/>
      <c r="RUD1865" s="25"/>
      <c r="RUE1865" s="25"/>
      <c r="RUF1865" s="26"/>
      <c r="RUG1865" s="24"/>
      <c r="RUH1865" s="25"/>
      <c r="RUI1865" s="25"/>
      <c r="RUJ1865" s="25"/>
      <c r="RUK1865" s="25"/>
      <c r="RUL1865" s="25"/>
      <c r="RUM1865" s="25"/>
      <c r="RUN1865" s="26"/>
      <c r="RUO1865" s="24"/>
      <c r="RUP1865" s="25"/>
      <c r="RUQ1865" s="25"/>
      <c r="RUR1865" s="25"/>
      <c r="RUS1865" s="25"/>
      <c r="RUT1865" s="25"/>
      <c r="RUU1865" s="25"/>
      <c r="RUV1865" s="26"/>
      <c r="RUW1865" s="24"/>
      <c r="RUX1865" s="25"/>
      <c r="RUY1865" s="25"/>
      <c r="RUZ1865" s="25"/>
      <c r="RVA1865" s="25"/>
      <c r="RVB1865" s="25"/>
      <c r="RVC1865" s="25"/>
      <c r="RVD1865" s="26"/>
      <c r="RVE1865" s="24"/>
      <c r="RVF1865" s="25"/>
      <c r="RVG1865" s="25"/>
      <c r="RVH1865" s="25"/>
      <c r="RVI1865" s="25"/>
      <c r="RVJ1865" s="25"/>
      <c r="RVK1865" s="25"/>
      <c r="RVL1865" s="26"/>
      <c r="RVM1865" s="24"/>
      <c r="RVN1865" s="25"/>
      <c r="RVO1865" s="25"/>
      <c r="RVP1865" s="25"/>
      <c r="RVQ1865" s="25"/>
      <c r="RVR1865" s="25"/>
      <c r="RVS1865" s="25"/>
      <c r="RVT1865" s="26"/>
      <c r="RVU1865" s="24"/>
      <c r="RVV1865" s="25"/>
      <c r="RVW1865" s="25"/>
      <c r="RVX1865" s="25"/>
      <c r="RVY1865" s="25"/>
      <c r="RVZ1865" s="25"/>
      <c r="RWA1865" s="25"/>
      <c r="RWB1865" s="26"/>
      <c r="RWC1865" s="24"/>
      <c r="RWD1865" s="25"/>
      <c r="RWE1865" s="25"/>
      <c r="RWF1865" s="25"/>
      <c r="RWG1865" s="25"/>
      <c r="RWH1865" s="25"/>
      <c r="RWI1865" s="25"/>
      <c r="RWJ1865" s="26"/>
      <c r="RWK1865" s="24"/>
      <c r="RWL1865" s="25"/>
      <c r="RWM1865" s="25"/>
      <c r="RWN1865" s="25"/>
      <c r="RWO1865" s="25"/>
      <c r="RWP1865" s="25"/>
      <c r="RWQ1865" s="25"/>
      <c r="RWR1865" s="26"/>
      <c r="RWS1865" s="24"/>
      <c r="RWT1865" s="25"/>
      <c r="RWU1865" s="25"/>
      <c r="RWV1865" s="25"/>
      <c r="RWW1865" s="25"/>
      <c r="RWX1865" s="25"/>
      <c r="RWY1865" s="25"/>
      <c r="RWZ1865" s="26"/>
      <c r="RXA1865" s="24"/>
      <c r="RXB1865" s="25"/>
      <c r="RXC1865" s="25"/>
      <c r="RXD1865" s="25"/>
      <c r="RXE1865" s="25"/>
      <c r="RXF1865" s="25"/>
      <c r="RXG1865" s="25"/>
      <c r="RXH1865" s="26"/>
      <c r="RXI1865" s="24"/>
      <c r="RXJ1865" s="25"/>
      <c r="RXK1865" s="25"/>
      <c r="RXL1865" s="25"/>
      <c r="RXM1865" s="25"/>
      <c r="RXN1865" s="25"/>
      <c r="RXO1865" s="25"/>
      <c r="RXP1865" s="26"/>
      <c r="RXQ1865" s="24"/>
      <c r="RXR1865" s="25"/>
      <c r="RXS1865" s="25"/>
      <c r="RXT1865" s="25"/>
      <c r="RXU1865" s="25"/>
      <c r="RXV1865" s="25"/>
      <c r="RXW1865" s="25"/>
      <c r="RXX1865" s="26"/>
      <c r="RXY1865" s="24"/>
      <c r="RXZ1865" s="25"/>
      <c r="RYA1865" s="25"/>
      <c r="RYB1865" s="25"/>
      <c r="RYC1865" s="25"/>
      <c r="RYD1865" s="25"/>
      <c r="RYE1865" s="25"/>
      <c r="RYF1865" s="26"/>
      <c r="RYG1865" s="24"/>
      <c r="RYH1865" s="25"/>
      <c r="RYI1865" s="25"/>
      <c r="RYJ1865" s="25"/>
      <c r="RYK1865" s="25"/>
      <c r="RYL1865" s="25"/>
      <c r="RYM1865" s="25"/>
      <c r="RYN1865" s="26"/>
      <c r="RYO1865" s="24"/>
      <c r="RYP1865" s="25"/>
      <c r="RYQ1865" s="25"/>
      <c r="RYR1865" s="25"/>
      <c r="RYS1865" s="25"/>
      <c r="RYT1865" s="25"/>
      <c r="RYU1865" s="25"/>
      <c r="RYV1865" s="26"/>
      <c r="RYW1865" s="24"/>
      <c r="RYX1865" s="25"/>
      <c r="RYY1865" s="25"/>
      <c r="RYZ1865" s="25"/>
      <c r="RZA1865" s="25"/>
      <c r="RZB1865" s="25"/>
      <c r="RZC1865" s="25"/>
      <c r="RZD1865" s="26"/>
      <c r="RZE1865" s="24"/>
      <c r="RZF1865" s="25"/>
      <c r="RZG1865" s="25"/>
      <c r="RZH1865" s="25"/>
      <c r="RZI1865" s="25"/>
      <c r="RZJ1865" s="25"/>
      <c r="RZK1865" s="25"/>
      <c r="RZL1865" s="26"/>
      <c r="RZM1865" s="24"/>
      <c r="RZN1865" s="25"/>
      <c r="RZO1865" s="25"/>
      <c r="RZP1865" s="25"/>
      <c r="RZQ1865" s="25"/>
      <c r="RZR1865" s="25"/>
      <c r="RZS1865" s="25"/>
      <c r="RZT1865" s="26"/>
      <c r="RZU1865" s="24"/>
      <c r="RZV1865" s="25"/>
      <c r="RZW1865" s="25"/>
      <c r="RZX1865" s="25"/>
      <c r="RZY1865" s="25"/>
      <c r="RZZ1865" s="25"/>
      <c r="SAA1865" s="25"/>
      <c r="SAB1865" s="26"/>
      <c r="SAC1865" s="24"/>
      <c r="SAD1865" s="25"/>
      <c r="SAE1865" s="25"/>
      <c r="SAF1865" s="25"/>
      <c r="SAG1865" s="25"/>
      <c r="SAH1865" s="25"/>
      <c r="SAI1865" s="25"/>
      <c r="SAJ1865" s="26"/>
      <c r="SAK1865" s="24"/>
      <c r="SAL1865" s="25"/>
      <c r="SAM1865" s="25"/>
      <c r="SAN1865" s="25"/>
      <c r="SAO1865" s="25"/>
      <c r="SAP1865" s="25"/>
      <c r="SAQ1865" s="25"/>
      <c r="SAR1865" s="26"/>
      <c r="SAS1865" s="24"/>
      <c r="SAT1865" s="25"/>
      <c r="SAU1865" s="25"/>
      <c r="SAV1865" s="25"/>
      <c r="SAW1865" s="25"/>
      <c r="SAX1865" s="25"/>
      <c r="SAY1865" s="25"/>
      <c r="SAZ1865" s="26"/>
      <c r="SBA1865" s="24"/>
      <c r="SBB1865" s="25"/>
      <c r="SBC1865" s="25"/>
      <c r="SBD1865" s="25"/>
      <c r="SBE1865" s="25"/>
      <c r="SBF1865" s="25"/>
      <c r="SBG1865" s="25"/>
      <c r="SBH1865" s="26"/>
      <c r="SBI1865" s="24"/>
      <c r="SBJ1865" s="25"/>
      <c r="SBK1865" s="25"/>
      <c r="SBL1865" s="25"/>
      <c r="SBM1865" s="25"/>
      <c r="SBN1865" s="25"/>
      <c r="SBO1865" s="25"/>
      <c r="SBP1865" s="26"/>
      <c r="SBQ1865" s="24"/>
      <c r="SBR1865" s="25"/>
      <c r="SBS1865" s="25"/>
      <c r="SBT1865" s="25"/>
      <c r="SBU1865" s="25"/>
      <c r="SBV1865" s="25"/>
      <c r="SBW1865" s="25"/>
      <c r="SBX1865" s="26"/>
      <c r="SBY1865" s="24"/>
      <c r="SBZ1865" s="25"/>
      <c r="SCA1865" s="25"/>
      <c r="SCB1865" s="25"/>
      <c r="SCC1865" s="25"/>
      <c r="SCD1865" s="25"/>
      <c r="SCE1865" s="25"/>
      <c r="SCF1865" s="26"/>
      <c r="SCG1865" s="24"/>
      <c r="SCH1865" s="25"/>
      <c r="SCI1865" s="25"/>
      <c r="SCJ1865" s="25"/>
      <c r="SCK1865" s="25"/>
      <c r="SCL1865" s="25"/>
      <c r="SCM1865" s="25"/>
      <c r="SCN1865" s="26"/>
      <c r="SCO1865" s="24"/>
      <c r="SCP1865" s="25"/>
      <c r="SCQ1865" s="25"/>
      <c r="SCR1865" s="25"/>
      <c r="SCS1865" s="25"/>
      <c r="SCT1865" s="25"/>
      <c r="SCU1865" s="25"/>
      <c r="SCV1865" s="26"/>
      <c r="SCW1865" s="24"/>
      <c r="SCX1865" s="25"/>
      <c r="SCY1865" s="25"/>
      <c r="SCZ1865" s="25"/>
      <c r="SDA1865" s="25"/>
      <c r="SDB1865" s="25"/>
      <c r="SDC1865" s="25"/>
      <c r="SDD1865" s="26"/>
      <c r="SDE1865" s="24"/>
      <c r="SDF1865" s="25"/>
      <c r="SDG1865" s="25"/>
      <c r="SDH1865" s="25"/>
      <c r="SDI1865" s="25"/>
      <c r="SDJ1865" s="25"/>
      <c r="SDK1865" s="25"/>
      <c r="SDL1865" s="26"/>
      <c r="SDM1865" s="24"/>
      <c r="SDN1865" s="25"/>
      <c r="SDO1865" s="25"/>
      <c r="SDP1865" s="25"/>
      <c r="SDQ1865" s="25"/>
      <c r="SDR1865" s="25"/>
      <c r="SDS1865" s="25"/>
      <c r="SDT1865" s="26"/>
      <c r="SDU1865" s="24"/>
      <c r="SDV1865" s="25"/>
      <c r="SDW1865" s="25"/>
      <c r="SDX1865" s="25"/>
      <c r="SDY1865" s="25"/>
      <c r="SDZ1865" s="25"/>
      <c r="SEA1865" s="25"/>
      <c r="SEB1865" s="26"/>
      <c r="SEC1865" s="24"/>
      <c r="SED1865" s="25"/>
      <c r="SEE1865" s="25"/>
      <c r="SEF1865" s="25"/>
      <c r="SEG1865" s="25"/>
      <c r="SEH1865" s="25"/>
      <c r="SEI1865" s="25"/>
      <c r="SEJ1865" s="26"/>
      <c r="SEK1865" s="24"/>
      <c r="SEL1865" s="25"/>
      <c r="SEM1865" s="25"/>
      <c r="SEN1865" s="25"/>
      <c r="SEO1865" s="25"/>
      <c r="SEP1865" s="25"/>
      <c r="SEQ1865" s="25"/>
      <c r="SER1865" s="26"/>
      <c r="SES1865" s="24"/>
      <c r="SET1865" s="25"/>
      <c r="SEU1865" s="25"/>
      <c r="SEV1865" s="25"/>
      <c r="SEW1865" s="25"/>
      <c r="SEX1865" s="25"/>
      <c r="SEY1865" s="25"/>
      <c r="SEZ1865" s="26"/>
      <c r="SFA1865" s="24"/>
      <c r="SFB1865" s="25"/>
      <c r="SFC1865" s="25"/>
      <c r="SFD1865" s="25"/>
      <c r="SFE1865" s="25"/>
      <c r="SFF1865" s="25"/>
      <c r="SFG1865" s="25"/>
      <c r="SFH1865" s="26"/>
      <c r="SFI1865" s="24"/>
      <c r="SFJ1865" s="25"/>
      <c r="SFK1865" s="25"/>
      <c r="SFL1865" s="25"/>
      <c r="SFM1865" s="25"/>
      <c r="SFN1865" s="25"/>
      <c r="SFO1865" s="25"/>
      <c r="SFP1865" s="26"/>
      <c r="SFQ1865" s="24"/>
      <c r="SFR1865" s="25"/>
      <c r="SFS1865" s="25"/>
      <c r="SFT1865" s="25"/>
      <c r="SFU1865" s="25"/>
      <c r="SFV1865" s="25"/>
      <c r="SFW1865" s="25"/>
      <c r="SFX1865" s="26"/>
      <c r="SFY1865" s="24"/>
      <c r="SFZ1865" s="25"/>
      <c r="SGA1865" s="25"/>
      <c r="SGB1865" s="25"/>
      <c r="SGC1865" s="25"/>
      <c r="SGD1865" s="25"/>
      <c r="SGE1865" s="25"/>
      <c r="SGF1865" s="26"/>
      <c r="SGG1865" s="24"/>
      <c r="SGH1865" s="25"/>
      <c r="SGI1865" s="25"/>
      <c r="SGJ1865" s="25"/>
      <c r="SGK1865" s="25"/>
      <c r="SGL1865" s="25"/>
      <c r="SGM1865" s="25"/>
      <c r="SGN1865" s="26"/>
      <c r="SGO1865" s="24"/>
      <c r="SGP1865" s="25"/>
      <c r="SGQ1865" s="25"/>
      <c r="SGR1865" s="25"/>
      <c r="SGS1865" s="25"/>
      <c r="SGT1865" s="25"/>
      <c r="SGU1865" s="25"/>
      <c r="SGV1865" s="26"/>
      <c r="SGW1865" s="24"/>
      <c r="SGX1865" s="25"/>
      <c r="SGY1865" s="25"/>
      <c r="SGZ1865" s="25"/>
      <c r="SHA1865" s="25"/>
      <c r="SHB1865" s="25"/>
      <c r="SHC1865" s="25"/>
      <c r="SHD1865" s="26"/>
      <c r="SHE1865" s="24"/>
      <c r="SHF1865" s="25"/>
      <c r="SHG1865" s="25"/>
      <c r="SHH1865" s="25"/>
      <c r="SHI1865" s="25"/>
      <c r="SHJ1865" s="25"/>
      <c r="SHK1865" s="25"/>
      <c r="SHL1865" s="26"/>
      <c r="SHM1865" s="24"/>
      <c r="SHN1865" s="25"/>
      <c r="SHO1865" s="25"/>
      <c r="SHP1865" s="25"/>
      <c r="SHQ1865" s="25"/>
      <c r="SHR1865" s="25"/>
      <c r="SHS1865" s="25"/>
      <c r="SHT1865" s="26"/>
      <c r="SHU1865" s="24"/>
      <c r="SHV1865" s="25"/>
      <c r="SHW1865" s="25"/>
      <c r="SHX1865" s="25"/>
      <c r="SHY1865" s="25"/>
      <c r="SHZ1865" s="25"/>
      <c r="SIA1865" s="25"/>
      <c r="SIB1865" s="26"/>
      <c r="SIC1865" s="24"/>
      <c r="SID1865" s="25"/>
      <c r="SIE1865" s="25"/>
      <c r="SIF1865" s="25"/>
      <c r="SIG1865" s="25"/>
      <c r="SIH1865" s="25"/>
      <c r="SII1865" s="25"/>
      <c r="SIJ1865" s="26"/>
      <c r="SIK1865" s="24"/>
      <c r="SIL1865" s="25"/>
      <c r="SIM1865" s="25"/>
      <c r="SIN1865" s="25"/>
      <c r="SIO1865" s="25"/>
      <c r="SIP1865" s="25"/>
      <c r="SIQ1865" s="25"/>
      <c r="SIR1865" s="26"/>
      <c r="SIS1865" s="24"/>
      <c r="SIT1865" s="25"/>
      <c r="SIU1865" s="25"/>
      <c r="SIV1865" s="25"/>
      <c r="SIW1865" s="25"/>
      <c r="SIX1865" s="25"/>
      <c r="SIY1865" s="25"/>
      <c r="SIZ1865" s="26"/>
      <c r="SJA1865" s="24"/>
      <c r="SJB1865" s="25"/>
      <c r="SJC1865" s="25"/>
      <c r="SJD1865" s="25"/>
      <c r="SJE1865" s="25"/>
      <c r="SJF1865" s="25"/>
      <c r="SJG1865" s="25"/>
      <c r="SJH1865" s="26"/>
      <c r="SJI1865" s="24"/>
      <c r="SJJ1865" s="25"/>
      <c r="SJK1865" s="25"/>
      <c r="SJL1865" s="25"/>
      <c r="SJM1865" s="25"/>
      <c r="SJN1865" s="25"/>
      <c r="SJO1865" s="25"/>
      <c r="SJP1865" s="26"/>
      <c r="SJQ1865" s="24"/>
      <c r="SJR1865" s="25"/>
      <c r="SJS1865" s="25"/>
      <c r="SJT1865" s="25"/>
      <c r="SJU1865" s="25"/>
      <c r="SJV1865" s="25"/>
      <c r="SJW1865" s="25"/>
      <c r="SJX1865" s="26"/>
      <c r="SJY1865" s="24"/>
      <c r="SJZ1865" s="25"/>
      <c r="SKA1865" s="25"/>
      <c r="SKB1865" s="25"/>
      <c r="SKC1865" s="25"/>
      <c r="SKD1865" s="25"/>
      <c r="SKE1865" s="25"/>
      <c r="SKF1865" s="26"/>
      <c r="SKG1865" s="24"/>
      <c r="SKH1865" s="25"/>
      <c r="SKI1865" s="25"/>
      <c r="SKJ1865" s="25"/>
      <c r="SKK1865" s="25"/>
      <c r="SKL1865" s="25"/>
      <c r="SKM1865" s="25"/>
      <c r="SKN1865" s="26"/>
      <c r="SKO1865" s="24"/>
      <c r="SKP1865" s="25"/>
      <c r="SKQ1865" s="25"/>
      <c r="SKR1865" s="25"/>
      <c r="SKS1865" s="25"/>
      <c r="SKT1865" s="25"/>
      <c r="SKU1865" s="25"/>
      <c r="SKV1865" s="26"/>
      <c r="SKW1865" s="24"/>
      <c r="SKX1865" s="25"/>
      <c r="SKY1865" s="25"/>
      <c r="SKZ1865" s="25"/>
      <c r="SLA1865" s="25"/>
      <c r="SLB1865" s="25"/>
      <c r="SLC1865" s="25"/>
      <c r="SLD1865" s="26"/>
      <c r="SLE1865" s="24"/>
      <c r="SLF1865" s="25"/>
      <c r="SLG1865" s="25"/>
      <c r="SLH1865" s="25"/>
      <c r="SLI1865" s="25"/>
      <c r="SLJ1865" s="25"/>
      <c r="SLK1865" s="25"/>
      <c r="SLL1865" s="26"/>
      <c r="SLM1865" s="24"/>
      <c r="SLN1865" s="25"/>
      <c r="SLO1865" s="25"/>
      <c r="SLP1865" s="25"/>
      <c r="SLQ1865" s="25"/>
      <c r="SLR1865" s="25"/>
      <c r="SLS1865" s="25"/>
      <c r="SLT1865" s="26"/>
      <c r="SLU1865" s="24"/>
      <c r="SLV1865" s="25"/>
      <c r="SLW1865" s="25"/>
      <c r="SLX1865" s="25"/>
      <c r="SLY1865" s="25"/>
      <c r="SLZ1865" s="25"/>
      <c r="SMA1865" s="25"/>
      <c r="SMB1865" s="26"/>
      <c r="SMC1865" s="24"/>
      <c r="SMD1865" s="25"/>
      <c r="SME1865" s="25"/>
      <c r="SMF1865" s="25"/>
      <c r="SMG1865" s="25"/>
      <c r="SMH1865" s="25"/>
      <c r="SMI1865" s="25"/>
      <c r="SMJ1865" s="26"/>
      <c r="SMK1865" s="24"/>
      <c r="SML1865" s="25"/>
      <c r="SMM1865" s="25"/>
      <c r="SMN1865" s="25"/>
      <c r="SMO1865" s="25"/>
      <c r="SMP1865" s="25"/>
      <c r="SMQ1865" s="25"/>
      <c r="SMR1865" s="26"/>
      <c r="SMS1865" s="24"/>
      <c r="SMT1865" s="25"/>
      <c r="SMU1865" s="25"/>
      <c r="SMV1865" s="25"/>
      <c r="SMW1865" s="25"/>
      <c r="SMX1865" s="25"/>
      <c r="SMY1865" s="25"/>
      <c r="SMZ1865" s="26"/>
      <c r="SNA1865" s="24"/>
      <c r="SNB1865" s="25"/>
      <c r="SNC1865" s="25"/>
      <c r="SND1865" s="25"/>
      <c r="SNE1865" s="25"/>
      <c r="SNF1865" s="25"/>
      <c r="SNG1865" s="25"/>
      <c r="SNH1865" s="26"/>
      <c r="SNI1865" s="24"/>
      <c r="SNJ1865" s="25"/>
      <c r="SNK1865" s="25"/>
      <c r="SNL1865" s="25"/>
      <c r="SNM1865" s="25"/>
      <c r="SNN1865" s="25"/>
      <c r="SNO1865" s="25"/>
      <c r="SNP1865" s="26"/>
      <c r="SNQ1865" s="24"/>
      <c r="SNR1865" s="25"/>
      <c r="SNS1865" s="25"/>
      <c r="SNT1865" s="25"/>
      <c r="SNU1865" s="25"/>
      <c r="SNV1865" s="25"/>
      <c r="SNW1865" s="25"/>
      <c r="SNX1865" s="26"/>
      <c r="SNY1865" s="24"/>
      <c r="SNZ1865" s="25"/>
      <c r="SOA1865" s="25"/>
      <c r="SOB1865" s="25"/>
      <c r="SOC1865" s="25"/>
      <c r="SOD1865" s="25"/>
      <c r="SOE1865" s="25"/>
      <c r="SOF1865" s="26"/>
      <c r="SOG1865" s="24"/>
      <c r="SOH1865" s="25"/>
      <c r="SOI1865" s="25"/>
      <c r="SOJ1865" s="25"/>
      <c r="SOK1865" s="25"/>
      <c r="SOL1865" s="25"/>
      <c r="SOM1865" s="25"/>
      <c r="SON1865" s="26"/>
      <c r="SOO1865" s="24"/>
      <c r="SOP1865" s="25"/>
      <c r="SOQ1865" s="25"/>
      <c r="SOR1865" s="25"/>
      <c r="SOS1865" s="25"/>
      <c r="SOT1865" s="25"/>
      <c r="SOU1865" s="25"/>
      <c r="SOV1865" s="26"/>
      <c r="SOW1865" s="24"/>
      <c r="SOX1865" s="25"/>
      <c r="SOY1865" s="25"/>
      <c r="SOZ1865" s="25"/>
      <c r="SPA1865" s="25"/>
      <c r="SPB1865" s="25"/>
      <c r="SPC1865" s="25"/>
      <c r="SPD1865" s="26"/>
      <c r="SPE1865" s="24"/>
      <c r="SPF1865" s="25"/>
      <c r="SPG1865" s="25"/>
      <c r="SPH1865" s="25"/>
      <c r="SPI1865" s="25"/>
      <c r="SPJ1865" s="25"/>
      <c r="SPK1865" s="25"/>
      <c r="SPL1865" s="26"/>
      <c r="SPM1865" s="24"/>
      <c r="SPN1865" s="25"/>
      <c r="SPO1865" s="25"/>
      <c r="SPP1865" s="25"/>
      <c r="SPQ1865" s="25"/>
      <c r="SPR1865" s="25"/>
      <c r="SPS1865" s="25"/>
      <c r="SPT1865" s="26"/>
      <c r="SPU1865" s="24"/>
      <c r="SPV1865" s="25"/>
      <c r="SPW1865" s="25"/>
      <c r="SPX1865" s="25"/>
      <c r="SPY1865" s="25"/>
      <c r="SPZ1865" s="25"/>
      <c r="SQA1865" s="25"/>
      <c r="SQB1865" s="26"/>
      <c r="SQC1865" s="24"/>
      <c r="SQD1865" s="25"/>
      <c r="SQE1865" s="25"/>
      <c r="SQF1865" s="25"/>
      <c r="SQG1865" s="25"/>
      <c r="SQH1865" s="25"/>
      <c r="SQI1865" s="25"/>
      <c r="SQJ1865" s="26"/>
      <c r="SQK1865" s="24"/>
      <c r="SQL1865" s="25"/>
      <c r="SQM1865" s="25"/>
      <c r="SQN1865" s="25"/>
      <c r="SQO1865" s="25"/>
      <c r="SQP1865" s="25"/>
      <c r="SQQ1865" s="25"/>
      <c r="SQR1865" s="26"/>
      <c r="SQS1865" s="24"/>
      <c r="SQT1865" s="25"/>
      <c r="SQU1865" s="25"/>
      <c r="SQV1865" s="25"/>
      <c r="SQW1865" s="25"/>
      <c r="SQX1865" s="25"/>
      <c r="SQY1865" s="25"/>
      <c r="SQZ1865" s="26"/>
      <c r="SRA1865" s="24"/>
      <c r="SRB1865" s="25"/>
      <c r="SRC1865" s="25"/>
      <c r="SRD1865" s="25"/>
      <c r="SRE1865" s="25"/>
      <c r="SRF1865" s="25"/>
      <c r="SRG1865" s="25"/>
      <c r="SRH1865" s="26"/>
      <c r="SRI1865" s="24"/>
      <c r="SRJ1865" s="25"/>
      <c r="SRK1865" s="25"/>
      <c r="SRL1865" s="25"/>
      <c r="SRM1865" s="25"/>
      <c r="SRN1865" s="25"/>
      <c r="SRO1865" s="25"/>
      <c r="SRP1865" s="26"/>
      <c r="SRQ1865" s="24"/>
      <c r="SRR1865" s="25"/>
      <c r="SRS1865" s="25"/>
      <c r="SRT1865" s="25"/>
      <c r="SRU1865" s="25"/>
      <c r="SRV1865" s="25"/>
      <c r="SRW1865" s="25"/>
      <c r="SRX1865" s="26"/>
      <c r="SRY1865" s="24"/>
      <c r="SRZ1865" s="25"/>
      <c r="SSA1865" s="25"/>
      <c r="SSB1865" s="25"/>
      <c r="SSC1865" s="25"/>
      <c r="SSD1865" s="25"/>
      <c r="SSE1865" s="25"/>
      <c r="SSF1865" s="26"/>
      <c r="SSG1865" s="24"/>
      <c r="SSH1865" s="25"/>
      <c r="SSI1865" s="25"/>
      <c r="SSJ1865" s="25"/>
      <c r="SSK1865" s="25"/>
      <c r="SSL1865" s="25"/>
      <c r="SSM1865" s="25"/>
      <c r="SSN1865" s="26"/>
      <c r="SSO1865" s="24"/>
      <c r="SSP1865" s="25"/>
      <c r="SSQ1865" s="25"/>
      <c r="SSR1865" s="25"/>
      <c r="SSS1865" s="25"/>
      <c r="SST1865" s="25"/>
      <c r="SSU1865" s="25"/>
      <c r="SSV1865" s="26"/>
      <c r="SSW1865" s="24"/>
      <c r="SSX1865" s="25"/>
      <c r="SSY1865" s="25"/>
      <c r="SSZ1865" s="25"/>
      <c r="STA1865" s="25"/>
      <c r="STB1865" s="25"/>
      <c r="STC1865" s="25"/>
      <c r="STD1865" s="26"/>
      <c r="STE1865" s="24"/>
      <c r="STF1865" s="25"/>
      <c r="STG1865" s="25"/>
      <c r="STH1865" s="25"/>
      <c r="STI1865" s="25"/>
      <c r="STJ1865" s="25"/>
      <c r="STK1865" s="25"/>
      <c r="STL1865" s="26"/>
      <c r="STM1865" s="24"/>
      <c r="STN1865" s="25"/>
      <c r="STO1865" s="25"/>
      <c r="STP1865" s="25"/>
      <c r="STQ1865" s="25"/>
      <c r="STR1865" s="25"/>
      <c r="STS1865" s="25"/>
      <c r="STT1865" s="26"/>
      <c r="STU1865" s="24"/>
      <c r="STV1865" s="25"/>
      <c r="STW1865" s="25"/>
      <c r="STX1865" s="25"/>
      <c r="STY1865" s="25"/>
      <c r="STZ1865" s="25"/>
      <c r="SUA1865" s="25"/>
      <c r="SUB1865" s="26"/>
      <c r="SUC1865" s="24"/>
      <c r="SUD1865" s="25"/>
      <c r="SUE1865" s="25"/>
      <c r="SUF1865" s="25"/>
      <c r="SUG1865" s="25"/>
      <c r="SUH1865" s="25"/>
      <c r="SUI1865" s="25"/>
      <c r="SUJ1865" s="26"/>
      <c r="SUK1865" s="24"/>
      <c r="SUL1865" s="25"/>
      <c r="SUM1865" s="25"/>
      <c r="SUN1865" s="25"/>
      <c r="SUO1865" s="25"/>
      <c r="SUP1865" s="25"/>
      <c r="SUQ1865" s="25"/>
      <c r="SUR1865" s="26"/>
      <c r="SUS1865" s="24"/>
      <c r="SUT1865" s="25"/>
      <c r="SUU1865" s="25"/>
      <c r="SUV1865" s="25"/>
      <c r="SUW1865" s="25"/>
      <c r="SUX1865" s="25"/>
      <c r="SUY1865" s="25"/>
      <c r="SUZ1865" s="26"/>
      <c r="SVA1865" s="24"/>
      <c r="SVB1865" s="25"/>
      <c r="SVC1865" s="25"/>
      <c r="SVD1865" s="25"/>
      <c r="SVE1865" s="25"/>
      <c r="SVF1865" s="25"/>
      <c r="SVG1865" s="25"/>
      <c r="SVH1865" s="26"/>
      <c r="SVI1865" s="24"/>
      <c r="SVJ1865" s="25"/>
      <c r="SVK1865" s="25"/>
      <c r="SVL1865" s="25"/>
      <c r="SVM1865" s="25"/>
      <c r="SVN1865" s="25"/>
      <c r="SVO1865" s="25"/>
      <c r="SVP1865" s="26"/>
      <c r="SVQ1865" s="24"/>
      <c r="SVR1865" s="25"/>
      <c r="SVS1865" s="25"/>
      <c r="SVT1865" s="25"/>
      <c r="SVU1865" s="25"/>
      <c r="SVV1865" s="25"/>
      <c r="SVW1865" s="25"/>
      <c r="SVX1865" s="26"/>
      <c r="SVY1865" s="24"/>
      <c r="SVZ1865" s="25"/>
      <c r="SWA1865" s="25"/>
      <c r="SWB1865" s="25"/>
      <c r="SWC1865" s="25"/>
      <c r="SWD1865" s="25"/>
      <c r="SWE1865" s="25"/>
      <c r="SWF1865" s="26"/>
      <c r="SWG1865" s="24"/>
      <c r="SWH1865" s="25"/>
      <c r="SWI1865" s="25"/>
      <c r="SWJ1865" s="25"/>
      <c r="SWK1865" s="25"/>
      <c r="SWL1865" s="25"/>
      <c r="SWM1865" s="25"/>
      <c r="SWN1865" s="26"/>
      <c r="SWO1865" s="24"/>
      <c r="SWP1865" s="25"/>
      <c r="SWQ1865" s="25"/>
      <c r="SWR1865" s="25"/>
      <c r="SWS1865" s="25"/>
      <c r="SWT1865" s="25"/>
      <c r="SWU1865" s="25"/>
      <c r="SWV1865" s="26"/>
      <c r="SWW1865" s="24"/>
      <c r="SWX1865" s="25"/>
      <c r="SWY1865" s="25"/>
      <c r="SWZ1865" s="25"/>
      <c r="SXA1865" s="25"/>
      <c r="SXB1865" s="25"/>
      <c r="SXC1865" s="25"/>
      <c r="SXD1865" s="26"/>
      <c r="SXE1865" s="24"/>
      <c r="SXF1865" s="25"/>
      <c r="SXG1865" s="25"/>
      <c r="SXH1865" s="25"/>
      <c r="SXI1865" s="25"/>
      <c r="SXJ1865" s="25"/>
      <c r="SXK1865" s="25"/>
      <c r="SXL1865" s="26"/>
      <c r="SXM1865" s="24"/>
      <c r="SXN1865" s="25"/>
      <c r="SXO1865" s="25"/>
      <c r="SXP1865" s="25"/>
      <c r="SXQ1865" s="25"/>
      <c r="SXR1865" s="25"/>
      <c r="SXS1865" s="25"/>
      <c r="SXT1865" s="26"/>
      <c r="SXU1865" s="24"/>
      <c r="SXV1865" s="25"/>
      <c r="SXW1865" s="25"/>
      <c r="SXX1865" s="25"/>
      <c r="SXY1865" s="25"/>
      <c r="SXZ1865" s="25"/>
      <c r="SYA1865" s="25"/>
      <c r="SYB1865" s="26"/>
      <c r="SYC1865" s="24"/>
      <c r="SYD1865" s="25"/>
      <c r="SYE1865" s="25"/>
      <c r="SYF1865" s="25"/>
      <c r="SYG1865" s="25"/>
      <c r="SYH1865" s="25"/>
      <c r="SYI1865" s="25"/>
      <c r="SYJ1865" s="26"/>
      <c r="SYK1865" s="24"/>
      <c r="SYL1865" s="25"/>
      <c r="SYM1865" s="25"/>
      <c r="SYN1865" s="25"/>
      <c r="SYO1865" s="25"/>
      <c r="SYP1865" s="25"/>
      <c r="SYQ1865" s="25"/>
      <c r="SYR1865" s="26"/>
      <c r="SYS1865" s="24"/>
      <c r="SYT1865" s="25"/>
      <c r="SYU1865" s="25"/>
      <c r="SYV1865" s="25"/>
      <c r="SYW1865" s="25"/>
      <c r="SYX1865" s="25"/>
      <c r="SYY1865" s="25"/>
      <c r="SYZ1865" s="26"/>
      <c r="SZA1865" s="24"/>
      <c r="SZB1865" s="25"/>
      <c r="SZC1865" s="25"/>
      <c r="SZD1865" s="25"/>
      <c r="SZE1865" s="25"/>
      <c r="SZF1865" s="25"/>
      <c r="SZG1865" s="25"/>
      <c r="SZH1865" s="26"/>
      <c r="SZI1865" s="24"/>
      <c r="SZJ1865" s="25"/>
      <c r="SZK1865" s="25"/>
      <c r="SZL1865" s="25"/>
      <c r="SZM1865" s="25"/>
      <c r="SZN1865" s="25"/>
      <c r="SZO1865" s="25"/>
      <c r="SZP1865" s="26"/>
      <c r="SZQ1865" s="24"/>
      <c r="SZR1865" s="25"/>
      <c r="SZS1865" s="25"/>
      <c r="SZT1865" s="25"/>
      <c r="SZU1865" s="25"/>
      <c r="SZV1865" s="25"/>
      <c r="SZW1865" s="25"/>
      <c r="SZX1865" s="26"/>
      <c r="SZY1865" s="24"/>
      <c r="SZZ1865" s="25"/>
      <c r="TAA1865" s="25"/>
      <c r="TAB1865" s="25"/>
      <c r="TAC1865" s="25"/>
      <c r="TAD1865" s="25"/>
      <c r="TAE1865" s="25"/>
      <c r="TAF1865" s="26"/>
      <c r="TAG1865" s="24"/>
      <c r="TAH1865" s="25"/>
      <c r="TAI1865" s="25"/>
      <c r="TAJ1865" s="25"/>
      <c r="TAK1865" s="25"/>
      <c r="TAL1865" s="25"/>
      <c r="TAM1865" s="25"/>
      <c r="TAN1865" s="26"/>
      <c r="TAO1865" s="24"/>
      <c r="TAP1865" s="25"/>
      <c r="TAQ1865" s="25"/>
      <c r="TAR1865" s="25"/>
      <c r="TAS1865" s="25"/>
      <c r="TAT1865" s="25"/>
      <c r="TAU1865" s="25"/>
      <c r="TAV1865" s="26"/>
      <c r="TAW1865" s="24"/>
      <c r="TAX1865" s="25"/>
      <c r="TAY1865" s="25"/>
      <c r="TAZ1865" s="25"/>
      <c r="TBA1865" s="25"/>
      <c r="TBB1865" s="25"/>
      <c r="TBC1865" s="25"/>
      <c r="TBD1865" s="26"/>
      <c r="TBE1865" s="24"/>
      <c r="TBF1865" s="25"/>
      <c r="TBG1865" s="25"/>
      <c r="TBH1865" s="25"/>
      <c r="TBI1865" s="25"/>
      <c r="TBJ1865" s="25"/>
      <c r="TBK1865" s="25"/>
      <c r="TBL1865" s="26"/>
      <c r="TBM1865" s="24"/>
      <c r="TBN1865" s="25"/>
      <c r="TBO1865" s="25"/>
      <c r="TBP1865" s="25"/>
      <c r="TBQ1865" s="25"/>
      <c r="TBR1865" s="25"/>
      <c r="TBS1865" s="25"/>
      <c r="TBT1865" s="26"/>
      <c r="TBU1865" s="24"/>
      <c r="TBV1865" s="25"/>
      <c r="TBW1865" s="25"/>
      <c r="TBX1865" s="25"/>
      <c r="TBY1865" s="25"/>
      <c r="TBZ1865" s="25"/>
      <c r="TCA1865" s="25"/>
      <c r="TCB1865" s="26"/>
      <c r="TCC1865" s="24"/>
      <c r="TCD1865" s="25"/>
      <c r="TCE1865" s="25"/>
      <c r="TCF1865" s="25"/>
      <c r="TCG1865" s="25"/>
      <c r="TCH1865" s="25"/>
      <c r="TCI1865" s="25"/>
      <c r="TCJ1865" s="26"/>
      <c r="TCK1865" s="24"/>
      <c r="TCL1865" s="25"/>
      <c r="TCM1865" s="25"/>
      <c r="TCN1865" s="25"/>
      <c r="TCO1865" s="25"/>
      <c r="TCP1865" s="25"/>
      <c r="TCQ1865" s="25"/>
      <c r="TCR1865" s="26"/>
      <c r="TCS1865" s="24"/>
      <c r="TCT1865" s="25"/>
      <c r="TCU1865" s="25"/>
      <c r="TCV1865" s="25"/>
      <c r="TCW1865" s="25"/>
      <c r="TCX1865" s="25"/>
      <c r="TCY1865" s="25"/>
      <c r="TCZ1865" s="26"/>
      <c r="TDA1865" s="24"/>
      <c r="TDB1865" s="25"/>
      <c r="TDC1865" s="25"/>
      <c r="TDD1865" s="25"/>
      <c r="TDE1865" s="25"/>
      <c r="TDF1865" s="25"/>
      <c r="TDG1865" s="25"/>
      <c r="TDH1865" s="26"/>
      <c r="TDI1865" s="24"/>
      <c r="TDJ1865" s="25"/>
      <c r="TDK1865" s="25"/>
      <c r="TDL1865" s="25"/>
      <c r="TDM1865" s="25"/>
      <c r="TDN1865" s="25"/>
      <c r="TDO1865" s="25"/>
      <c r="TDP1865" s="26"/>
      <c r="TDQ1865" s="24"/>
      <c r="TDR1865" s="25"/>
      <c r="TDS1865" s="25"/>
      <c r="TDT1865" s="25"/>
      <c r="TDU1865" s="25"/>
      <c r="TDV1865" s="25"/>
      <c r="TDW1865" s="25"/>
      <c r="TDX1865" s="26"/>
      <c r="TDY1865" s="24"/>
      <c r="TDZ1865" s="25"/>
      <c r="TEA1865" s="25"/>
      <c r="TEB1865" s="25"/>
      <c r="TEC1865" s="25"/>
      <c r="TED1865" s="25"/>
      <c r="TEE1865" s="25"/>
      <c r="TEF1865" s="26"/>
      <c r="TEG1865" s="24"/>
      <c r="TEH1865" s="25"/>
      <c r="TEI1865" s="25"/>
      <c r="TEJ1865" s="25"/>
      <c r="TEK1865" s="25"/>
      <c r="TEL1865" s="25"/>
      <c r="TEM1865" s="25"/>
      <c r="TEN1865" s="26"/>
      <c r="TEO1865" s="24"/>
      <c r="TEP1865" s="25"/>
      <c r="TEQ1865" s="25"/>
      <c r="TER1865" s="25"/>
      <c r="TES1865" s="25"/>
      <c r="TET1865" s="25"/>
      <c r="TEU1865" s="25"/>
      <c r="TEV1865" s="26"/>
      <c r="TEW1865" s="24"/>
      <c r="TEX1865" s="25"/>
      <c r="TEY1865" s="25"/>
      <c r="TEZ1865" s="25"/>
      <c r="TFA1865" s="25"/>
      <c r="TFB1865" s="25"/>
      <c r="TFC1865" s="25"/>
      <c r="TFD1865" s="26"/>
      <c r="TFE1865" s="24"/>
      <c r="TFF1865" s="25"/>
      <c r="TFG1865" s="25"/>
      <c r="TFH1865" s="25"/>
      <c r="TFI1865" s="25"/>
      <c r="TFJ1865" s="25"/>
      <c r="TFK1865" s="25"/>
      <c r="TFL1865" s="26"/>
      <c r="TFM1865" s="24"/>
      <c r="TFN1865" s="25"/>
      <c r="TFO1865" s="25"/>
      <c r="TFP1865" s="25"/>
      <c r="TFQ1865" s="25"/>
      <c r="TFR1865" s="25"/>
      <c r="TFS1865" s="25"/>
      <c r="TFT1865" s="26"/>
      <c r="TFU1865" s="24"/>
      <c r="TFV1865" s="25"/>
      <c r="TFW1865" s="25"/>
      <c r="TFX1865" s="25"/>
      <c r="TFY1865" s="25"/>
      <c r="TFZ1865" s="25"/>
      <c r="TGA1865" s="25"/>
      <c r="TGB1865" s="26"/>
      <c r="TGC1865" s="24"/>
      <c r="TGD1865" s="25"/>
      <c r="TGE1865" s="25"/>
      <c r="TGF1865" s="25"/>
      <c r="TGG1865" s="25"/>
      <c r="TGH1865" s="25"/>
      <c r="TGI1865" s="25"/>
      <c r="TGJ1865" s="26"/>
      <c r="TGK1865" s="24"/>
      <c r="TGL1865" s="25"/>
      <c r="TGM1865" s="25"/>
      <c r="TGN1865" s="25"/>
      <c r="TGO1865" s="25"/>
      <c r="TGP1865" s="25"/>
      <c r="TGQ1865" s="25"/>
      <c r="TGR1865" s="26"/>
      <c r="TGS1865" s="24"/>
      <c r="TGT1865" s="25"/>
      <c r="TGU1865" s="25"/>
      <c r="TGV1865" s="25"/>
      <c r="TGW1865" s="25"/>
      <c r="TGX1865" s="25"/>
      <c r="TGY1865" s="25"/>
      <c r="TGZ1865" s="26"/>
      <c r="THA1865" s="24"/>
      <c r="THB1865" s="25"/>
      <c r="THC1865" s="25"/>
      <c r="THD1865" s="25"/>
      <c r="THE1865" s="25"/>
      <c r="THF1865" s="25"/>
      <c r="THG1865" s="25"/>
      <c r="THH1865" s="26"/>
      <c r="THI1865" s="24"/>
      <c r="THJ1865" s="25"/>
      <c r="THK1865" s="25"/>
      <c r="THL1865" s="25"/>
      <c r="THM1865" s="25"/>
      <c r="THN1865" s="25"/>
      <c r="THO1865" s="25"/>
      <c r="THP1865" s="26"/>
      <c r="THQ1865" s="24"/>
      <c r="THR1865" s="25"/>
      <c r="THS1865" s="25"/>
      <c r="THT1865" s="25"/>
      <c r="THU1865" s="25"/>
      <c r="THV1865" s="25"/>
      <c r="THW1865" s="25"/>
      <c r="THX1865" s="26"/>
      <c r="THY1865" s="24"/>
      <c r="THZ1865" s="25"/>
      <c r="TIA1865" s="25"/>
      <c r="TIB1865" s="25"/>
      <c r="TIC1865" s="25"/>
      <c r="TID1865" s="25"/>
      <c r="TIE1865" s="25"/>
      <c r="TIF1865" s="26"/>
      <c r="TIG1865" s="24"/>
      <c r="TIH1865" s="25"/>
      <c r="TII1865" s="25"/>
      <c r="TIJ1865" s="25"/>
      <c r="TIK1865" s="25"/>
      <c r="TIL1865" s="25"/>
      <c r="TIM1865" s="25"/>
      <c r="TIN1865" s="26"/>
      <c r="TIO1865" s="24"/>
      <c r="TIP1865" s="25"/>
      <c r="TIQ1865" s="25"/>
      <c r="TIR1865" s="25"/>
      <c r="TIS1865" s="25"/>
      <c r="TIT1865" s="25"/>
      <c r="TIU1865" s="25"/>
      <c r="TIV1865" s="26"/>
      <c r="TIW1865" s="24"/>
      <c r="TIX1865" s="25"/>
      <c r="TIY1865" s="25"/>
      <c r="TIZ1865" s="25"/>
      <c r="TJA1865" s="25"/>
      <c r="TJB1865" s="25"/>
      <c r="TJC1865" s="25"/>
      <c r="TJD1865" s="26"/>
      <c r="TJE1865" s="24"/>
      <c r="TJF1865" s="25"/>
      <c r="TJG1865" s="25"/>
      <c r="TJH1865" s="25"/>
      <c r="TJI1865" s="25"/>
      <c r="TJJ1865" s="25"/>
      <c r="TJK1865" s="25"/>
      <c r="TJL1865" s="26"/>
      <c r="TJM1865" s="24"/>
      <c r="TJN1865" s="25"/>
      <c r="TJO1865" s="25"/>
      <c r="TJP1865" s="25"/>
      <c r="TJQ1865" s="25"/>
      <c r="TJR1865" s="25"/>
      <c r="TJS1865" s="25"/>
      <c r="TJT1865" s="26"/>
      <c r="TJU1865" s="24"/>
      <c r="TJV1865" s="25"/>
      <c r="TJW1865" s="25"/>
      <c r="TJX1865" s="25"/>
      <c r="TJY1865" s="25"/>
      <c r="TJZ1865" s="25"/>
      <c r="TKA1865" s="25"/>
      <c r="TKB1865" s="26"/>
      <c r="TKC1865" s="24"/>
      <c r="TKD1865" s="25"/>
      <c r="TKE1865" s="25"/>
      <c r="TKF1865" s="25"/>
      <c r="TKG1865" s="25"/>
      <c r="TKH1865" s="25"/>
      <c r="TKI1865" s="25"/>
      <c r="TKJ1865" s="26"/>
      <c r="TKK1865" s="24"/>
      <c r="TKL1865" s="25"/>
      <c r="TKM1865" s="25"/>
      <c r="TKN1865" s="25"/>
      <c r="TKO1865" s="25"/>
      <c r="TKP1865" s="25"/>
      <c r="TKQ1865" s="25"/>
      <c r="TKR1865" s="26"/>
      <c r="TKS1865" s="24"/>
      <c r="TKT1865" s="25"/>
      <c r="TKU1865" s="25"/>
      <c r="TKV1865" s="25"/>
      <c r="TKW1865" s="25"/>
      <c r="TKX1865" s="25"/>
      <c r="TKY1865" s="25"/>
      <c r="TKZ1865" s="26"/>
      <c r="TLA1865" s="24"/>
      <c r="TLB1865" s="25"/>
      <c r="TLC1865" s="25"/>
      <c r="TLD1865" s="25"/>
      <c r="TLE1865" s="25"/>
      <c r="TLF1865" s="25"/>
      <c r="TLG1865" s="25"/>
      <c r="TLH1865" s="26"/>
      <c r="TLI1865" s="24"/>
      <c r="TLJ1865" s="25"/>
      <c r="TLK1865" s="25"/>
      <c r="TLL1865" s="25"/>
      <c r="TLM1865" s="25"/>
      <c r="TLN1865" s="25"/>
      <c r="TLO1865" s="25"/>
      <c r="TLP1865" s="26"/>
      <c r="TLQ1865" s="24"/>
      <c r="TLR1865" s="25"/>
      <c r="TLS1865" s="25"/>
      <c r="TLT1865" s="25"/>
      <c r="TLU1865" s="25"/>
      <c r="TLV1865" s="25"/>
      <c r="TLW1865" s="25"/>
      <c r="TLX1865" s="26"/>
      <c r="TLY1865" s="24"/>
      <c r="TLZ1865" s="25"/>
      <c r="TMA1865" s="25"/>
      <c r="TMB1865" s="25"/>
      <c r="TMC1865" s="25"/>
      <c r="TMD1865" s="25"/>
      <c r="TME1865" s="25"/>
      <c r="TMF1865" s="26"/>
      <c r="TMG1865" s="24"/>
      <c r="TMH1865" s="25"/>
      <c r="TMI1865" s="25"/>
      <c r="TMJ1865" s="25"/>
      <c r="TMK1865" s="25"/>
      <c r="TML1865" s="25"/>
      <c r="TMM1865" s="25"/>
      <c r="TMN1865" s="26"/>
      <c r="TMO1865" s="24"/>
      <c r="TMP1865" s="25"/>
      <c r="TMQ1865" s="25"/>
      <c r="TMR1865" s="25"/>
      <c r="TMS1865" s="25"/>
      <c r="TMT1865" s="25"/>
      <c r="TMU1865" s="25"/>
      <c r="TMV1865" s="26"/>
      <c r="TMW1865" s="24"/>
      <c r="TMX1865" s="25"/>
      <c r="TMY1865" s="25"/>
      <c r="TMZ1865" s="25"/>
      <c r="TNA1865" s="25"/>
      <c r="TNB1865" s="25"/>
      <c r="TNC1865" s="25"/>
      <c r="TND1865" s="26"/>
      <c r="TNE1865" s="24"/>
      <c r="TNF1865" s="25"/>
      <c r="TNG1865" s="25"/>
      <c r="TNH1865" s="25"/>
      <c r="TNI1865" s="25"/>
      <c r="TNJ1865" s="25"/>
      <c r="TNK1865" s="25"/>
      <c r="TNL1865" s="26"/>
      <c r="TNM1865" s="24"/>
      <c r="TNN1865" s="25"/>
      <c r="TNO1865" s="25"/>
      <c r="TNP1865" s="25"/>
      <c r="TNQ1865" s="25"/>
      <c r="TNR1865" s="25"/>
      <c r="TNS1865" s="25"/>
      <c r="TNT1865" s="26"/>
      <c r="TNU1865" s="24"/>
      <c r="TNV1865" s="25"/>
      <c r="TNW1865" s="25"/>
      <c r="TNX1865" s="25"/>
      <c r="TNY1865" s="25"/>
      <c r="TNZ1865" s="25"/>
      <c r="TOA1865" s="25"/>
      <c r="TOB1865" s="26"/>
      <c r="TOC1865" s="24"/>
      <c r="TOD1865" s="25"/>
      <c r="TOE1865" s="25"/>
      <c r="TOF1865" s="25"/>
      <c r="TOG1865" s="25"/>
      <c r="TOH1865" s="25"/>
      <c r="TOI1865" s="25"/>
      <c r="TOJ1865" s="26"/>
      <c r="TOK1865" s="24"/>
      <c r="TOL1865" s="25"/>
      <c r="TOM1865" s="25"/>
      <c r="TON1865" s="25"/>
      <c r="TOO1865" s="25"/>
      <c r="TOP1865" s="25"/>
      <c r="TOQ1865" s="25"/>
      <c r="TOR1865" s="26"/>
      <c r="TOS1865" s="24"/>
      <c r="TOT1865" s="25"/>
      <c r="TOU1865" s="25"/>
      <c r="TOV1865" s="25"/>
      <c r="TOW1865" s="25"/>
      <c r="TOX1865" s="25"/>
      <c r="TOY1865" s="25"/>
      <c r="TOZ1865" s="26"/>
      <c r="TPA1865" s="24"/>
      <c r="TPB1865" s="25"/>
      <c r="TPC1865" s="25"/>
      <c r="TPD1865" s="25"/>
      <c r="TPE1865" s="25"/>
      <c r="TPF1865" s="25"/>
      <c r="TPG1865" s="25"/>
      <c r="TPH1865" s="26"/>
      <c r="TPI1865" s="24"/>
      <c r="TPJ1865" s="25"/>
      <c r="TPK1865" s="25"/>
      <c r="TPL1865" s="25"/>
      <c r="TPM1865" s="25"/>
      <c r="TPN1865" s="25"/>
      <c r="TPO1865" s="25"/>
      <c r="TPP1865" s="26"/>
      <c r="TPQ1865" s="24"/>
      <c r="TPR1865" s="25"/>
      <c r="TPS1865" s="25"/>
      <c r="TPT1865" s="25"/>
      <c r="TPU1865" s="25"/>
      <c r="TPV1865" s="25"/>
      <c r="TPW1865" s="25"/>
      <c r="TPX1865" s="26"/>
      <c r="TPY1865" s="24"/>
      <c r="TPZ1865" s="25"/>
      <c r="TQA1865" s="25"/>
      <c r="TQB1865" s="25"/>
      <c r="TQC1865" s="25"/>
      <c r="TQD1865" s="25"/>
      <c r="TQE1865" s="25"/>
      <c r="TQF1865" s="26"/>
      <c r="TQG1865" s="24"/>
      <c r="TQH1865" s="25"/>
      <c r="TQI1865" s="25"/>
      <c r="TQJ1865" s="25"/>
      <c r="TQK1865" s="25"/>
      <c r="TQL1865" s="25"/>
      <c r="TQM1865" s="25"/>
      <c r="TQN1865" s="26"/>
      <c r="TQO1865" s="24"/>
      <c r="TQP1865" s="25"/>
      <c r="TQQ1865" s="25"/>
      <c r="TQR1865" s="25"/>
      <c r="TQS1865" s="25"/>
      <c r="TQT1865" s="25"/>
      <c r="TQU1865" s="25"/>
      <c r="TQV1865" s="26"/>
      <c r="TQW1865" s="24"/>
      <c r="TQX1865" s="25"/>
      <c r="TQY1865" s="25"/>
      <c r="TQZ1865" s="25"/>
      <c r="TRA1865" s="25"/>
      <c r="TRB1865" s="25"/>
      <c r="TRC1865" s="25"/>
      <c r="TRD1865" s="26"/>
      <c r="TRE1865" s="24"/>
      <c r="TRF1865" s="25"/>
      <c r="TRG1865" s="25"/>
      <c r="TRH1865" s="25"/>
      <c r="TRI1865" s="25"/>
      <c r="TRJ1865" s="25"/>
      <c r="TRK1865" s="25"/>
      <c r="TRL1865" s="26"/>
      <c r="TRM1865" s="24"/>
      <c r="TRN1865" s="25"/>
      <c r="TRO1865" s="25"/>
      <c r="TRP1865" s="25"/>
      <c r="TRQ1865" s="25"/>
      <c r="TRR1865" s="25"/>
      <c r="TRS1865" s="25"/>
      <c r="TRT1865" s="26"/>
      <c r="TRU1865" s="24"/>
      <c r="TRV1865" s="25"/>
      <c r="TRW1865" s="25"/>
      <c r="TRX1865" s="25"/>
      <c r="TRY1865" s="25"/>
      <c r="TRZ1865" s="25"/>
      <c r="TSA1865" s="25"/>
      <c r="TSB1865" s="26"/>
      <c r="TSC1865" s="24"/>
      <c r="TSD1865" s="25"/>
      <c r="TSE1865" s="25"/>
      <c r="TSF1865" s="25"/>
      <c r="TSG1865" s="25"/>
      <c r="TSH1865" s="25"/>
      <c r="TSI1865" s="25"/>
      <c r="TSJ1865" s="26"/>
      <c r="TSK1865" s="24"/>
      <c r="TSL1865" s="25"/>
      <c r="TSM1865" s="25"/>
      <c r="TSN1865" s="25"/>
      <c r="TSO1865" s="25"/>
      <c r="TSP1865" s="25"/>
      <c r="TSQ1865" s="25"/>
      <c r="TSR1865" s="26"/>
      <c r="TSS1865" s="24"/>
      <c r="TST1865" s="25"/>
      <c r="TSU1865" s="25"/>
      <c r="TSV1865" s="25"/>
      <c r="TSW1865" s="25"/>
      <c r="TSX1865" s="25"/>
      <c r="TSY1865" s="25"/>
      <c r="TSZ1865" s="26"/>
      <c r="TTA1865" s="24"/>
      <c r="TTB1865" s="25"/>
      <c r="TTC1865" s="25"/>
      <c r="TTD1865" s="25"/>
      <c r="TTE1865" s="25"/>
      <c r="TTF1865" s="25"/>
      <c r="TTG1865" s="25"/>
      <c r="TTH1865" s="26"/>
      <c r="TTI1865" s="24"/>
      <c r="TTJ1865" s="25"/>
      <c r="TTK1865" s="25"/>
      <c r="TTL1865" s="25"/>
      <c r="TTM1865" s="25"/>
      <c r="TTN1865" s="25"/>
      <c r="TTO1865" s="25"/>
      <c r="TTP1865" s="26"/>
      <c r="TTQ1865" s="24"/>
      <c r="TTR1865" s="25"/>
      <c r="TTS1865" s="25"/>
      <c r="TTT1865" s="25"/>
      <c r="TTU1865" s="25"/>
      <c r="TTV1865" s="25"/>
      <c r="TTW1865" s="25"/>
      <c r="TTX1865" s="26"/>
      <c r="TTY1865" s="24"/>
      <c r="TTZ1865" s="25"/>
      <c r="TUA1865" s="25"/>
      <c r="TUB1865" s="25"/>
      <c r="TUC1865" s="25"/>
      <c r="TUD1865" s="25"/>
      <c r="TUE1865" s="25"/>
      <c r="TUF1865" s="26"/>
      <c r="TUG1865" s="24"/>
      <c r="TUH1865" s="25"/>
      <c r="TUI1865" s="25"/>
      <c r="TUJ1865" s="25"/>
      <c r="TUK1865" s="25"/>
      <c r="TUL1865" s="25"/>
      <c r="TUM1865" s="25"/>
      <c r="TUN1865" s="26"/>
      <c r="TUO1865" s="24"/>
      <c r="TUP1865" s="25"/>
      <c r="TUQ1865" s="25"/>
      <c r="TUR1865" s="25"/>
      <c r="TUS1865" s="25"/>
      <c r="TUT1865" s="25"/>
      <c r="TUU1865" s="25"/>
      <c r="TUV1865" s="26"/>
      <c r="TUW1865" s="24"/>
      <c r="TUX1865" s="25"/>
      <c r="TUY1865" s="25"/>
      <c r="TUZ1865" s="25"/>
      <c r="TVA1865" s="25"/>
      <c r="TVB1865" s="25"/>
      <c r="TVC1865" s="25"/>
      <c r="TVD1865" s="26"/>
      <c r="TVE1865" s="24"/>
      <c r="TVF1865" s="25"/>
      <c r="TVG1865" s="25"/>
      <c r="TVH1865" s="25"/>
      <c r="TVI1865" s="25"/>
      <c r="TVJ1865" s="25"/>
      <c r="TVK1865" s="25"/>
      <c r="TVL1865" s="26"/>
      <c r="TVM1865" s="24"/>
      <c r="TVN1865" s="25"/>
      <c r="TVO1865" s="25"/>
      <c r="TVP1865" s="25"/>
      <c r="TVQ1865" s="25"/>
      <c r="TVR1865" s="25"/>
      <c r="TVS1865" s="25"/>
      <c r="TVT1865" s="26"/>
      <c r="TVU1865" s="24"/>
      <c r="TVV1865" s="25"/>
      <c r="TVW1865" s="25"/>
      <c r="TVX1865" s="25"/>
      <c r="TVY1865" s="25"/>
      <c r="TVZ1865" s="25"/>
      <c r="TWA1865" s="25"/>
      <c r="TWB1865" s="26"/>
      <c r="TWC1865" s="24"/>
      <c r="TWD1865" s="25"/>
      <c r="TWE1865" s="25"/>
      <c r="TWF1865" s="25"/>
      <c r="TWG1865" s="25"/>
      <c r="TWH1865" s="25"/>
      <c r="TWI1865" s="25"/>
      <c r="TWJ1865" s="26"/>
      <c r="TWK1865" s="24"/>
      <c r="TWL1865" s="25"/>
      <c r="TWM1865" s="25"/>
      <c r="TWN1865" s="25"/>
      <c r="TWO1865" s="25"/>
      <c r="TWP1865" s="25"/>
      <c r="TWQ1865" s="25"/>
      <c r="TWR1865" s="26"/>
      <c r="TWS1865" s="24"/>
      <c r="TWT1865" s="25"/>
      <c r="TWU1865" s="25"/>
      <c r="TWV1865" s="25"/>
      <c r="TWW1865" s="25"/>
      <c r="TWX1865" s="25"/>
      <c r="TWY1865" s="25"/>
      <c r="TWZ1865" s="26"/>
      <c r="TXA1865" s="24"/>
      <c r="TXB1865" s="25"/>
      <c r="TXC1865" s="25"/>
      <c r="TXD1865" s="25"/>
      <c r="TXE1865" s="25"/>
      <c r="TXF1865" s="25"/>
      <c r="TXG1865" s="25"/>
      <c r="TXH1865" s="26"/>
      <c r="TXI1865" s="24"/>
      <c r="TXJ1865" s="25"/>
      <c r="TXK1865" s="25"/>
      <c r="TXL1865" s="25"/>
      <c r="TXM1865" s="25"/>
      <c r="TXN1865" s="25"/>
      <c r="TXO1865" s="25"/>
      <c r="TXP1865" s="26"/>
      <c r="TXQ1865" s="24"/>
      <c r="TXR1865" s="25"/>
      <c r="TXS1865" s="25"/>
      <c r="TXT1865" s="25"/>
      <c r="TXU1865" s="25"/>
      <c r="TXV1865" s="25"/>
      <c r="TXW1865" s="25"/>
      <c r="TXX1865" s="26"/>
      <c r="TXY1865" s="24"/>
      <c r="TXZ1865" s="25"/>
      <c r="TYA1865" s="25"/>
      <c r="TYB1865" s="25"/>
      <c r="TYC1865" s="25"/>
      <c r="TYD1865" s="25"/>
      <c r="TYE1865" s="25"/>
      <c r="TYF1865" s="26"/>
      <c r="TYG1865" s="24"/>
      <c r="TYH1865" s="25"/>
      <c r="TYI1865" s="25"/>
      <c r="TYJ1865" s="25"/>
      <c r="TYK1865" s="25"/>
      <c r="TYL1865" s="25"/>
      <c r="TYM1865" s="25"/>
      <c r="TYN1865" s="26"/>
      <c r="TYO1865" s="24"/>
      <c r="TYP1865" s="25"/>
      <c r="TYQ1865" s="25"/>
      <c r="TYR1865" s="25"/>
      <c r="TYS1865" s="25"/>
      <c r="TYT1865" s="25"/>
      <c r="TYU1865" s="25"/>
      <c r="TYV1865" s="26"/>
      <c r="TYW1865" s="24"/>
      <c r="TYX1865" s="25"/>
      <c r="TYY1865" s="25"/>
      <c r="TYZ1865" s="25"/>
      <c r="TZA1865" s="25"/>
      <c r="TZB1865" s="25"/>
      <c r="TZC1865" s="25"/>
      <c r="TZD1865" s="26"/>
      <c r="TZE1865" s="24"/>
      <c r="TZF1865" s="25"/>
      <c r="TZG1865" s="25"/>
      <c r="TZH1865" s="25"/>
      <c r="TZI1865" s="25"/>
      <c r="TZJ1865" s="25"/>
      <c r="TZK1865" s="25"/>
      <c r="TZL1865" s="26"/>
      <c r="TZM1865" s="24"/>
      <c r="TZN1865" s="25"/>
      <c r="TZO1865" s="25"/>
      <c r="TZP1865" s="25"/>
      <c r="TZQ1865" s="25"/>
      <c r="TZR1865" s="25"/>
      <c r="TZS1865" s="25"/>
      <c r="TZT1865" s="26"/>
      <c r="TZU1865" s="24"/>
      <c r="TZV1865" s="25"/>
      <c r="TZW1865" s="25"/>
      <c r="TZX1865" s="25"/>
      <c r="TZY1865" s="25"/>
      <c r="TZZ1865" s="25"/>
      <c r="UAA1865" s="25"/>
      <c r="UAB1865" s="26"/>
      <c r="UAC1865" s="24"/>
      <c r="UAD1865" s="25"/>
      <c r="UAE1865" s="25"/>
      <c r="UAF1865" s="25"/>
      <c r="UAG1865" s="25"/>
      <c r="UAH1865" s="25"/>
      <c r="UAI1865" s="25"/>
      <c r="UAJ1865" s="26"/>
      <c r="UAK1865" s="24"/>
      <c r="UAL1865" s="25"/>
      <c r="UAM1865" s="25"/>
      <c r="UAN1865" s="25"/>
      <c r="UAO1865" s="25"/>
      <c r="UAP1865" s="25"/>
      <c r="UAQ1865" s="25"/>
      <c r="UAR1865" s="26"/>
      <c r="UAS1865" s="24"/>
      <c r="UAT1865" s="25"/>
      <c r="UAU1865" s="25"/>
      <c r="UAV1865" s="25"/>
      <c r="UAW1865" s="25"/>
      <c r="UAX1865" s="25"/>
      <c r="UAY1865" s="25"/>
      <c r="UAZ1865" s="26"/>
      <c r="UBA1865" s="24"/>
      <c r="UBB1865" s="25"/>
      <c r="UBC1865" s="25"/>
      <c r="UBD1865" s="25"/>
      <c r="UBE1865" s="25"/>
      <c r="UBF1865" s="25"/>
      <c r="UBG1865" s="25"/>
      <c r="UBH1865" s="26"/>
      <c r="UBI1865" s="24"/>
      <c r="UBJ1865" s="25"/>
      <c r="UBK1865" s="25"/>
      <c r="UBL1865" s="25"/>
      <c r="UBM1865" s="25"/>
      <c r="UBN1865" s="25"/>
      <c r="UBO1865" s="25"/>
      <c r="UBP1865" s="26"/>
      <c r="UBQ1865" s="24"/>
      <c r="UBR1865" s="25"/>
      <c r="UBS1865" s="25"/>
      <c r="UBT1865" s="25"/>
      <c r="UBU1865" s="25"/>
      <c r="UBV1865" s="25"/>
      <c r="UBW1865" s="25"/>
      <c r="UBX1865" s="26"/>
      <c r="UBY1865" s="24"/>
      <c r="UBZ1865" s="25"/>
      <c r="UCA1865" s="25"/>
      <c r="UCB1865" s="25"/>
      <c r="UCC1865" s="25"/>
      <c r="UCD1865" s="25"/>
      <c r="UCE1865" s="25"/>
      <c r="UCF1865" s="26"/>
      <c r="UCG1865" s="24"/>
      <c r="UCH1865" s="25"/>
      <c r="UCI1865" s="25"/>
      <c r="UCJ1865" s="25"/>
      <c r="UCK1865" s="25"/>
      <c r="UCL1865" s="25"/>
      <c r="UCM1865" s="25"/>
      <c r="UCN1865" s="26"/>
      <c r="UCO1865" s="24"/>
      <c r="UCP1865" s="25"/>
      <c r="UCQ1865" s="25"/>
      <c r="UCR1865" s="25"/>
      <c r="UCS1865" s="25"/>
      <c r="UCT1865" s="25"/>
      <c r="UCU1865" s="25"/>
      <c r="UCV1865" s="26"/>
      <c r="UCW1865" s="24"/>
      <c r="UCX1865" s="25"/>
      <c r="UCY1865" s="25"/>
      <c r="UCZ1865" s="25"/>
      <c r="UDA1865" s="25"/>
      <c r="UDB1865" s="25"/>
      <c r="UDC1865" s="25"/>
      <c r="UDD1865" s="26"/>
      <c r="UDE1865" s="24"/>
      <c r="UDF1865" s="25"/>
      <c r="UDG1865" s="25"/>
      <c r="UDH1865" s="25"/>
      <c r="UDI1865" s="25"/>
      <c r="UDJ1865" s="25"/>
      <c r="UDK1865" s="25"/>
      <c r="UDL1865" s="26"/>
      <c r="UDM1865" s="24"/>
      <c r="UDN1865" s="25"/>
      <c r="UDO1865" s="25"/>
      <c r="UDP1865" s="25"/>
      <c r="UDQ1865" s="25"/>
      <c r="UDR1865" s="25"/>
      <c r="UDS1865" s="25"/>
      <c r="UDT1865" s="26"/>
      <c r="UDU1865" s="24"/>
      <c r="UDV1865" s="25"/>
      <c r="UDW1865" s="25"/>
      <c r="UDX1865" s="25"/>
      <c r="UDY1865" s="25"/>
      <c r="UDZ1865" s="25"/>
      <c r="UEA1865" s="25"/>
      <c r="UEB1865" s="26"/>
      <c r="UEC1865" s="24"/>
      <c r="UED1865" s="25"/>
      <c r="UEE1865" s="25"/>
      <c r="UEF1865" s="25"/>
      <c r="UEG1865" s="25"/>
      <c r="UEH1865" s="25"/>
      <c r="UEI1865" s="25"/>
      <c r="UEJ1865" s="26"/>
      <c r="UEK1865" s="24"/>
      <c r="UEL1865" s="25"/>
      <c r="UEM1865" s="25"/>
      <c r="UEN1865" s="25"/>
      <c r="UEO1865" s="25"/>
      <c r="UEP1865" s="25"/>
      <c r="UEQ1865" s="25"/>
      <c r="UER1865" s="26"/>
      <c r="UES1865" s="24"/>
      <c r="UET1865" s="25"/>
      <c r="UEU1865" s="25"/>
      <c r="UEV1865" s="25"/>
      <c r="UEW1865" s="25"/>
      <c r="UEX1865" s="25"/>
      <c r="UEY1865" s="25"/>
      <c r="UEZ1865" s="26"/>
      <c r="UFA1865" s="24"/>
      <c r="UFB1865" s="25"/>
      <c r="UFC1865" s="25"/>
      <c r="UFD1865" s="25"/>
      <c r="UFE1865" s="25"/>
      <c r="UFF1865" s="25"/>
      <c r="UFG1865" s="25"/>
      <c r="UFH1865" s="26"/>
      <c r="UFI1865" s="24"/>
      <c r="UFJ1865" s="25"/>
      <c r="UFK1865" s="25"/>
      <c r="UFL1865" s="25"/>
      <c r="UFM1865" s="25"/>
      <c r="UFN1865" s="25"/>
      <c r="UFO1865" s="25"/>
      <c r="UFP1865" s="26"/>
      <c r="UFQ1865" s="24"/>
      <c r="UFR1865" s="25"/>
      <c r="UFS1865" s="25"/>
      <c r="UFT1865" s="25"/>
      <c r="UFU1865" s="25"/>
      <c r="UFV1865" s="25"/>
      <c r="UFW1865" s="25"/>
      <c r="UFX1865" s="26"/>
      <c r="UFY1865" s="24"/>
      <c r="UFZ1865" s="25"/>
      <c r="UGA1865" s="25"/>
      <c r="UGB1865" s="25"/>
      <c r="UGC1865" s="25"/>
      <c r="UGD1865" s="25"/>
      <c r="UGE1865" s="25"/>
      <c r="UGF1865" s="26"/>
      <c r="UGG1865" s="24"/>
      <c r="UGH1865" s="25"/>
      <c r="UGI1865" s="25"/>
      <c r="UGJ1865" s="25"/>
      <c r="UGK1865" s="25"/>
      <c r="UGL1865" s="25"/>
      <c r="UGM1865" s="25"/>
      <c r="UGN1865" s="26"/>
      <c r="UGO1865" s="24"/>
      <c r="UGP1865" s="25"/>
      <c r="UGQ1865" s="25"/>
      <c r="UGR1865" s="25"/>
      <c r="UGS1865" s="25"/>
      <c r="UGT1865" s="25"/>
      <c r="UGU1865" s="25"/>
      <c r="UGV1865" s="26"/>
      <c r="UGW1865" s="24"/>
      <c r="UGX1865" s="25"/>
      <c r="UGY1865" s="25"/>
      <c r="UGZ1865" s="25"/>
      <c r="UHA1865" s="25"/>
      <c r="UHB1865" s="25"/>
      <c r="UHC1865" s="25"/>
      <c r="UHD1865" s="26"/>
      <c r="UHE1865" s="24"/>
      <c r="UHF1865" s="25"/>
      <c r="UHG1865" s="25"/>
      <c r="UHH1865" s="25"/>
      <c r="UHI1865" s="25"/>
      <c r="UHJ1865" s="25"/>
      <c r="UHK1865" s="25"/>
      <c r="UHL1865" s="26"/>
      <c r="UHM1865" s="24"/>
      <c r="UHN1865" s="25"/>
      <c r="UHO1865" s="25"/>
      <c r="UHP1865" s="25"/>
      <c r="UHQ1865" s="25"/>
      <c r="UHR1865" s="25"/>
      <c r="UHS1865" s="25"/>
      <c r="UHT1865" s="26"/>
      <c r="UHU1865" s="24"/>
      <c r="UHV1865" s="25"/>
      <c r="UHW1865" s="25"/>
      <c r="UHX1865" s="25"/>
      <c r="UHY1865" s="25"/>
      <c r="UHZ1865" s="25"/>
      <c r="UIA1865" s="25"/>
      <c r="UIB1865" s="26"/>
      <c r="UIC1865" s="24"/>
      <c r="UID1865" s="25"/>
      <c r="UIE1865" s="25"/>
      <c r="UIF1865" s="25"/>
      <c r="UIG1865" s="25"/>
      <c r="UIH1865" s="25"/>
      <c r="UII1865" s="25"/>
      <c r="UIJ1865" s="26"/>
      <c r="UIK1865" s="24"/>
      <c r="UIL1865" s="25"/>
      <c r="UIM1865" s="25"/>
      <c r="UIN1865" s="25"/>
      <c r="UIO1865" s="25"/>
      <c r="UIP1865" s="25"/>
      <c r="UIQ1865" s="25"/>
      <c r="UIR1865" s="26"/>
      <c r="UIS1865" s="24"/>
      <c r="UIT1865" s="25"/>
      <c r="UIU1865" s="25"/>
      <c r="UIV1865" s="25"/>
      <c r="UIW1865" s="25"/>
      <c r="UIX1865" s="25"/>
      <c r="UIY1865" s="25"/>
      <c r="UIZ1865" s="26"/>
      <c r="UJA1865" s="24"/>
      <c r="UJB1865" s="25"/>
      <c r="UJC1865" s="25"/>
      <c r="UJD1865" s="25"/>
      <c r="UJE1865" s="25"/>
      <c r="UJF1865" s="25"/>
      <c r="UJG1865" s="25"/>
      <c r="UJH1865" s="26"/>
      <c r="UJI1865" s="24"/>
      <c r="UJJ1865" s="25"/>
      <c r="UJK1865" s="25"/>
      <c r="UJL1865" s="25"/>
      <c r="UJM1865" s="25"/>
      <c r="UJN1865" s="25"/>
      <c r="UJO1865" s="25"/>
      <c r="UJP1865" s="26"/>
      <c r="UJQ1865" s="24"/>
      <c r="UJR1865" s="25"/>
      <c r="UJS1865" s="25"/>
      <c r="UJT1865" s="25"/>
      <c r="UJU1865" s="25"/>
      <c r="UJV1865" s="25"/>
      <c r="UJW1865" s="25"/>
      <c r="UJX1865" s="26"/>
      <c r="UJY1865" s="24"/>
      <c r="UJZ1865" s="25"/>
      <c r="UKA1865" s="25"/>
      <c r="UKB1865" s="25"/>
      <c r="UKC1865" s="25"/>
      <c r="UKD1865" s="25"/>
      <c r="UKE1865" s="25"/>
      <c r="UKF1865" s="26"/>
      <c r="UKG1865" s="24"/>
      <c r="UKH1865" s="25"/>
      <c r="UKI1865" s="25"/>
      <c r="UKJ1865" s="25"/>
      <c r="UKK1865" s="25"/>
      <c r="UKL1865" s="25"/>
      <c r="UKM1865" s="25"/>
      <c r="UKN1865" s="26"/>
      <c r="UKO1865" s="24"/>
      <c r="UKP1865" s="25"/>
      <c r="UKQ1865" s="25"/>
      <c r="UKR1865" s="25"/>
      <c r="UKS1865" s="25"/>
      <c r="UKT1865" s="25"/>
      <c r="UKU1865" s="25"/>
      <c r="UKV1865" s="26"/>
      <c r="UKW1865" s="24"/>
      <c r="UKX1865" s="25"/>
      <c r="UKY1865" s="25"/>
      <c r="UKZ1865" s="25"/>
      <c r="ULA1865" s="25"/>
      <c r="ULB1865" s="25"/>
      <c r="ULC1865" s="25"/>
      <c r="ULD1865" s="26"/>
      <c r="ULE1865" s="24"/>
      <c r="ULF1865" s="25"/>
      <c r="ULG1865" s="25"/>
      <c r="ULH1865" s="25"/>
      <c r="ULI1865" s="25"/>
      <c r="ULJ1865" s="25"/>
      <c r="ULK1865" s="25"/>
      <c r="ULL1865" s="26"/>
      <c r="ULM1865" s="24"/>
      <c r="ULN1865" s="25"/>
      <c r="ULO1865" s="25"/>
      <c r="ULP1865" s="25"/>
      <c r="ULQ1865" s="25"/>
      <c r="ULR1865" s="25"/>
      <c r="ULS1865" s="25"/>
      <c r="ULT1865" s="26"/>
      <c r="ULU1865" s="24"/>
      <c r="ULV1865" s="25"/>
      <c r="ULW1865" s="25"/>
      <c r="ULX1865" s="25"/>
      <c r="ULY1865" s="25"/>
      <c r="ULZ1865" s="25"/>
      <c r="UMA1865" s="25"/>
      <c r="UMB1865" s="26"/>
      <c r="UMC1865" s="24"/>
      <c r="UMD1865" s="25"/>
      <c r="UME1865" s="25"/>
      <c r="UMF1865" s="25"/>
      <c r="UMG1865" s="25"/>
      <c r="UMH1865" s="25"/>
      <c r="UMI1865" s="25"/>
      <c r="UMJ1865" s="26"/>
      <c r="UMK1865" s="24"/>
      <c r="UML1865" s="25"/>
      <c r="UMM1865" s="25"/>
      <c r="UMN1865" s="25"/>
      <c r="UMO1865" s="25"/>
      <c r="UMP1865" s="25"/>
      <c r="UMQ1865" s="25"/>
      <c r="UMR1865" s="26"/>
      <c r="UMS1865" s="24"/>
      <c r="UMT1865" s="25"/>
      <c r="UMU1865" s="25"/>
      <c r="UMV1865" s="25"/>
      <c r="UMW1865" s="25"/>
      <c r="UMX1865" s="25"/>
      <c r="UMY1865" s="25"/>
      <c r="UMZ1865" s="26"/>
      <c r="UNA1865" s="24"/>
      <c r="UNB1865" s="25"/>
      <c r="UNC1865" s="25"/>
      <c r="UND1865" s="25"/>
      <c r="UNE1865" s="25"/>
      <c r="UNF1865" s="25"/>
      <c r="UNG1865" s="25"/>
      <c r="UNH1865" s="26"/>
      <c r="UNI1865" s="24"/>
      <c r="UNJ1865" s="25"/>
      <c r="UNK1865" s="25"/>
      <c r="UNL1865" s="25"/>
      <c r="UNM1865" s="25"/>
      <c r="UNN1865" s="25"/>
      <c r="UNO1865" s="25"/>
      <c r="UNP1865" s="26"/>
      <c r="UNQ1865" s="24"/>
      <c r="UNR1865" s="25"/>
      <c r="UNS1865" s="25"/>
      <c r="UNT1865" s="25"/>
      <c r="UNU1865" s="25"/>
      <c r="UNV1865" s="25"/>
      <c r="UNW1865" s="25"/>
      <c r="UNX1865" s="26"/>
      <c r="UNY1865" s="24"/>
      <c r="UNZ1865" s="25"/>
      <c r="UOA1865" s="25"/>
      <c r="UOB1865" s="25"/>
      <c r="UOC1865" s="25"/>
      <c r="UOD1865" s="25"/>
      <c r="UOE1865" s="25"/>
      <c r="UOF1865" s="26"/>
      <c r="UOG1865" s="24"/>
      <c r="UOH1865" s="25"/>
      <c r="UOI1865" s="25"/>
      <c r="UOJ1865" s="25"/>
      <c r="UOK1865" s="25"/>
      <c r="UOL1865" s="25"/>
      <c r="UOM1865" s="25"/>
      <c r="UON1865" s="26"/>
      <c r="UOO1865" s="24"/>
      <c r="UOP1865" s="25"/>
      <c r="UOQ1865" s="25"/>
      <c r="UOR1865" s="25"/>
      <c r="UOS1865" s="25"/>
      <c r="UOT1865" s="25"/>
      <c r="UOU1865" s="25"/>
      <c r="UOV1865" s="26"/>
      <c r="UOW1865" s="24"/>
      <c r="UOX1865" s="25"/>
      <c r="UOY1865" s="25"/>
      <c r="UOZ1865" s="25"/>
      <c r="UPA1865" s="25"/>
      <c r="UPB1865" s="25"/>
      <c r="UPC1865" s="25"/>
      <c r="UPD1865" s="26"/>
      <c r="UPE1865" s="24"/>
      <c r="UPF1865" s="25"/>
      <c r="UPG1865" s="25"/>
      <c r="UPH1865" s="25"/>
      <c r="UPI1865" s="25"/>
      <c r="UPJ1865" s="25"/>
      <c r="UPK1865" s="25"/>
      <c r="UPL1865" s="26"/>
      <c r="UPM1865" s="24"/>
      <c r="UPN1865" s="25"/>
      <c r="UPO1865" s="25"/>
      <c r="UPP1865" s="25"/>
      <c r="UPQ1865" s="25"/>
      <c r="UPR1865" s="25"/>
      <c r="UPS1865" s="25"/>
      <c r="UPT1865" s="26"/>
      <c r="UPU1865" s="24"/>
      <c r="UPV1865" s="25"/>
      <c r="UPW1865" s="25"/>
      <c r="UPX1865" s="25"/>
      <c r="UPY1865" s="25"/>
      <c r="UPZ1865" s="25"/>
      <c r="UQA1865" s="25"/>
      <c r="UQB1865" s="26"/>
      <c r="UQC1865" s="24"/>
      <c r="UQD1865" s="25"/>
      <c r="UQE1865" s="25"/>
      <c r="UQF1865" s="25"/>
      <c r="UQG1865" s="25"/>
      <c r="UQH1865" s="25"/>
      <c r="UQI1865" s="25"/>
      <c r="UQJ1865" s="26"/>
      <c r="UQK1865" s="24"/>
      <c r="UQL1865" s="25"/>
      <c r="UQM1865" s="25"/>
      <c r="UQN1865" s="25"/>
      <c r="UQO1865" s="25"/>
      <c r="UQP1865" s="25"/>
      <c r="UQQ1865" s="25"/>
      <c r="UQR1865" s="26"/>
      <c r="UQS1865" s="24"/>
      <c r="UQT1865" s="25"/>
      <c r="UQU1865" s="25"/>
      <c r="UQV1865" s="25"/>
      <c r="UQW1865" s="25"/>
      <c r="UQX1865" s="25"/>
      <c r="UQY1865" s="25"/>
      <c r="UQZ1865" s="26"/>
      <c r="URA1865" s="24"/>
      <c r="URB1865" s="25"/>
      <c r="URC1865" s="25"/>
      <c r="URD1865" s="25"/>
      <c r="URE1865" s="25"/>
      <c r="URF1865" s="25"/>
      <c r="URG1865" s="25"/>
      <c r="URH1865" s="26"/>
      <c r="URI1865" s="24"/>
      <c r="URJ1865" s="25"/>
      <c r="URK1865" s="25"/>
      <c r="URL1865" s="25"/>
      <c r="URM1865" s="25"/>
      <c r="URN1865" s="25"/>
      <c r="URO1865" s="25"/>
      <c r="URP1865" s="26"/>
      <c r="URQ1865" s="24"/>
      <c r="URR1865" s="25"/>
      <c r="URS1865" s="25"/>
      <c r="URT1865" s="25"/>
      <c r="URU1865" s="25"/>
      <c r="URV1865" s="25"/>
      <c r="URW1865" s="25"/>
      <c r="URX1865" s="26"/>
      <c r="URY1865" s="24"/>
      <c r="URZ1865" s="25"/>
      <c r="USA1865" s="25"/>
      <c r="USB1865" s="25"/>
      <c r="USC1865" s="25"/>
      <c r="USD1865" s="25"/>
      <c r="USE1865" s="25"/>
      <c r="USF1865" s="26"/>
      <c r="USG1865" s="24"/>
      <c r="USH1865" s="25"/>
      <c r="USI1865" s="25"/>
      <c r="USJ1865" s="25"/>
      <c r="USK1865" s="25"/>
      <c r="USL1865" s="25"/>
      <c r="USM1865" s="25"/>
      <c r="USN1865" s="26"/>
      <c r="USO1865" s="24"/>
      <c r="USP1865" s="25"/>
      <c r="USQ1865" s="25"/>
      <c r="USR1865" s="25"/>
      <c r="USS1865" s="25"/>
      <c r="UST1865" s="25"/>
      <c r="USU1865" s="25"/>
      <c r="USV1865" s="26"/>
      <c r="USW1865" s="24"/>
      <c r="USX1865" s="25"/>
      <c r="USY1865" s="25"/>
      <c r="USZ1865" s="25"/>
      <c r="UTA1865" s="25"/>
      <c r="UTB1865" s="25"/>
      <c r="UTC1865" s="25"/>
      <c r="UTD1865" s="26"/>
      <c r="UTE1865" s="24"/>
      <c r="UTF1865" s="24"/>
      <c r="UTG1865" s="24"/>
      <c r="UTH1865" s="24"/>
      <c r="UTI1865" s="24"/>
      <c r="UTJ1865" s="24"/>
      <c r="UTK1865" s="24"/>
      <c r="UTL1865" s="24"/>
    </row>
    <row r="1866" spans="1:14728" ht="15.75" customHeight="1" x14ac:dyDescent="0.25">
      <c r="A1866" s="27" t="s">
        <v>83</v>
      </c>
      <c r="B1866" s="28"/>
      <c r="C1866" s="28"/>
      <c r="D1866" s="28"/>
      <c r="E1866" s="28"/>
      <c r="F1866" s="28"/>
      <c r="G1866" s="28"/>
      <c r="H1866" s="29"/>
    </row>
    <row r="1867" spans="1:14728" ht="27.2" customHeight="1" x14ac:dyDescent="0.25">
      <c r="A1867" s="6">
        <v>5129</v>
      </c>
      <c r="B1867" s="6" t="s">
        <v>4478</v>
      </c>
      <c r="C1867" s="6" t="s">
        <v>4479</v>
      </c>
      <c r="D1867" s="6" t="s">
        <v>40</v>
      </c>
      <c r="E1867" s="6" t="s">
        <v>86</v>
      </c>
      <c r="F1867" s="6">
        <v>170000</v>
      </c>
      <c r="G1867" s="6">
        <f>H1867*F1867</f>
        <v>3400000</v>
      </c>
      <c r="H1867" s="1">
        <v>20</v>
      </c>
    </row>
    <row r="1868" spans="1:14728" ht="27.2" customHeight="1" x14ac:dyDescent="0.25">
      <c r="A1868" s="6">
        <v>5129</v>
      </c>
      <c r="B1868" s="6" t="s">
        <v>4480</v>
      </c>
      <c r="C1868" s="6" t="s">
        <v>1134</v>
      </c>
      <c r="D1868" s="6" t="s">
        <v>40</v>
      </c>
      <c r="E1868" s="6" t="s">
        <v>86</v>
      </c>
      <c r="F1868" s="6">
        <v>25000</v>
      </c>
      <c r="G1868" s="6">
        <f t="shared" ref="G1868:G1869" si="47">H1868*F1868</f>
        <v>1100000</v>
      </c>
      <c r="H1868" s="1">
        <v>44</v>
      </c>
    </row>
    <row r="1869" spans="1:14728" ht="27.2" customHeight="1" x14ac:dyDescent="0.25">
      <c r="A1869" s="6">
        <v>5129</v>
      </c>
      <c r="B1869" s="6" t="s">
        <v>4481</v>
      </c>
      <c r="C1869" s="6" t="s">
        <v>1131</v>
      </c>
      <c r="D1869" s="6" t="s">
        <v>40</v>
      </c>
      <c r="E1869" s="6" t="s">
        <v>86</v>
      </c>
      <c r="F1869" s="6">
        <v>60000</v>
      </c>
      <c r="G1869" s="6">
        <f t="shared" si="47"/>
        <v>7500000</v>
      </c>
      <c r="H1869" s="1">
        <v>125</v>
      </c>
    </row>
    <row r="1870" spans="1:14728" ht="15" customHeight="1" x14ac:dyDescent="0.25">
      <c r="A1870" s="24" t="s">
        <v>111</v>
      </c>
      <c r="B1870" s="25"/>
      <c r="C1870" s="25"/>
      <c r="D1870" s="25"/>
      <c r="E1870" s="25"/>
      <c r="F1870" s="25"/>
      <c r="G1870" s="25"/>
      <c r="H1870" s="26"/>
      <c r="I1870" s="5"/>
      <c r="J1870" s="5"/>
      <c r="K1870" s="5"/>
      <c r="L1870" s="5"/>
      <c r="M1870" s="5"/>
      <c r="N1870" s="5"/>
      <c r="O1870" s="5"/>
      <c r="P1870" s="5"/>
      <c r="Q1870" s="35"/>
      <c r="R1870" s="36"/>
      <c r="S1870" s="36"/>
      <c r="T1870" s="36"/>
      <c r="U1870" s="36"/>
      <c r="V1870" s="36"/>
      <c r="W1870" s="36"/>
      <c r="X1870" s="37"/>
      <c r="Y1870" s="35"/>
      <c r="Z1870" s="36"/>
      <c r="AA1870" s="36"/>
      <c r="AB1870" s="36"/>
      <c r="AC1870" s="36"/>
      <c r="AD1870" s="36"/>
      <c r="AE1870" s="36"/>
      <c r="AF1870" s="37"/>
      <c r="AG1870" s="35"/>
      <c r="AH1870" s="36"/>
      <c r="AI1870" s="36"/>
      <c r="AJ1870" s="36"/>
      <c r="AK1870" s="36"/>
      <c r="AL1870" s="36"/>
      <c r="AM1870" s="36"/>
      <c r="AN1870" s="37"/>
      <c r="AO1870" s="24" t="s">
        <v>144</v>
      </c>
      <c r="AP1870" s="25"/>
      <c r="AQ1870" s="25"/>
      <c r="AR1870" s="25"/>
      <c r="AS1870" s="25"/>
      <c r="AT1870" s="25"/>
      <c r="AU1870" s="25"/>
      <c r="AV1870" s="26"/>
      <c r="AW1870" s="24" t="s">
        <v>144</v>
      </c>
      <c r="AX1870" s="25"/>
      <c r="AY1870" s="25"/>
      <c r="AZ1870" s="25"/>
      <c r="BA1870" s="25"/>
      <c r="BB1870" s="25"/>
      <c r="BC1870" s="25"/>
      <c r="BD1870" s="26"/>
      <c r="BE1870" s="24" t="s">
        <v>144</v>
      </c>
      <c r="BF1870" s="25"/>
      <c r="BG1870" s="25"/>
      <c r="BH1870" s="25"/>
      <c r="BI1870" s="25"/>
      <c r="BJ1870" s="25"/>
      <c r="BK1870" s="25"/>
      <c r="BL1870" s="26"/>
      <c r="BM1870" s="24" t="s">
        <v>144</v>
      </c>
      <c r="BN1870" s="25"/>
      <c r="BO1870" s="25"/>
      <c r="BP1870" s="25"/>
      <c r="BQ1870" s="25"/>
      <c r="BR1870" s="25"/>
      <c r="BS1870" s="25"/>
      <c r="BT1870" s="26"/>
      <c r="BU1870" s="24" t="s">
        <v>144</v>
      </c>
      <c r="BV1870" s="25"/>
      <c r="BW1870" s="25"/>
      <c r="BX1870" s="25"/>
      <c r="BY1870" s="25"/>
      <c r="BZ1870" s="25"/>
      <c r="CA1870" s="25"/>
      <c r="CB1870" s="26"/>
      <c r="CC1870" s="24" t="s">
        <v>144</v>
      </c>
      <c r="CD1870" s="25"/>
      <c r="CE1870" s="25"/>
      <c r="CF1870" s="25"/>
      <c r="CG1870" s="25"/>
      <c r="CH1870" s="25"/>
      <c r="CI1870" s="25"/>
      <c r="CJ1870" s="26"/>
      <c r="CK1870" s="24" t="s">
        <v>144</v>
      </c>
      <c r="CL1870" s="25"/>
      <c r="CM1870" s="25"/>
      <c r="CN1870" s="25"/>
      <c r="CO1870" s="25"/>
      <c r="CP1870" s="25"/>
      <c r="CQ1870" s="25"/>
      <c r="CR1870" s="26"/>
      <c r="CS1870" s="24" t="s">
        <v>144</v>
      </c>
      <c r="CT1870" s="25"/>
      <c r="CU1870" s="25"/>
      <c r="CV1870" s="25"/>
      <c r="CW1870" s="25"/>
      <c r="CX1870" s="25"/>
      <c r="CY1870" s="25"/>
      <c r="CZ1870" s="26"/>
      <c r="DA1870" s="24" t="s">
        <v>144</v>
      </c>
      <c r="DB1870" s="25"/>
      <c r="DC1870" s="25"/>
      <c r="DD1870" s="25"/>
      <c r="DE1870" s="25"/>
      <c r="DF1870" s="25"/>
      <c r="DG1870" s="25"/>
      <c r="DH1870" s="26"/>
      <c r="DI1870" s="24" t="s">
        <v>144</v>
      </c>
      <c r="DJ1870" s="25"/>
      <c r="DK1870" s="25"/>
      <c r="DL1870" s="25"/>
      <c r="DM1870" s="25"/>
      <c r="DN1870" s="25"/>
      <c r="DO1870" s="25"/>
      <c r="DP1870" s="26"/>
      <c r="DQ1870" s="24" t="s">
        <v>144</v>
      </c>
      <c r="DR1870" s="25"/>
      <c r="DS1870" s="25"/>
      <c r="DT1870" s="25"/>
      <c r="DU1870" s="25"/>
      <c r="DV1870" s="25"/>
      <c r="DW1870" s="25"/>
      <c r="DX1870" s="26"/>
      <c r="DY1870" s="24" t="s">
        <v>144</v>
      </c>
      <c r="DZ1870" s="25"/>
      <c r="EA1870" s="25"/>
      <c r="EB1870" s="25"/>
      <c r="EC1870" s="25"/>
      <c r="ED1870" s="25"/>
      <c r="EE1870" s="25"/>
      <c r="EF1870" s="26"/>
      <c r="EG1870" s="24" t="s">
        <v>144</v>
      </c>
      <c r="EH1870" s="25"/>
      <c r="EI1870" s="25"/>
      <c r="EJ1870" s="25"/>
      <c r="EK1870" s="25"/>
      <c r="EL1870" s="25"/>
      <c r="EM1870" s="25"/>
      <c r="EN1870" s="26"/>
      <c r="EO1870" s="24" t="s">
        <v>144</v>
      </c>
      <c r="EP1870" s="25"/>
      <c r="EQ1870" s="25"/>
      <c r="ER1870" s="25"/>
      <c r="ES1870" s="25"/>
      <c r="ET1870" s="25"/>
      <c r="EU1870" s="25"/>
      <c r="EV1870" s="26"/>
      <c r="EW1870" s="24" t="s">
        <v>144</v>
      </c>
      <c r="EX1870" s="25"/>
      <c r="EY1870" s="25"/>
      <c r="EZ1870" s="25"/>
      <c r="FA1870" s="25"/>
      <c r="FB1870" s="25"/>
      <c r="FC1870" s="25"/>
      <c r="FD1870" s="26"/>
      <c r="FE1870" s="24" t="s">
        <v>144</v>
      </c>
      <c r="FF1870" s="25"/>
      <c r="FG1870" s="25"/>
      <c r="FH1870" s="25"/>
      <c r="FI1870" s="25"/>
      <c r="FJ1870" s="25"/>
      <c r="FK1870" s="25"/>
      <c r="FL1870" s="26"/>
      <c r="FM1870" s="24" t="s">
        <v>144</v>
      </c>
      <c r="FN1870" s="25"/>
      <c r="FO1870" s="25"/>
      <c r="FP1870" s="25"/>
      <c r="FQ1870" s="25"/>
      <c r="FR1870" s="25"/>
      <c r="FS1870" s="25"/>
      <c r="FT1870" s="26"/>
      <c r="FU1870" s="24" t="s">
        <v>144</v>
      </c>
      <c r="FV1870" s="25"/>
      <c r="FW1870" s="25"/>
      <c r="FX1870" s="25"/>
      <c r="FY1870" s="25"/>
      <c r="FZ1870" s="25"/>
      <c r="GA1870" s="25"/>
      <c r="GB1870" s="26"/>
      <c r="GC1870" s="24" t="s">
        <v>144</v>
      </c>
      <c r="GD1870" s="25"/>
      <c r="GE1870" s="25"/>
      <c r="GF1870" s="25"/>
      <c r="GG1870" s="25"/>
      <c r="GH1870" s="25"/>
      <c r="GI1870" s="25"/>
      <c r="GJ1870" s="26"/>
      <c r="GK1870" s="24" t="s">
        <v>144</v>
      </c>
      <c r="GL1870" s="25"/>
      <c r="GM1870" s="25"/>
      <c r="GN1870" s="25"/>
      <c r="GO1870" s="25"/>
      <c r="GP1870" s="25"/>
      <c r="GQ1870" s="25"/>
      <c r="GR1870" s="26"/>
      <c r="GS1870" s="24" t="s">
        <v>144</v>
      </c>
      <c r="GT1870" s="25"/>
      <c r="GU1870" s="25"/>
      <c r="GV1870" s="25"/>
      <c r="GW1870" s="25"/>
      <c r="GX1870" s="25"/>
      <c r="GY1870" s="25"/>
      <c r="GZ1870" s="26"/>
      <c r="HA1870" s="24" t="s">
        <v>144</v>
      </c>
      <c r="HB1870" s="25"/>
      <c r="HC1870" s="25"/>
      <c r="HD1870" s="25"/>
      <c r="HE1870" s="25"/>
      <c r="HF1870" s="25"/>
      <c r="HG1870" s="25"/>
      <c r="HH1870" s="26"/>
      <c r="HI1870" s="24" t="s">
        <v>144</v>
      </c>
      <c r="HJ1870" s="25"/>
      <c r="HK1870" s="25"/>
      <c r="HL1870" s="25"/>
      <c r="HM1870" s="25"/>
      <c r="HN1870" s="25"/>
      <c r="HO1870" s="25"/>
      <c r="HP1870" s="26"/>
      <c r="HQ1870" s="24" t="s">
        <v>144</v>
      </c>
      <c r="HR1870" s="25"/>
      <c r="HS1870" s="25"/>
      <c r="HT1870" s="25"/>
      <c r="HU1870" s="25"/>
      <c r="HV1870" s="25"/>
      <c r="HW1870" s="25"/>
      <c r="HX1870" s="26"/>
      <c r="HY1870" s="24" t="s">
        <v>144</v>
      </c>
      <c r="HZ1870" s="25"/>
      <c r="IA1870" s="25"/>
      <c r="IB1870" s="25"/>
      <c r="IC1870" s="25"/>
      <c r="ID1870" s="25"/>
      <c r="IE1870" s="25"/>
      <c r="IF1870" s="26"/>
      <c r="IG1870" s="24" t="s">
        <v>144</v>
      </c>
      <c r="IH1870" s="25"/>
      <c r="II1870" s="25"/>
      <c r="IJ1870" s="25"/>
      <c r="IK1870" s="25"/>
      <c r="IL1870" s="25"/>
      <c r="IM1870" s="25"/>
      <c r="IN1870" s="26"/>
      <c r="IO1870" s="24" t="s">
        <v>144</v>
      </c>
      <c r="IP1870" s="25"/>
      <c r="IQ1870" s="25"/>
      <c r="IR1870" s="25"/>
      <c r="IS1870" s="25"/>
      <c r="IT1870" s="25"/>
      <c r="IU1870" s="25"/>
      <c r="IV1870" s="26"/>
      <c r="IW1870" s="24" t="s">
        <v>144</v>
      </c>
      <c r="IX1870" s="25"/>
      <c r="IY1870" s="25"/>
      <c r="IZ1870" s="25"/>
      <c r="JA1870" s="25"/>
      <c r="JB1870" s="25"/>
      <c r="JC1870" s="25"/>
      <c r="JD1870" s="26"/>
      <c r="JE1870" s="24" t="s">
        <v>144</v>
      </c>
      <c r="JF1870" s="25"/>
      <c r="JG1870" s="25"/>
      <c r="JH1870" s="25"/>
      <c r="JI1870" s="25"/>
      <c r="JJ1870" s="25"/>
      <c r="JK1870" s="25"/>
      <c r="JL1870" s="26"/>
      <c r="JM1870" s="24" t="s">
        <v>144</v>
      </c>
      <c r="JN1870" s="25"/>
      <c r="JO1870" s="25"/>
      <c r="JP1870" s="25"/>
      <c r="JQ1870" s="25"/>
      <c r="JR1870" s="25"/>
      <c r="JS1870" s="25"/>
      <c r="JT1870" s="26"/>
      <c r="JU1870" s="24" t="s">
        <v>144</v>
      </c>
      <c r="JV1870" s="25"/>
      <c r="JW1870" s="25"/>
      <c r="JX1870" s="25"/>
      <c r="JY1870" s="25"/>
      <c r="JZ1870" s="25"/>
      <c r="KA1870" s="25"/>
      <c r="KB1870" s="26"/>
      <c r="KC1870" s="24" t="s">
        <v>144</v>
      </c>
      <c r="KD1870" s="25"/>
      <c r="KE1870" s="25"/>
      <c r="KF1870" s="25"/>
      <c r="KG1870" s="25"/>
      <c r="KH1870" s="25"/>
      <c r="KI1870" s="25"/>
      <c r="KJ1870" s="26"/>
      <c r="KK1870" s="24" t="s">
        <v>144</v>
      </c>
      <c r="KL1870" s="25"/>
      <c r="KM1870" s="25"/>
      <c r="KN1870" s="25"/>
      <c r="KO1870" s="25"/>
      <c r="KP1870" s="25"/>
      <c r="KQ1870" s="25"/>
      <c r="KR1870" s="26"/>
      <c r="KS1870" s="24" t="s">
        <v>144</v>
      </c>
      <c r="KT1870" s="25"/>
      <c r="KU1870" s="25"/>
      <c r="KV1870" s="25"/>
      <c r="KW1870" s="25"/>
      <c r="KX1870" s="25"/>
      <c r="KY1870" s="25"/>
      <c r="KZ1870" s="26"/>
      <c r="LA1870" s="24" t="s">
        <v>144</v>
      </c>
      <c r="LB1870" s="25"/>
      <c r="LC1870" s="25"/>
      <c r="LD1870" s="25"/>
      <c r="LE1870" s="25"/>
      <c r="LF1870" s="25"/>
      <c r="LG1870" s="25"/>
      <c r="LH1870" s="26"/>
      <c r="LI1870" s="24" t="s">
        <v>144</v>
      </c>
      <c r="LJ1870" s="25"/>
      <c r="LK1870" s="25"/>
      <c r="LL1870" s="25"/>
      <c r="LM1870" s="25"/>
      <c r="LN1870" s="25"/>
      <c r="LO1870" s="25"/>
      <c r="LP1870" s="26"/>
      <c r="LQ1870" s="24" t="s">
        <v>144</v>
      </c>
      <c r="LR1870" s="25"/>
      <c r="LS1870" s="25"/>
      <c r="LT1870" s="25"/>
      <c r="LU1870" s="25"/>
      <c r="LV1870" s="25"/>
      <c r="LW1870" s="25"/>
      <c r="LX1870" s="26"/>
      <c r="LY1870" s="24" t="s">
        <v>144</v>
      </c>
      <c r="LZ1870" s="25"/>
      <c r="MA1870" s="25"/>
      <c r="MB1870" s="25"/>
      <c r="MC1870" s="25"/>
      <c r="MD1870" s="25"/>
      <c r="ME1870" s="25"/>
      <c r="MF1870" s="26"/>
      <c r="MG1870" s="24" t="s">
        <v>144</v>
      </c>
      <c r="MH1870" s="25"/>
      <c r="MI1870" s="25"/>
      <c r="MJ1870" s="25"/>
      <c r="MK1870" s="25"/>
      <c r="ML1870" s="25"/>
      <c r="MM1870" s="25"/>
      <c r="MN1870" s="26"/>
      <c r="MO1870" s="24" t="s">
        <v>144</v>
      </c>
      <c r="MP1870" s="25"/>
      <c r="MQ1870" s="25"/>
      <c r="MR1870" s="25"/>
      <c r="MS1870" s="25"/>
      <c r="MT1870" s="25"/>
      <c r="MU1870" s="25"/>
      <c r="MV1870" s="26"/>
      <c r="MW1870" s="24" t="s">
        <v>144</v>
      </c>
      <c r="MX1870" s="25"/>
      <c r="MY1870" s="25"/>
      <c r="MZ1870" s="25"/>
      <c r="NA1870" s="25"/>
      <c r="NB1870" s="25"/>
      <c r="NC1870" s="25"/>
      <c r="ND1870" s="26"/>
      <c r="NE1870" s="24" t="s">
        <v>144</v>
      </c>
      <c r="NF1870" s="25"/>
      <c r="NG1870" s="25"/>
      <c r="NH1870" s="25"/>
      <c r="NI1870" s="25"/>
      <c r="NJ1870" s="25"/>
      <c r="NK1870" s="25"/>
      <c r="NL1870" s="26"/>
      <c r="NM1870" s="24" t="s">
        <v>144</v>
      </c>
      <c r="NN1870" s="25"/>
      <c r="NO1870" s="25"/>
      <c r="NP1870" s="25"/>
      <c r="NQ1870" s="25"/>
      <c r="NR1870" s="25"/>
      <c r="NS1870" s="25"/>
      <c r="NT1870" s="26"/>
      <c r="NU1870" s="24" t="s">
        <v>144</v>
      </c>
      <c r="NV1870" s="25"/>
      <c r="NW1870" s="25"/>
      <c r="NX1870" s="25"/>
      <c r="NY1870" s="25"/>
      <c r="NZ1870" s="25"/>
      <c r="OA1870" s="25"/>
      <c r="OB1870" s="26"/>
      <c r="OC1870" s="24" t="s">
        <v>144</v>
      </c>
      <c r="OD1870" s="25"/>
      <c r="OE1870" s="25"/>
      <c r="OF1870" s="25"/>
      <c r="OG1870" s="25"/>
      <c r="OH1870" s="25"/>
      <c r="OI1870" s="25"/>
      <c r="OJ1870" s="26"/>
      <c r="OK1870" s="24" t="s">
        <v>144</v>
      </c>
      <c r="OL1870" s="25"/>
      <c r="OM1870" s="25"/>
      <c r="ON1870" s="25"/>
      <c r="OO1870" s="25"/>
      <c r="OP1870" s="25"/>
      <c r="OQ1870" s="25"/>
      <c r="OR1870" s="26"/>
      <c r="OS1870" s="24" t="s">
        <v>144</v>
      </c>
      <c r="OT1870" s="25"/>
      <c r="OU1870" s="25"/>
      <c r="OV1870" s="25"/>
      <c r="OW1870" s="25"/>
      <c r="OX1870" s="25"/>
      <c r="OY1870" s="25"/>
      <c r="OZ1870" s="26"/>
      <c r="PA1870" s="24" t="s">
        <v>144</v>
      </c>
      <c r="PB1870" s="25"/>
      <c r="PC1870" s="25"/>
      <c r="PD1870" s="25"/>
      <c r="PE1870" s="25"/>
      <c r="PF1870" s="25"/>
      <c r="PG1870" s="25"/>
      <c r="PH1870" s="26"/>
      <c r="PI1870" s="24" t="s">
        <v>144</v>
      </c>
      <c r="PJ1870" s="25"/>
      <c r="PK1870" s="25"/>
      <c r="PL1870" s="25"/>
      <c r="PM1870" s="25"/>
      <c r="PN1870" s="25"/>
      <c r="PO1870" s="25"/>
      <c r="PP1870" s="26"/>
      <c r="PQ1870" s="24" t="s">
        <v>144</v>
      </c>
      <c r="PR1870" s="25"/>
      <c r="PS1870" s="25"/>
      <c r="PT1870" s="25"/>
      <c r="PU1870" s="25"/>
      <c r="PV1870" s="25"/>
      <c r="PW1870" s="25"/>
      <c r="PX1870" s="26"/>
      <c r="PY1870" s="24" t="s">
        <v>144</v>
      </c>
      <c r="PZ1870" s="25"/>
      <c r="QA1870" s="25"/>
      <c r="QB1870" s="25"/>
      <c r="QC1870" s="25"/>
      <c r="QD1870" s="25"/>
      <c r="QE1870" s="25"/>
      <c r="QF1870" s="26"/>
      <c r="QG1870" s="24" t="s">
        <v>144</v>
      </c>
      <c r="QH1870" s="25"/>
      <c r="QI1870" s="25"/>
      <c r="QJ1870" s="25"/>
      <c r="QK1870" s="25"/>
      <c r="QL1870" s="25"/>
      <c r="QM1870" s="25"/>
      <c r="QN1870" s="26"/>
      <c r="QO1870" s="24" t="s">
        <v>144</v>
      </c>
      <c r="QP1870" s="25"/>
      <c r="QQ1870" s="25"/>
      <c r="QR1870" s="25"/>
      <c r="QS1870" s="25"/>
      <c r="QT1870" s="25"/>
      <c r="QU1870" s="25"/>
      <c r="QV1870" s="26"/>
      <c r="QW1870" s="24" t="s">
        <v>144</v>
      </c>
      <c r="QX1870" s="25"/>
      <c r="QY1870" s="25"/>
      <c r="QZ1870" s="25"/>
      <c r="RA1870" s="25"/>
      <c r="RB1870" s="25"/>
      <c r="RC1870" s="25"/>
      <c r="RD1870" s="26"/>
      <c r="RE1870" s="24" t="s">
        <v>144</v>
      </c>
      <c r="RF1870" s="25"/>
      <c r="RG1870" s="25"/>
      <c r="RH1870" s="25"/>
      <c r="RI1870" s="25"/>
      <c r="RJ1870" s="25"/>
      <c r="RK1870" s="25"/>
      <c r="RL1870" s="26"/>
      <c r="RM1870" s="24" t="s">
        <v>144</v>
      </c>
      <c r="RN1870" s="25"/>
      <c r="RO1870" s="25"/>
      <c r="RP1870" s="25"/>
      <c r="RQ1870" s="25"/>
      <c r="RR1870" s="25"/>
      <c r="RS1870" s="25"/>
      <c r="RT1870" s="26"/>
      <c r="RU1870" s="24" t="s">
        <v>144</v>
      </c>
      <c r="RV1870" s="25"/>
      <c r="RW1870" s="25"/>
      <c r="RX1870" s="25"/>
      <c r="RY1870" s="25"/>
      <c r="RZ1870" s="25"/>
      <c r="SA1870" s="25"/>
      <c r="SB1870" s="26"/>
      <c r="SC1870" s="24" t="s">
        <v>144</v>
      </c>
      <c r="SD1870" s="25"/>
      <c r="SE1870" s="25"/>
      <c r="SF1870" s="25"/>
      <c r="SG1870" s="25"/>
      <c r="SH1870" s="25"/>
      <c r="SI1870" s="25"/>
      <c r="SJ1870" s="26"/>
      <c r="SK1870" s="24" t="s">
        <v>144</v>
      </c>
      <c r="SL1870" s="25"/>
      <c r="SM1870" s="25"/>
      <c r="SN1870" s="25"/>
      <c r="SO1870" s="25"/>
      <c r="SP1870" s="25"/>
      <c r="SQ1870" s="25"/>
      <c r="SR1870" s="26"/>
      <c r="SS1870" s="24" t="s">
        <v>144</v>
      </c>
      <c r="ST1870" s="25"/>
      <c r="SU1870" s="25"/>
      <c r="SV1870" s="25"/>
      <c r="SW1870" s="25"/>
      <c r="SX1870" s="25"/>
      <c r="SY1870" s="25"/>
      <c r="SZ1870" s="26"/>
      <c r="TA1870" s="24" t="s">
        <v>144</v>
      </c>
      <c r="TB1870" s="25"/>
      <c r="TC1870" s="25"/>
      <c r="TD1870" s="25"/>
      <c r="TE1870" s="25"/>
      <c r="TF1870" s="25"/>
      <c r="TG1870" s="25"/>
      <c r="TH1870" s="26"/>
      <c r="TI1870" s="24" t="s">
        <v>144</v>
      </c>
      <c r="TJ1870" s="25"/>
      <c r="TK1870" s="25"/>
      <c r="TL1870" s="25"/>
      <c r="TM1870" s="25"/>
      <c r="TN1870" s="25"/>
      <c r="TO1870" s="25"/>
      <c r="TP1870" s="26"/>
      <c r="TQ1870" s="24" t="s">
        <v>144</v>
      </c>
      <c r="TR1870" s="25"/>
      <c r="TS1870" s="25"/>
      <c r="TT1870" s="25"/>
      <c r="TU1870" s="25"/>
      <c r="TV1870" s="25"/>
      <c r="TW1870" s="25"/>
      <c r="TX1870" s="26"/>
      <c r="TY1870" s="24" t="s">
        <v>144</v>
      </c>
      <c r="TZ1870" s="25"/>
      <c r="UA1870" s="25"/>
      <c r="UB1870" s="25"/>
      <c r="UC1870" s="25"/>
      <c r="UD1870" s="25"/>
      <c r="UE1870" s="25"/>
      <c r="UF1870" s="26"/>
      <c r="UG1870" s="24" t="s">
        <v>144</v>
      </c>
      <c r="UH1870" s="25"/>
      <c r="UI1870" s="25"/>
      <c r="UJ1870" s="25"/>
      <c r="UK1870" s="25"/>
      <c r="UL1870" s="25"/>
      <c r="UM1870" s="25"/>
      <c r="UN1870" s="26"/>
      <c r="UO1870" s="24" t="s">
        <v>144</v>
      </c>
      <c r="UP1870" s="25"/>
      <c r="UQ1870" s="25"/>
      <c r="UR1870" s="25"/>
      <c r="US1870" s="25"/>
      <c r="UT1870" s="25"/>
      <c r="UU1870" s="25"/>
      <c r="UV1870" s="26"/>
      <c r="UW1870" s="24" t="s">
        <v>144</v>
      </c>
      <c r="UX1870" s="25"/>
      <c r="UY1870" s="25"/>
      <c r="UZ1870" s="25"/>
      <c r="VA1870" s="25"/>
      <c r="VB1870" s="25"/>
      <c r="VC1870" s="25"/>
      <c r="VD1870" s="26"/>
      <c r="VE1870" s="24" t="s">
        <v>144</v>
      </c>
      <c r="VF1870" s="25"/>
      <c r="VG1870" s="25"/>
      <c r="VH1870" s="25"/>
      <c r="VI1870" s="25"/>
      <c r="VJ1870" s="25"/>
      <c r="VK1870" s="25"/>
      <c r="VL1870" s="26"/>
      <c r="VM1870" s="24" t="s">
        <v>144</v>
      </c>
      <c r="VN1870" s="25"/>
      <c r="VO1870" s="25"/>
      <c r="VP1870" s="25"/>
      <c r="VQ1870" s="25"/>
      <c r="VR1870" s="25"/>
      <c r="VS1870" s="25"/>
      <c r="VT1870" s="26"/>
      <c r="VU1870" s="24" t="s">
        <v>144</v>
      </c>
      <c r="VV1870" s="25"/>
      <c r="VW1870" s="25"/>
      <c r="VX1870" s="25"/>
      <c r="VY1870" s="25"/>
      <c r="VZ1870" s="25"/>
      <c r="WA1870" s="25"/>
      <c r="WB1870" s="26"/>
      <c r="WC1870" s="24" t="s">
        <v>144</v>
      </c>
      <c r="WD1870" s="25"/>
      <c r="WE1870" s="25"/>
      <c r="WF1870" s="25"/>
      <c r="WG1870" s="25"/>
      <c r="WH1870" s="25"/>
      <c r="WI1870" s="25"/>
      <c r="WJ1870" s="26"/>
      <c r="WK1870" s="24" t="s">
        <v>144</v>
      </c>
      <c r="WL1870" s="25"/>
      <c r="WM1870" s="25"/>
      <c r="WN1870" s="25"/>
      <c r="WO1870" s="25"/>
      <c r="WP1870" s="25"/>
      <c r="WQ1870" s="25"/>
      <c r="WR1870" s="26"/>
      <c r="WS1870" s="24" t="s">
        <v>144</v>
      </c>
      <c r="WT1870" s="25"/>
      <c r="WU1870" s="25"/>
      <c r="WV1870" s="25"/>
      <c r="WW1870" s="25"/>
      <c r="WX1870" s="25"/>
      <c r="WY1870" s="25"/>
      <c r="WZ1870" s="26"/>
      <c r="XA1870" s="24" t="s">
        <v>144</v>
      </c>
      <c r="XB1870" s="25"/>
      <c r="XC1870" s="25"/>
      <c r="XD1870" s="25"/>
      <c r="XE1870" s="25"/>
      <c r="XF1870" s="25"/>
      <c r="XG1870" s="25"/>
      <c r="XH1870" s="26"/>
      <c r="XI1870" s="24" t="s">
        <v>144</v>
      </c>
      <c r="XJ1870" s="25"/>
      <c r="XK1870" s="25"/>
      <c r="XL1870" s="25"/>
      <c r="XM1870" s="25"/>
      <c r="XN1870" s="25"/>
      <c r="XO1870" s="25"/>
      <c r="XP1870" s="26"/>
      <c r="XQ1870" s="24" t="s">
        <v>144</v>
      </c>
      <c r="XR1870" s="25"/>
      <c r="XS1870" s="25"/>
      <c r="XT1870" s="25"/>
      <c r="XU1870" s="25"/>
      <c r="XV1870" s="25"/>
      <c r="XW1870" s="25"/>
      <c r="XX1870" s="26"/>
      <c r="XY1870" s="24" t="s">
        <v>144</v>
      </c>
      <c r="XZ1870" s="25"/>
      <c r="YA1870" s="25"/>
      <c r="YB1870" s="25"/>
      <c r="YC1870" s="25"/>
      <c r="YD1870" s="25"/>
      <c r="YE1870" s="25"/>
      <c r="YF1870" s="26"/>
      <c r="YG1870" s="24" t="s">
        <v>144</v>
      </c>
      <c r="YH1870" s="25"/>
      <c r="YI1870" s="25"/>
      <c r="YJ1870" s="25"/>
      <c r="YK1870" s="25"/>
      <c r="YL1870" s="25"/>
      <c r="YM1870" s="25"/>
      <c r="YN1870" s="26"/>
      <c r="YO1870" s="24" t="s">
        <v>144</v>
      </c>
      <c r="YP1870" s="25"/>
      <c r="YQ1870" s="25"/>
      <c r="YR1870" s="25"/>
      <c r="YS1870" s="25"/>
      <c r="YT1870" s="25"/>
      <c r="YU1870" s="25"/>
      <c r="YV1870" s="26"/>
      <c r="YW1870" s="24" t="s">
        <v>144</v>
      </c>
      <c r="YX1870" s="25"/>
      <c r="YY1870" s="25"/>
      <c r="YZ1870" s="25"/>
      <c r="ZA1870" s="25"/>
      <c r="ZB1870" s="25"/>
      <c r="ZC1870" s="25"/>
      <c r="ZD1870" s="26"/>
      <c r="ZE1870" s="24" t="s">
        <v>144</v>
      </c>
      <c r="ZF1870" s="25"/>
      <c r="ZG1870" s="25"/>
      <c r="ZH1870" s="25"/>
      <c r="ZI1870" s="25"/>
      <c r="ZJ1870" s="25"/>
      <c r="ZK1870" s="25"/>
      <c r="ZL1870" s="26"/>
      <c r="ZM1870" s="24" t="s">
        <v>144</v>
      </c>
      <c r="ZN1870" s="25"/>
      <c r="ZO1870" s="25"/>
      <c r="ZP1870" s="25"/>
      <c r="ZQ1870" s="25"/>
      <c r="ZR1870" s="25"/>
      <c r="ZS1870" s="25"/>
      <c r="ZT1870" s="26"/>
      <c r="ZU1870" s="24" t="s">
        <v>144</v>
      </c>
      <c r="ZV1870" s="25"/>
      <c r="ZW1870" s="25"/>
      <c r="ZX1870" s="25"/>
      <c r="ZY1870" s="25"/>
      <c r="ZZ1870" s="25"/>
      <c r="AAA1870" s="25"/>
      <c r="AAB1870" s="26"/>
      <c r="AAC1870" s="24" t="s">
        <v>144</v>
      </c>
      <c r="AAD1870" s="25"/>
      <c r="AAE1870" s="25"/>
      <c r="AAF1870" s="25"/>
      <c r="AAG1870" s="25"/>
      <c r="AAH1870" s="25"/>
      <c r="AAI1870" s="25"/>
      <c r="AAJ1870" s="26"/>
      <c r="AAK1870" s="24" t="s">
        <v>144</v>
      </c>
      <c r="AAL1870" s="25"/>
      <c r="AAM1870" s="25"/>
      <c r="AAN1870" s="25"/>
      <c r="AAO1870" s="25"/>
      <c r="AAP1870" s="25"/>
      <c r="AAQ1870" s="25"/>
      <c r="AAR1870" s="26"/>
      <c r="AAS1870" s="24" t="s">
        <v>144</v>
      </c>
      <c r="AAT1870" s="25"/>
      <c r="AAU1870" s="25"/>
      <c r="AAV1870" s="25"/>
      <c r="AAW1870" s="25"/>
      <c r="AAX1870" s="25"/>
      <c r="AAY1870" s="25"/>
      <c r="AAZ1870" s="26"/>
      <c r="ABA1870" s="24" t="s">
        <v>144</v>
      </c>
      <c r="ABB1870" s="25"/>
      <c r="ABC1870" s="25"/>
      <c r="ABD1870" s="25"/>
      <c r="ABE1870" s="25"/>
      <c r="ABF1870" s="25"/>
      <c r="ABG1870" s="25"/>
      <c r="ABH1870" s="26"/>
      <c r="ABI1870" s="24" t="s">
        <v>144</v>
      </c>
      <c r="ABJ1870" s="25"/>
      <c r="ABK1870" s="25"/>
      <c r="ABL1870" s="25"/>
      <c r="ABM1870" s="25"/>
      <c r="ABN1870" s="25"/>
      <c r="ABO1870" s="25"/>
      <c r="ABP1870" s="26"/>
      <c r="ABQ1870" s="24" t="s">
        <v>144</v>
      </c>
      <c r="ABR1870" s="25"/>
      <c r="ABS1870" s="25"/>
      <c r="ABT1870" s="25"/>
      <c r="ABU1870" s="25"/>
      <c r="ABV1870" s="25"/>
      <c r="ABW1870" s="25"/>
      <c r="ABX1870" s="26"/>
      <c r="ABY1870" s="24" t="s">
        <v>144</v>
      </c>
      <c r="ABZ1870" s="25"/>
      <c r="ACA1870" s="25"/>
      <c r="ACB1870" s="25"/>
      <c r="ACC1870" s="25"/>
      <c r="ACD1870" s="25"/>
      <c r="ACE1870" s="25"/>
      <c r="ACF1870" s="26"/>
      <c r="ACG1870" s="24" t="s">
        <v>144</v>
      </c>
      <c r="ACH1870" s="25"/>
      <c r="ACI1870" s="25"/>
      <c r="ACJ1870" s="25"/>
      <c r="ACK1870" s="25"/>
      <c r="ACL1870" s="25"/>
      <c r="ACM1870" s="25"/>
      <c r="ACN1870" s="26"/>
      <c r="ACO1870" s="24" t="s">
        <v>144</v>
      </c>
      <c r="ACP1870" s="25"/>
      <c r="ACQ1870" s="25"/>
      <c r="ACR1870" s="25"/>
      <c r="ACS1870" s="25"/>
      <c r="ACT1870" s="25"/>
      <c r="ACU1870" s="25"/>
      <c r="ACV1870" s="26"/>
      <c r="ACW1870" s="24" t="s">
        <v>144</v>
      </c>
      <c r="ACX1870" s="25"/>
      <c r="ACY1870" s="25"/>
      <c r="ACZ1870" s="25"/>
      <c r="ADA1870" s="25"/>
      <c r="ADB1870" s="25"/>
      <c r="ADC1870" s="25"/>
      <c r="ADD1870" s="26"/>
      <c r="ADE1870" s="24" t="s">
        <v>144</v>
      </c>
      <c r="ADF1870" s="25"/>
      <c r="ADG1870" s="25"/>
      <c r="ADH1870" s="25"/>
      <c r="ADI1870" s="25"/>
      <c r="ADJ1870" s="25"/>
      <c r="ADK1870" s="25"/>
      <c r="ADL1870" s="26"/>
      <c r="ADM1870" s="24" t="s">
        <v>144</v>
      </c>
      <c r="ADN1870" s="25"/>
      <c r="ADO1870" s="25"/>
      <c r="ADP1870" s="25"/>
      <c r="ADQ1870" s="25"/>
      <c r="ADR1870" s="25"/>
      <c r="ADS1870" s="25"/>
      <c r="ADT1870" s="26"/>
      <c r="ADU1870" s="24" t="s">
        <v>144</v>
      </c>
      <c r="ADV1870" s="25"/>
      <c r="ADW1870" s="25"/>
      <c r="ADX1870" s="25"/>
      <c r="ADY1870" s="25"/>
      <c r="ADZ1870" s="25"/>
      <c r="AEA1870" s="25"/>
      <c r="AEB1870" s="26"/>
      <c r="AEC1870" s="24" t="s">
        <v>144</v>
      </c>
      <c r="AED1870" s="25"/>
      <c r="AEE1870" s="25"/>
      <c r="AEF1870" s="25"/>
      <c r="AEG1870" s="25"/>
      <c r="AEH1870" s="25"/>
      <c r="AEI1870" s="25"/>
      <c r="AEJ1870" s="26"/>
      <c r="AEK1870" s="24" t="s">
        <v>144</v>
      </c>
      <c r="AEL1870" s="25"/>
      <c r="AEM1870" s="25"/>
      <c r="AEN1870" s="25"/>
      <c r="AEO1870" s="25"/>
      <c r="AEP1870" s="25"/>
      <c r="AEQ1870" s="25"/>
      <c r="AER1870" s="26"/>
      <c r="AES1870" s="24" t="s">
        <v>144</v>
      </c>
      <c r="AET1870" s="25"/>
      <c r="AEU1870" s="25"/>
      <c r="AEV1870" s="25"/>
      <c r="AEW1870" s="25"/>
      <c r="AEX1870" s="25"/>
      <c r="AEY1870" s="25"/>
      <c r="AEZ1870" s="26"/>
      <c r="AFA1870" s="24" t="s">
        <v>144</v>
      </c>
      <c r="AFB1870" s="25"/>
      <c r="AFC1870" s="25"/>
      <c r="AFD1870" s="25"/>
      <c r="AFE1870" s="25"/>
      <c r="AFF1870" s="25"/>
      <c r="AFG1870" s="25"/>
      <c r="AFH1870" s="26"/>
      <c r="AFI1870" s="24" t="s">
        <v>144</v>
      </c>
      <c r="AFJ1870" s="25"/>
      <c r="AFK1870" s="25"/>
      <c r="AFL1870" s="25"/>
      <c r="AFM1870" s="25"/>
      <c r="AFN1870" s="25"/>
      <c r="AFO1870" s="25"/>
      <c r="AFP1870" s="26"/>
      <c r="AFQ1870" s="24" t="s">
        <v>144</v>
      </c>
      <c r="AFR1870" s="25"/>
      <c r="AFS1870" s="25"/>
      <c r="AFT1870" s="25"/>
      <c r="AFU1870" s="25"/>
      <c r="AFV1870" s="25"/>
      <c r="AFW1870" s="25"/>
      <c r="AFX1870" s="26"/>
      <c r="AFY1870" s="24" t="s">
        <v>144</v>
      </c>
      <c r="AFZ1870" s="25"/>
      <c r="AGA1870" s="25"/>
      <c r="AGB1870" s="25"/>
      <c r="AGC1870" s="25"/>
      <c r="AGD1870" s="25"/>
      <c r="AGE1870" s="25"/>
      <c r="AGF1870" s="26"/>
      <c r="AGG1870" s="24" t="s">
        <v>144</v>
      </c>
      <c r="AGH1870" s="25"/>
      <c r="AGI1870" s="25"/>
      <c r="AGJ1870" s="25"/>
      <c r="AGK1870" s="25"/>
      <c r="AGL1870" s="25"/>
      <c r="AGM1870" s="25"/>
      <c r="AGN1870" s="26"/>
      <c r="AGO1870" s="24" t="s">
        <v>144</v>
      </c>
      <c r="AGP1870" s="25"/>
      <c r="AGQ1870" s="25"/>
      <c r="AGR1870" s="25"/>
      <c r="AGS1870" s="25"/>
      <c r="AGT1870" s="25"/>
      <c r="AGU1870" s="25"/>
      <c r="AGV1870" s="26"/>
      <c r="AGW1870" s="24" t="s">
        <v>144</v>
      </c>
      <c r="AGX1870" s="25"/>
      <c r="AGY1870" s="25"/>
      <c r="AGZ1870" s="25"/>
      <c r="AHA1870" s="25"/>
      <c r="AHB1870" s="25"/>
      <c r="AHC1870" s="25"/>
      <c r="AHD1870" s="26"/>
      <c r="AHE1870" s="24" t="s">
        <v>144</v>
      </c>
      <c r="AHF1870" s="25"/>
      <c r="AHG1870" s="25"/>
      <c r="AHH1870" s="25"/>
      <c r="AHI1870" s="25"/>
      <c r="AHJ1870" s="25"/>
      <c r="AHK1870" s="25"/>
      <c r="AHL1870" s="26"/>
      <c r="AHM1870" s="24" t="s">
        <v>144</v>
      </c>
      <c r="AHN1870" s="25"/>
      <c r="AHO1870" s="25"/>
      <c r="AHP1870" s="25"/>
      <c r="AHQ1870" s="25"/>
      <c r="AHR1870" s="25"/>
      <c r="AHS1870" s="25"/>
      <c r="AHT1870" s="26"/>
      <c r="AHU1870" s="24" t="s">
        <v>144</v>
      </c>
      <c r="AHV1870" s="25"/>
      <c r="AHW1870" s="25"/>
      <c r="AHX1870" s="25"/>
      <c r="AHY1870" s="25"/>
      <c r="AHZ1870" s="25"/>
      <c r="AIA1870" s="25"/>
      <c r="AIB1870" s="26"/>
      <c r="AIC1870" s="24" t="s">
        <v>144</v>
      </c>
      <c r="AID1870" s="25"/>
      <c r="AIE1870" s="25"/>
      <c r="AIF1870" s="25"/>
      <c r="AIG1870" s="25"/>
      <c r="AIH1870" s="25"/>
      <c r="AII1870" s="25"/>
      <c r="AIJ1870" s="26"/>
      <c r="AIK1870" s="24" t="s">
        <v>144</v>
      </c>
      <c r="AIL1870" s="25"/>
      <c r="AIM1870" s="25"/>
      <c r="AIN1870" s="25"/>
      <c r="AIO1870" s="25"/>
      <c r="AIP1870" s="25"/>
      <c r="AIQ1870" s="25"/>
      <c r="AIR1870" s="26"/>
      <c r="AIS1870" s="24" t="s">
        <v>144</v>
      </c>
      <c r="AIT1870" s="25"/>
      <c r="AIU1870" s="25"/>
      <c r="AIV1870" s="25"/>
      <c r="AIW1870" s="25"/>
      <c r="AIX1870" s="25"/>
      <c r="AIY1870" s="25"/>
      <c r="AIZ1870" s="26"/>
      <c r="AJA1870" s="24" t="s">
        <v>144</v>
      </c>
      <c r="AJB1870" s="25"/>
      <c r="AJC1870" s="25"/>
      <c r="AJD1870" s="25"/>
      <c r="AJE1870" s="25"/>
      <c r="AJF1870" s="25"/>
      <c r="AJG1870" s="25"/>
      <c r="AJH1870" s="26"/>
      <c r="AJI1870" s="24" t="s">
        <v>144</v>
      </c>
      <c r="AJJ1870" s="25"/>
      <c r="AJK1870" s="25"/>
      <c r="AJL1870" s="25"/>
      <c r="AJM1870" s="25"/>
      <c r="AJN1870" s="25"/>
      <c r="AJO1870" s="25"/>
      <c r="AJP1870" s="26"/>
      <c r="AJQ1870" s="24" t="s">
        <v>144</v>
      </c>
      <c r="AJR1870" s="25"/>
      <c r="AJS1870" s="25"/>
      <c r="AJT1870" s="25"/>
      <c r="AJU1870" s="25"/>
      <c r="AJV1870" s="25"/>
      <c r="AJW1870" s="25"/>
      <c r="AJX1870" s="26"/>
      <c r="AJY1870" s="24" t="s">
        <v>144</v>
      </c>
      <c r="AJZ1870" s="25"/>
      <c r="AKA1870" s="25"/>
      <c r="AKB1870" s="25"/>
      <c r="AKC1870" s="25"/>
      <c r="AKD1870" s="25"/>
      <c r="AKE1870" s="25"/>
      <c r="AKF1870" s="26"/>
      <c r="AKG1870" s="24" t="s">
        <v>144</v>
      </c>
      <c r="AKH1870" s="25"/>
      <c r="AKI1870" s="25"/>
      <c r="AKJ1870" s="25"/>
      <c r="AKK1870" s="25"/>
      <c r="AKL1870" s="25"/>
      <c r="AKM1870" s="25"/>
      <c r="AKN1870" s="26"/>
      <c r="AKO1870" s="24" t="s">
        <v>144</v>
      </c>
      <c r="AKP1870" s="25"/>
      <c r="AKQ1870" s="25"/>
      <c r="AKR1870" s="25"/>
      <c r="AKS1870" s="25"/>
      <c r="AKT1870" s="25"/>
      <c r="AKU1870" s="25"/>
      <c r="AKV1870" s="26"/>
      <c r="AKW1870" s="24" t="s">
        <v>144</v>
      </c>
      <c r="AKX1870" s="25"/>
      <c r="AKY1870" s="25"/>
      <c r="AKZ1870" s="25"/>
      <c r="ALA1870" s="25"/>
      <c r="ALB1870" s="25"/>
      <c r="ALC1870" s="25"/>
      <c r="ALD1870" s="26"/>
      <c r="ALE1870" s="24" t="s">
        <v>144</v>
      </c>
      <c r="ALF1870" s="25"/>
      <c r="ALG1870" s="25"/>
      <c r="ALH1870" s="25"/>
      <c r="ALI1870" s="25"/>
      <c r="ALJ1870" s="25"/>
      <c r="ALK1870" s="25"/>
      <c r="ALL1870" s="26"/>
      <c r="ALM1870" s="24" t="s">
        <v>144</v>
      </c>
      <c r="ALN1870" s="25"/>
      <c r="ALO1870" s="25"/>
      <c r="ALP1870" s="25"/>
      <c r="ALQ1870" s="25"/>
      <c r="ALR1870" s="25"/>
      <c r="ALS1870" s="25"/>
      <c r="ALT1870" s="26"/>
      <c r="ALU1870" s="24" t="s">
        <v>144</v>
      </c>
      <c r="ALV1870" s="25"/>
      <c r="ALW1870" s="25"/>
      <c r="ALX1870" s="25"/>
      <c r="ALY1870" s="25"/>
      <c r="ALZ1870" s="25"/>
      <c r="AMA1870" s="25"/>
      <c r="AMB1870" s="26"/>
      <c r="AMC1870" s="24" t="s">
        <v>144</v>
      </c>
      <c r="AMD1870" s="25"/>
      <c r="AME1870" s="25"/>
      <c r="AMF1870" s="25"/>
      <c r="AMG1870" s="25"/>
      <c r="AMH1870" s="25"/>
      <c r="AMI1870" s="25"/>
      <c r="AMJ1870" s="26"/>
      <c r="AMK1870" s="24" t="s">
        <v>144</v>
      </c>
      <c r="AML1870" s="25"/>
      <c r="AMM1870" s="25"/>
      <c r="AMN1870" s="25"/>
      <c r="AMO1870" s="25"/>
      <c r="AMP1870" s="25"/>
      <c r="AMQ1870" s="25"/>
      <c r="AMR1870" s="26"/>
      <c r="AMS1870" s="24" t="s">
        <v>144</v>
      </c>
      <c r="AMT1870" s="25"/>
      <c r="AMU1870" s="25"/>
      <c r="AMV1870" s="25"/>
      <c r="AMW1870" s="25"/>
      <c r="AMX1870" s="25"/>
      <c r="AMY1870" s="25"/>
      <c r="AMZ1870" s="26"/>
      <c r="ANA1870" s="24" t="s">
        <v>144</v>
      </c>
      <c r="ANB1870" s="25"/>
      <c r="ANC1870" s="25"/>
      <c r="AND1870" s="25"/>
      <c r="ANE1870" s="25"/>
      <c r="ANF1870" s="25"/>
      <c r="ANG1870" s="25"/>
      <c r="ANH1870" s="26"/>
      <c r="ANI1870" s="24" t="s">
        <v>144</v>
      </c>
      <c r="ANJ1870" s="25"/>
      <c r="ANK1870" s="25"/>
      <c r="ANL1870" s="25"/>
      <c r="ANM1870" s="25"/>
      <c r="ANN1870" s="25"/>
      <c r="ANO1870" s="25"/>
      <c r="ANP1870" s="26"/>
      <c r="ANQ1870" s="24" t="s">
        <v>144</v>
      </c>
      <c r="ANR1870" s="25"/>
      <c r="ANS1870" s="25"/>
      <c r="ANT1870" s="25"/>
      <c r="ANU1870" s="25"/>
      <c r="ANV1870" s="25"/>
      <c r="ANW1870" s="25"/>
      <c r="ANX1870" s="26"/>
      <c r="ANY1870" s="24" t="s">
        <v>144</v>
      </c>
      <c r="ANZ1870" s="25"/>
      <c r="AOA1870" s="25"/>
      <c r="AOB1870" s="25"/>
      <c r="AOC1870" s="25"/>
      <c r="AOD1870" s="25"/>
      <c r="AOE1870" s="25"/>
      <c r="AOF1870" s="26"/>
      <c r="AOG1870" s="24" t="s">
        <v>144</v>
      </c>
      <c r="AOH1870" s="25"/>
      <c r="AOI1870" s="25"/>
      <c r="AOJ1870" s="25"/>
      <c r="AOK1870" s="25"/>
      <c r="AOL1870" s="25"/>
      <c r="AOM1870" s="25"/>
      <c r="AON1870" s="26"/>
      <c r="AOO1870" s="24" t="s">
        <v>144</v>
      </c>
      <c r="AOP1870" s="25"/>
      <c r="AOQ1870" s="25"/>
      <c r="AOR1870" s="25"/>
      <c r="AOS1870" s="25"/>
      <c r="AOT1870" s="25"/>
      <c r="AOU1870" s="25"/>
      <c r="AOV1870" s="26"/>
      <c r="AOW1870" s="24" t="s">
        <v>144</v>
      </c>
      <c r="AOX1870" s="25"/>
      <c r="AOY1870" s="25"/>
      <c r="AOZ1870" s="25"/>
      <c r="APA1870" s="25"/>
      <c r="APB1870" s="25"/>
      <c r="APC1870" s="25"/>
      <c r="APD1870" s="26"/>
      <c r="APE1870" s="24" t="s">
        <v>144</v>
      </c>
      <c r="APF1870" s="25"/>
      <c r="APG1870" s="25"/>
      <c r="APH1870" s="25"/>
      <c r="API1870" s="25"/>
      <c r="APJ1870" s="25"/>
      <c r="APK1870" s="25"/>
      <c r="APL1870" s="26"/>
      <c r="APM1870" s="24" t="s">
        <v>144</v>
      </c>
      <c r="APN1870" s="25"/>
      <c r="APO1870" s="25"/>
      <c r="APP1870" s="25"/>
      <c r="APQ1870" s="25"/>
      <c r="APR1870" s="25"/>
      <c r="APS1870" s="25"/>
      <c r="APT1870" s="26"/>
      <c r="APU1870" s="24" t="s">
        <v>144</v>
      </c>
      <c r="APV1870" s="25"/>
      <c r="APW1870" s="25"/>
      <c r="APX1870" s="25"/>
      <c r="APY1870" s="25"/>
      <c r="APZ1870" s="25"/>
      <c r="AQA1870" s="25"/>
      <c r="AQB1870" s="26"/>
      <c r="AQC1870" s="24" t="s">
        <v>144</v>
      </c>
      <c r="AQD1870" s="25"/>
      <c r="AQE1870" s="25"/>
      <c r="AQF1870" s="25"/>
      <c r="AQG1870" s="25"/>
      <c r="AQH1870" s="25"/>
      <c r="AQI1870" s="25"/>
      <c r="AQJ1870" s="26"/>
      <c r="AQK1870" s="24" t="s">
        <v>144</v>
      </c>
      <c r="AQL1870" s="25"/>
      <c r="AQM1870" s="25"/>
      <c r="AQN1870" s="25"/>
      <c r="AQO1870" s="25"/>
      <c r="AQP1870" s="25"/>
      <c r="AQQ1870" s="25"/>
      <c r="AQR1870" s="26"/>
      <c r="AQS1870" s="24" t="s">
        <v>144</v>
      </c>
      <c r="AQT1870" s="25"/>
      <c r="AQU1870" s="25"/>
      <c r="AQV1870" s="25"/>
      <c r="AQW1870" s="25"/>
      <c r="AQX1870" s="25"/>
      <c r="AQY1870" s="25"/>
      <c r="AQZ1870" s="26"/>
      <c r="ARA1870" s="24" t="s">
        <v>144</v>
      </c>
      <c r="ARB1870" s="25"/>
      <c r="ARC1870" s="25"/>
      <c r="ARD1870" s="25"/>
      <c r="ARE1870" s="25"/>
      <c r="ARF1870" s="25"/>
      <c r="ARG1870" s="25"/>
      <c r="ARH1870" s="26"/>
      <c r="ARI1870" s="24" t="s">
        <v>144</v>
      </c>
      <c r="ARJ1870" s="25"/>
      <c r="ARK1870" s="25"/>
      <c r="ARL1870" s="25"/>
      <c r="ARM1870" s="25"/>
      <c r="ARN1870" s="25"/>
      <c r="ARO1870" s="25"/>
      <c r="ARP1870" s="26"/>
      <c r="ARQ1870" s="24" t="s">
        <v>144</v>
      </c>
      <c r="ARR1870" s="25"/>
      <c r="ARS1870" s="25"/>
      <c r="ART1870" s="25"/>
      <c r="ARU1870" s="25"/>
      <c r="ARV1870" s="25"/>
      <c r="ARW1870" s="25"/>
      <c r="ARX1870" s="26"/>
      <c r="ARY1870" s="24" t="s">
        <v>144</v>
      </c>
      <c r="ARZ1870" s="25"/>
      <c r="ASA1870" s="25"/>
      <c r="ASB1870" s="25"/>
      <c r="ASC1870" s="25"/>
      <c r="ASD1870" s="25"/>
      <c r="ASE1870" s="25"/>
      <c r="ASF1870" s="26"/>
      <c r="ASG1870" s="24" t="s">
        <v>144</v>
      </c>
      <c r="ASH1870" s="25"/>
      <c r="ASI1870" s="25"/>
      <c r="ASJ1870" s="25"/>
      <c r="ASK1870" s="25"/>
      <c r="ASL1870" s="25"/>
      <c r="ASM1870" s="25"/>
      <c r="ASN1870" s="26"/>
      <c r="ASO1870" s="24" t="s">
        <v>144</v>
      </c>
      <c r="ASP1870" s="25"/>
      <c r="ASQ1870" s="25"/>
      <c r="ASR1870" s="25"/>
      <c r="ASS1870" s="25"/>
      <c r="AST1870" s="25"/>
      <c r="ASU1870" s="25"/>
      <c r="ASV1870" s="26"/>
      <c r="ASW1870" s="24" t="s">
        <v>144</v>
      </c>
      <c r="ASX1870" s="25"/>
      <c r="ASY1870" s="25"/>
      <c r="ASZ1870" s="25"/>
      <c r="ATA1870" s="25"/>
      <c r="ATB1870" s="25"/>
      <c r="ATC1870" s="25"/>
      <c r="ATD1870" s="26"/>
      <c r="ATE1870" s="24" t="s">
        <v>144</v>
      </c>
      <c r="ATF1870" s="25"/>
      <c r="ATG1870" s="25"/>
      <c r="ATH1870" s="25"/>
      <c r="ATI1870" s="25"/>
      <c r="ATJ1870" s="25"/>
      <c r="ATK1870" s="25"/>
      <c r="ATL1870" s="26"/>
      <c r="ATM1870" s="24" t="s">
        <v>144</v>
      </c>
      <c r="ATN1870" s="25"/>
      <c r="ATO1870" s="25"/>
      <c r="ATP1870" s="25"/>
      <c r="ATQ1870" s="25"/>
      <c r="ATR1870" s="25"/>
      <c r="ATS1870" s="25"/>
      <c r="ATT1870" s="26"/>
      <c r="ATU1870" s="24" t="s">
        <v>144</v>
      </c>
      <c r="ATV1870" s="25"/>
      <c r="ATW1870" s="25"/>
      <c r="ATX1870" s="25"/>
      <c r="ATY1870" s="25"/>
      <c r="ATZ1870" s="25"/>
      <c r="AUA1870" s="25"/>
      <c r="AUB1870" s="26"/>
      <c r="AUC1870" s="24" t="s">
        <v>144</v>
      </c>
      <c r="AUD1870" s="25"/>
      <c r="AUE1870" s="25"/>
      <c r="AUF1870" s="25"/>
      <c r="AUG1870" s="25"/>
      <c r="AUH1870" s="25"/>
      <c r="AUI1870" s="25"/>
      <c r="AUJ1870" s="26"/>
      <c r="AUK1870" s="24" t="s">
        <v>144</v>
      </c>
      <c r="AUL1870" s="25"/>
      <c r="AUM1870" s="25"/>
      <c r="AUN1870" s="25"/>
      <c r="AUO1870" s="25"/>
      <c r="AUP1870" s="25"/>
      <c r="AUQ1870" s="25"/>
      <c r="AUR1870" s="26"/>
      <c r="AUS1870" s="24" t="s">
        <v>144</v>
      </c>
      <c r="AUT1870" s="25"/>
      <c r="AUU1870" s="25"/>
      <c r="AUV1870" s="25"/>
      <c r="AUW1870" s="25"/>
      <c r="AUX1870" s="25"/>
      <c r="AUY1870" s="25"/>
      <c r="AUZ1870" s="26"/>
      <c r="AVA1870" s="24" t="s">
        <v>144</v>
      </c>
      <c r="AVB1870" s="25"/>
      <c r="AVC1870" s="25"/>
      <c r="AVD1870" s="25"/>
      <c r="AVE1870" s="25"/>
      <c r="AVF1870" s="25"/>
      <c r="AVG1870" s="25"/>
      <c r="AVH1870" s="26"/>
      <c r="AVI1870" s="24" t="s">
        <v>144</v>
      </c>
      <c r="AVJ1870" s="25"/>
      <c r="AVK1870" s="25"/>
      <c r="AVL1870" s="25"/>
      <c r="AVM1870" s="25"/>
      <c r="AVN1870" s="25"/>
      <c r="AVO1870" s="25"/>
      <c r="AVP1870" s="26"/>
      <c r="AVQ1870" s="24" t="s">
        <v>144</v>
      </c>
      <c r="AVR1870" s="25"/>
      <c r="AVS1870" s="25"/>
      <c r="AVT1870" s="25"/>
      <c r="AVU1870" s="25"/>
      <c r="AVV1870" s="25"/>
      <c r="AVW1870" s="25"/>
      <c r="AVX1870" s="26"/>
      <c r="AVY1870" s="24" t="s">
        <v>144</v>
      </c>
      <c r="AVZ1870" s="25"/>
      <c r="AWA1870" s="25"/>
      <c r="AWB1870" s="25"/>
      <c r="AWC1870" s="25"/>
      <c r="AWD1870" s="25"/>
      <c r="AWE1870" s="25"/>
      <c r="AWF1870" s="26"/>
      <c r="AWG1870" s="24" t="s">
        <v>144</v>
      </c>
      <c r="AWH1870" s="25"/>
      <c r="AWI1870" s="25"/>
      <c r="AWJ1870" s="25"/>
      <c r="AWK1870" s="25"/>
      <c r="AWL1870" s="25"/>
      <c r="AWM1870" s="25"/>
      <c r="AWN1870" s="26"/>
      <c r="AWO1870" s="24" t="s">
        <v>144</v>
      </c>
      <c r="AWP1870" s="25"/>
      <c r="AWQ1870" s="25"/>
      <c r="AWR1870" s="25"/>
      <c r="AWS1870" s="25"/>
      <c r="AWT1870" s="25"/>
      <c r="AWU1870" s="25"/>
      <c r="AWV1870" s="26"/>
      <c r="AWW1870" s="24" t="s">
        <v>144</v>
      </c>
      <c r="AWX1870" s="25"/>
      <c r="AWY1870" s="25"/>
      <c r="AWZ1870" s="25"/>
      <c r="AXA1870" s="25"/>
      <c r="AXB1870" s="25"/>
      <c r="AXC1870" s="25"/>
      <c r="AXD1870" s="26"/>
      <c r="AXE1870" s="24" t="s">
        <v>144</v>
      </c>
      <c r="AXF1870" s="25"/>
      <c r="AXG1870" s="25"/>
      <c r="AXH1870" s="25"/>
      <c r="AXI1870" s="25"/>
      <c r="AXJ1870" s="25"/>
      <c r="AXK1870" s="25"/>
      <c r="AXL1870" s="26"/>
      <c r="AXM1870" s="24" t="s">
        <v>144</v>
      </c>
      <c r="AXN1870" s="25"/>
      <c r="AXO1870" s="25"/>
      <c r="AXP1870" s="25"/>
      <c r="AXQ1870" s="25"/>
      <c r="AXR1870" s="25"/>
      <c r="AXS1870" s="25"/>
      <c r="AXT1870" s="26"/>
      <c r="AXU1870" s="24" t="s">
        <v>144</v>
      </c>
      <c r="AXV1870" s="25"/>
      <c r="AXW1870" s="25"/>
      <c r="AXX1870" s="25"/>
      <c r="AXY1870" s="25"/>
      <c r="AXZ1870" s="25"/>
      <c r="AYA1870" s="25"/>
      <c r="AYB1870" s="26"/>
      <c r="AYC1870" s="24" t="s">
        <v>144</v>
      </c>
      <c r="AYD1870" s="25"/>
      <c r="AYE1870" s="25"/>
      <c r="AYF1870" s="25"/>
      <c r="AYG1870" s="25"/>
      <c r="AYH1870" s="25"/>
      <c r="AYI1870" s="25"/>
      <c r="AYJ1870" s="26"/>
      <c r="AYK1870" s="24" t="s">
        <v>144</v>
      </c>
      <c r="AYL1870" s="25"/>
      <c r="AYM1870" s="25"/>
      <c r="AYN1870" s="25"/>
      <c r="AYO1870" s="25"/>
      <c r="AYP1870" s="25"/>
      <c r="AYQ1870" s="25"/>
      <c r="AYR1870" s="26"/>
      <c r="AYS1870" s="24" t="s">
        <v>144</v>
      </c>
      <c r="AYT1870" s="25"/>
      <c r="AYU1870" s="25"/>
      <c r="AYV1870" s="25"/>
      <c r="AYW1870" s="25"/>
      <c r="AYX1870" s="25"/>
      <c r="AYY1870" s="25"/>
      <c r="AYZ1870" s="26"/>
      <c r="AZA1870" s="24" t="s">
        <v>144</v>
      </c>
      <c r="AZB1870" s="25"/>
      <c r="AZC1870" s="25"/>
      <c r="AZD1870" s="25"/>
      <c r="AZE1870" s="25"/>
      <c r="AZF1870" s="25"/>
      <c r="AZG1870" s="25"/>
      <c r="AZH1870" s="26"/>
      <c r="AZI1870" s="24" t="s">
        <v>144</v>
      </c>
      <c r="AZJ1870" s="25"/>
      <c r="AZK1870" s="25"/>
      <c r="AZL1870" s="25"/>
      <c r="AZM1870" s="25"/>
      <c r="AZN1870" s="25"/>
      <c r="AZO1870" s="25"/>
      <c r="AZP1870" s="26"/>
      <c r="AZQ1870" s="24" t="s">
        <v>144</v>
      </c>
      <c r="AZR1870" s="25"/>
      <c r="AZS1870" s="25"/>
      <c r="AZT1870" s="25"/>
      <c r="AZU1870" s="25"/>
      <c r="AZV1870" s="25"/>
      <c r="AZW1870" s="25"/>
      <c r="AZX1870" s="26"/>
      <c r="AZY1870" s="24" t="s">
        <v>144</v>
      </c>
      <c r="AZZ1870" s="25"/>
      <c r="BAA1870" s="25"/>
      <c r="BAB1870" s="25"/>
      <c r="BAC1870" s="25"/>
      <c r="BAD1870" s="25"/>
      <c r="BAE1870" s="25"/>
      <c r="BAF1870" s="26"/>
      <c r="BAG1870" s="24" t="s">
        <v>144</v>
      </c>
      <c r="BAH1870" s="25"/>
      <c r="BAI1870" s="25"/>
      <c r="BAJ1870" s="25"/>
      <c r="BAK1870" s="25"/>
      <c r="BAL1870" s="25"/>
      <c r="BAM1870" s="25"/>
      <c r="BAN1870" s="26"/>
      <c r="BAO1870" s="24" t="s">
        <v>144</v>
      </c>
      <c r="BAP1870" s="25"/>
      <c r="BAQ1870" s="25"/>
      <c r="BAR1870" s="25"/>
      <c r="BAS1870" s="25"/>
      <c r="BAT1870" s="25"/>
      <c r="BAU1870" s="25"/>
      <c r="BAV1870" s="26"/>
      <c r="BAW1870" s="24" t="s">
        <v>144</v>
      </c>
      <c r="BAX1870" s="25"/>
      <c r="BAY1870" s="25"/>
      <c r="BAZ1870" s="25"/>
      <c r="BBA1870" s="25"/>
      <c r="BBB1870" s="25"/>
      <c r="BBC1870" s="25"/>
      <c r="BBD1870" s="26"/>
      <c r="BBE1870" s="24" t="s">
        <v>144</v>
      </c>
      <c r="BBF1870" s="25"/>
      <c r="BBG1870" s="25"/>
      <c r="BBH1870" s="25"/>
      <c r="BBI1870" s="25"/>
      <c r="BBJ1870" s="25"/>
      <c r="BBK1870" s="25"/>
      <c r="BBL1870" s="26"/>
      <c r="BBM1870" s="24" t="s">
        <v>144</v>
      </c>
      <c r="BBN1870" s="25"/>
      <c r="BBO1870" s="25"/>
      <c r="BBP1870" s="25"/>
      <c r="BBQ1870" s="25"/>
      <c r="BBR1870" s="25"/>
      <c r="BBS1870" s="25"/>
      <c r="BBT1870" s="26"/>
      <c r="BBU1870" s="24" t="s">
        <v>144</v>
      </c>
      <c r="BBV1870" s="25"/>
      <c r="BBW1870" s="25"/>
      <c r="BBX1870" s="25"/>
      <c r="BBY1870" s="25"/>
      <c r="BBZ1870" s="25"/>
      <c r="BCA1870" s="25"/>
      <c r="BCB1870" s="26"/>
      <c r="BCC1870" s="24" t="s">
        <v>144</v>
      </c>
      <c r="BCD1870" s="25"/>
      <c r="BCE1870" s="25"/>
      <c r="BCF1870" s="25"/>
      <c r="BCG1870" s="25"/>
      <c r="BCH1870" s="25"/>
      <c r="BCI1870" s="25"/>
      <c r="BCJ1870" s="26"/>
      <c r="BCK1870" s="24" t="s">
        <v>144</v>
      </c>
      <c r="BCL1870" s="25"/>
      <c r="BCM1870" s="25"/>
      <c r="BCN1870" s="25"/>
      <c r="BCO1870" s="25"/>
      <c r="BCP1870" s="25"/>
      <c r="BCQ1870" s="25"/>
      <c r="BCR1870" s="26"/>
      <c r="BCS1870" s="24" t="s">
        <v>144</v>
      </c>
      <c r="BCT1870" s="25"/>
      <c r="BCU1870" s="25"/>
      <c r="BCV1870" s="25"/>
      <c r="BCW1870" s="25"/>
      <c r="BCX1870" s="25"/>
      <c r="BCY1870" s="25"/>
      <c r="BCZ1870" s="26"/>
      <c r="BDA1870" s="24" t="s">
        <v>144</v>
      </c>
      <c r="BDB1870" s="25"/>
      <c r="BDC1870" s="25"/>
      <c r="BDD1870" s="25"/>
      <c r="BDE1870" s="25"/>
      <c r="BDF1870" s="25"/>
      <c r="BDG1870" s="25"/>
      <c r="BDH1870" s="26"/>
      <c r="BDI1870" s="24" t="s">
        <v>144</v>
      </c>
      <c r="BDJ1870" s="25"/>
      <c r="BDK1870" s="25"/>
      <c r="BDL1870" s="25"/>
      <c r="BDM1870" s="25"/>
      <c r="BDN1870" s="25"/>
      <c r="BDO1870" s="25"/>
      <c r="BDP1870" s="26"/>
      <c r="BDQ1870" s="24" t="s">
        <v>144</v>
      </c>
      <c r="BDR1870" s="25"/>
      <c r="BDS1870" s="25"/>
      <c r="BDT1870" s="25"/>
      <c r="BDU1870" s="25"/>
      <c r="BDV1870" s="25"/>
      <c r="BDW1870" s="25"/>
      <c r="BDX1870" s="26"/>
      <c r="BDY1870" s="24" t="s">
        <v>144</v>
      </c>
      <c r="BDZ1870" s="25"/>
      <c r="BEA1870" s="25"/>
      <c r="BEB1870" s="25"/>
      <c r="BEC1870" s="25"/>
      <c r="BED1870" s="25"/>
      <c r="BEE1870" s="25"/>
      <c r="BEF1870" s="26"/>
      <c r="BEG1870" s="24" t="s">
        <v>144</v>
      </c>
      <c r="BEH1870" s="25"/>
      <c r="BEI1870" s="25"/>
      <c r="BEJ1870" s="25"/>
      <c r="BEK1870" s="25"/>
      <c r="BEL1870" s="25"/>
      <c r="BEM1870" s="25"/>
      <c r="BEN1870" s="26"/>
      <c r="BEO1870" s="24" t="s">
        <v>144</v>
      </c>
      <c r="BEP1870" s="25"/>
      <c r="BEQ1870" s="25"/>
      <c r="BER1870" s="25"/>
      <c r="BES1870" s="25"/>
      <c r="BET1870" s="25"/>
      <c r="BEU1870" s="25"/>
      <c r="BEV1870" s="26"/>
      <c r="BEW1870" s="24" t="s">
        <v>144</v>
      </c>
      <c r="BEX1870" s="25"/>
      <c r="BEY1870" s="25"/>
      <c r="BEZ1870" s="25"/>
      <c r="BFA1870" s="25"/>
      <c r="BFB1870" s="25"/>
      <c r="BFC1870" s="25"/>
      <c r="BFD1870" s="26"/>
      <c r="BFE1870" s="24" t="s">
        <v>144</v>
      </c>
      <c r="BFF1870" s="25"/>
      <c r="BFG1870" s="25"/>
      <c r="BFH1870" s="25"/>
      <c r="BFI1870" s="25"/>
      <c r="BFJ1870" s="25"/>
      <c r="BFK1870" s="25"/>
      <c r="BFL1870" s="26"/>
      <c r="BFM1870" s="24" t="s">
        <v>144</v>
      </c>
      <c r="BFN1870" s="25"/>
      <c r="BFO1870" s="25"/>
      <c r="BFP1870" s="25"/>
      <c r="BFQ1870" s="25"/>
      <c r="BFR1870" s="25"/>
      <c r="BFS1870" s="25"/>
      <c r="BFT1870" s="26"/>
      <c r="BFU1870" s="24" t="s">
        <v>144</v>
      </c>
      <c r="BFV1870" s="25"/>
      <c r="BFW1870" s="25"/>
      <c r="BFX1870" s="25"/>
      <c r="BFY1870" s="25"/>
      <c r="BFZ1870" s="25"/>
      <c r="BGA1870" s="25"/>
      <c r="BGB1870" s="26"/>
      <c r="BGC1870" s="24" t="s">
        <v>144</v>
      </c>
      <c r="BGD1870" s="25"/>
      <c r="BGE1870" s="25"/>
      <c r="BGF1870" s="25"/>
      <c r="BGG1870" s="25"/>
      <c r="BGH1870" s="25"/>
      <c r="BGI1870" s="25"/>
      <c r="BGJ1870" s="26"/>
      <c r="BGK1870" s="24" t="s">
        <v>144</v>
      </c>
      <c r="BGL1870" s="25"/>
      <c r="BGM1870" s="25"/>
      <c r="BGN1870" s="25"/>
      <c r="BGO1870" s="25"/>
      <c r="BGP1870" s="25"/>
      <c r="BGQ1870" s="25"/>
      <c r="BGR1870" s="26"/>
      <c r="BGS1870" s="24" t="s">
        <v>144</v>
      </c>
      <c r="BGT1870" s="25"/>
      <c r="BGU1870" s="25"/>
      <c r="BGV1870" s="25"/>
      <c r="BGW1870" s="25"/>
      <c r="BGX1870" s="25"/>
      <c r="BGY1870" s="25"/>
      <c r="BGZ1870" s="26"/>
      <c r="BHA1870" s="24" t="s">
        <v>144</v>
      </c>
      <c r="BHB1870" s="25"/>
      <c r="BHC1870" s="25"/>
      <c r="BHD1870" s="25"/>
      <c r="BHE1870" s="25"/>
      <c r="BHF1870" s="25"/>
      <c r="BHG1870" s="25"/>
      <c r="BHH1870" s="26"/>
      <c r="BHI1870" s="24" t="s">
        <v>144</v>
      </c>
      <c r="BHJ1870" s="25"/>
      <c r="BHK1870" s="25"/>
      <c r="BHL1870" s="25"/>
      <c r="BHM1870" s="25"/>
      <c r="BHN1870" s="25"/>
      <c r="BHO1870" s="25"/>
      <c r="BHP1870" s="26"/>
      <c r="BHQ1870" s="24" t="s">
        <v>144</v>
      </c>
      <c r="BHR1870" s="25"/>
      <c r="BHS1870" s="25"/>
      <c r="BHT1870" s="25"/>
      <c r="BHU1870" s="25"/>
      <c r="BHV1870" s="25"/>
      <c r="BHW1870" s="25"/>
      <c r="BHX1870" s="26"/>
      <c r="BHY1870" s="24" t="s">
        <v>144</v>
      </c>
      <c r="BHZ1870" s="25"/>
      <c r="BIA1870" s="25"/>
      <c r="BIB1870" s="25"/>
      <c r="BIC1870" s="25"/>
      <c r="BID1870" s="25"/>
      <c r="BIE1870" s="25"/>
      <c r="BIF1870" s="26"/>
      <c r="BIG1870" s="24" t="s">
        <v>144</v>
      </c>
      <c r="BIH1870" s="25"/>
      <c r="BII1870" s="25"/>
      <c r="BIJ1870" s="25"/>
      <c r="BIK1870" s="25"/>
      <c r="BIL1870" s="25"/>
      <c r="BIM1870" s="25"/>
      <c r="BIN1870" s="26"/>
      <c r="BIO1870" s="24" t="s">
        <v>144</v>
      </c>
      <c r="BIP1870" s="25"/>
      <c r="BIQ1870" s="25"/>
      <c r="BIR1870" s="25"/>
      <c r="BIS1870" s="25"/>
      <c r="BIT1870" s="25"/>
      <c r="BIU1870" s="25"/>
      <c r="BIV1870" s="26"/>
      <c r="BIW1870" s="24" t="s">
        <v>144</v>
      </c>
      <c r="BIX1870" s="25"/>
      <c r="BIY1870" s="25"/>
      <c r="BIZ1870" s="25"/>
      <c r="BJA1870" s="25"/>
      <c r="BJB1870" s="25"/>
      <c r="BJC1870" s="25"/>
      <c r="BJD1870" s="26"/>
      <c r="BJE1870" s="24" t="s">
        <v>144</v>
      </c>
      <c r="BJF1870" s="25"/>
      <c r="BJG1870" s="25"/>
      <c r="BJH1870" s="25"/>
      <c r="BJI1870" s="25"/>
      <c r="BJJ1870" s="25"/>
      <c r="BJK1870" s="25"/>
      <c r="BJL1870" s="26"/>
      <c r="BJM1870" s="24" t="s">
        <v>144</v>
      </c>
      <c r="BJN1870" s="25"/>
      <c r="BJO1870" s="25"/>
      <c r="BJP1870" s="25"/>
      <c r="BJQ1870" s="25"/>
      <c r="BJR1870" s="25"/>
      <c r="BJS1870" s="25"/>
      <c r="BJT1870" s="26"/>
      <c r="BJU1870" s="24" t="s">
        <v>144</v>
      </c>
      <c r="BJV1870" s="25"/>
      <c r="BJW1870" s="25"/>
      <c r="BJX1870" s="25"/>
      <c r="BJY1870" s="25"/>
      <c r="BJZ1870" s="25"/>
      <c r="BKA1870" s="25"/>
      <c r="BKB1870" s="26"/>
      <c r="BKC1870" s="24" t="s">
        <v>144</v>
      </c>
      <c r="BKD1870" s="25"/>
      <c r="BKE1870" s="25"/>
      <c r="BKF1870" s="25"/>
      <c r="BKG1870" s="25"/>
      <c r="BKH1870" s="25"/>
      <c r="BKI1870" s="25"/>
      <c r="BKJ1870" s="26"/>
      <c r="BKK1870" s="24" t="s">
        <v>144</v>
      </c>
      <c r="BKL1870" s="25"/>
      <c r="BKM1870" s="25"/>
      <c r="BKN1870" s="25"/>
      <c r="BKO1870" s="25"/>
      <c r="BKP1870" s="25"/>
      <c r="BKQ1870" s="25"/>
      <c r="BKR1870" s="26"/>
      <c r="BKS1870" s="24" t="s">
        <v>144</v>
      </c>
      <c r="BKT1870" s="25"/>
      <c r="BKU1870" s="25"/>
      <c r="BKV1870" s="25"/>
      <c r="BKW1870" s="25"/>
      <c r="BKX1870" s="25"/>
      <c r="BKY1870" s="25"/>
      <c r="BKZ1870" s="26"/>
      <c r="BLA1870" s="24" t="s">
        <v>144</v>
      </c>
      <c r="BLB1870" s="25"/>
      <c r="BLC1870" s="25"/>
      <c r="BLD1870" s="25"/>
      <c r="BLE1870" s="25"/>
      <c r="BLF1870" s="25"/>
      <c r="BLG1870" s="25"/>
      <c r="BLH1870" s="26"/>
      <c r="BLI1870" s="24" t="s">
        <v>144</v>
      </c>
      <c r="BLJ1870" s="25"/>
      <c r="BLK1870" s="25"/>
      <c r="BLL1870" s="25"/>
      <c r="BLM1870" s="25"/>
      <c r="BLN1870" s="25"/>
      <c r="BLO1870" s="25"/>
      <c r="BLP1870" s="26"/>
      <c r="BLQ1870" s="24" t="s">
        <v>144</v>
      </c>
      <c r="BLR1870" s="25"/>
      <c r="BLS1870" s="25"/>
      <c r="BLT1870" s="25"/>
      <c r="BLU1870" s="25"/>
      <c r="BLV1870" s="25"/>
      <c r="BLW1870" s="25"/>
      <c r="BLX1870" s="26"/>
      <c r="BLY1870" s="24" t="s">
        <v>144</v>
      </c>
      <c r="BLZ1870" s="25"/>
      <c r="BMA1870" s="25"/>
      <c r="BMB1870" s="25"/>
      <c r="BMC1870" s="25"/>
      <c r="BMD1870" s="25"/>
      <c r="BME1870" s="25"/>
      <c r="BMF1870" s="26"/>
      <c r="BMG1870" s="24" t="s">
        <v>144</v>
      </c>
      <c r="BMH1870" s="25"/>
      <c r="BMI1870" s="25"/>
      <c r="BMJ1870" s="25"/>
      <c r="BMK1870" s="25"/>
      <c r="BML1870" s="25"/>
      <c r="BMM1870" s="25"/>
      <c r="BMN1870" s="26"/>
      <c r="BMO1870" s="24" t="s">
        <v>144</v>
      </c>
      <c r="BMP1870" s="25"/>
      <c r="BMQ1870" s="25"/>
      <c r="BMR1870" s="25"/>
      <c r="BMS1870" s="25"/>
      <c r="BMT1870" s="25"/>
      <c r="BMU1870" s="25"/>
      <c r="BMV1870" s="26"/>
      <c r="BMW1870" s="24" t="s">
        <v>144</v>
      </c>
      <c r="BMX1870" s="25"/>
      <c r="BMY1870" s="25"/>
      <c r="BMZ1870" s="25"/>
      <c r="BNA1870" s="25"/>
      <c r="BNB1870" s="25"/>
      <c r="BNC1870" s="25"/>
      <c r="BND1870" s="26"/>
      <c r="BNE1870" s="24" t="s">
        <v>144</v>
      </c>
      <c r="BNF1870" s="25"/>
      <c r="BNG1870" s="25"/>
      <c r="BNH1870" s="25"/>
      <c r="BNI1870" s="25"/>
      <c r="BNJ1870" s="25"/>
      <c r="BNK1870" s="25"/>
      <c r="BNL1870" s="26"/>
      <c r="BNM1870" s="24" t="s">
        <v>144</v>
      </c>
      <c r="BNN1870" s="25"/>
      <c r="BNO1870" s="25"/>
      <c r="BNP1870" s="25"/>
      <c r="BNQ1870" s="25"/>
      <c r="BNR1870" s="25"/>
      <c r="BNS1870" s="25"/>
      <c r="BNT1870" s="26"/>
      <c r="BNU1870" s="24" t="s">
        <v>144</v>
      </c>
      <c r="BNV1870" s="25"/>
      <c r="BNW1870" s="25"/>
      <c r="BNX1870" s="25"/>
      <c r="BNY1870" s="25"/>
      <c r="BNZ1870" s="25"/>
      <c r="BOA1870" s="25"/>
      <c r="BOB1870" s="26"/>
      <c r="BOC1870" s="24" t="s">
        <v>144</v>
      </c>
      <c r="BOD1870" s="25"/>
      <c r="BOE1870" s="25"/>
      <c r="BOF1870" s="25"/>
      <c r="BOG1870" s="25"/>
      <c r="BOH1870" s="25"/>
      <c r="BOI1870" s="25"/>
      <c r="BOJ1870" s="26"/>
      <c r="BOK1870" s="24" t="s">
        <v>144</v>
      </c>
      <c r="BOL1870" s="25"/>
      <c r="BOM1870" s="25"/>
      <c r="BON1870" s="25"/>
      <c r="BOO1870" s="25"/>
      <c r="BOP1870" s="25"/>
      <c r="BOQ1870" s="25"/>
      <c r="BOR1870" s="26"/>
      <c r="BOS1870" s="24" t="s">
        <v>144</v>
      </c>
      <c r="BOT1870" s="25"/>
      <c r="BOU1870" s="25"/>
      <c r="BOV1870" s="25"/>
      <c r="BOW1870" s="25"/>
      <c r="BOX1870" s="25"/>
      <c r="BOY1870" s="25"/>
      <c r="BOZ1870" s="26"/>
      <c r="BPA1870" s="24" t="s">
        <v>144</v>
      </c>
      <c r="BPB1870" s="25"/>
      <c r="BPC1870" s="25"/>
      <c r="BPD1870" s="25"/>
      <c r="BPE1870" s="25"/>
      <c r="BPF1870" s="25"/>
      <c r="BPG1870" s="25"/>
      <c r="BPH1870" s="26"/>
      <c r="BPI1870" s="24" t="s">
        <v>144</v>
      </c>
      <c r="BPJ1870" s="25"/>
      <c r="BPK1870" s="25"/>
      <c r="BPL1870" s="25"/>
      <c r="BPM1870" s="25"/>
      <c r="BPN1870" s="25"/>
      <c r="BPO1870" s="25"/>
      <c r="BPP1870" s="26"/>
      <c r="BPQ1870" s="24" t="s">
        <v>144</v>
      </c>
      <c r="BPR1870" s="25"/>
      <c r="BPS1870" s="25"/>
      <c r="BPT1870" s="25"/>
      <c r="BPU1870" s="25"/>
      <c r="BPV1870" s="25"/>
      <c r="BPW1870" s="25"/>
      <c r="BPX1870" s="26"/>
      <c r="BPY1870" s="24" t="s">
        <v>144</v>
      </c>
      <c r="BPZ1870" s="25"/>
      <c r="BQA1870" s="25"/>
      <c r="BQB1870" s="25"/>
      <c r="BQC1870" s="25"/>
      <c r="BQD1870" s="25"/>
      <c r="BQE1870" s="25"/>
      <c r="BQF1870" s="26"/>
      <c r="BQG1870" s="24" t="s">
        <v>144</v>
      </c>
      <c r="BQH1870" s="25"/>
      <c r="BQI1870" s="25"/>
      <c r="BQJ1870" s="25"/>
      <c r="BQK1870" s="25"/>
      <c r="BQL1870" s="25"/>
      <c r="BQM1870" s="25"/>
      <c r="BQN1870" s="26"/>
      <c r="BQO1870" s="24" t="s">
        <v>144</v>
      </c>
      <c r="BQP1870" s="25"/>
      <c r="BQQ1870" s="25"/>
      <c r="BQR1870" s="25"/>
      <c r="BQS1870" s="25"/>
      <c r="BQT1870" s="25"/>
      <c r="BQU1870" s="25"/>
      <c r="BQV1870" s="26"/>
      <c r="BQW1870" s="24" t="s">
        <v>144</v>
      </c>
      <c r="BQX1870" s="25"/>
      <c r="BQY1870" s="25"/>
      <c r="BQZ1870" s="25"/>
      <c r="BRA1870" s="25"/>
      <c r="BRB1870" s="25"/>
      <c r="BRC1870" s="25"/>
      <c r="BRD1870" s="26"/>
      <c r="BRE1870" s="24" t="s">
        <v>144</v>
      </c>
      <c r="BRF1870" s="25"/>
      <c r="BRG1870" s="25"/>
      <c r="BRH1870" s="25"/>
      <c r="BRI1870" s="25"/>
      <c r="BRJ1870" s="25"/>
      <c r="BRK1870" s="25"/>
      <c r="BRL1870" s="26"/>
      <c r="BRM1870" s="24" t="s">
        <v>144</v>
      </c>
      <c r="BRN1870" s="25"/>
      <c r="BRO1870" s="25"/>
      <c r="BRP1870" s="25"/>
      <c r="BRQ1870" s="25"/>
      <c r="BRR1870" s="25"/>
      <c r="BRS1870" s="25"/>
      <c r="BRT1870" s="26"/>
      <c r="BRU1870" s="24" t="s">
        <v>144</v>
      </c>
      <c r="BRV1870" s="25"/>
      <c r="BRW1870" s="25"/>
      <c r="BRX1870" s="25"/>
      <c r="BRY1870" s="25"/>
      <c r="BRZ1870" s="25"/>
      <c r="BSA1870" s="25"/>
      <c r="BSB1870" s="26"/>
      <c r="BSC1870" s="24" t="s">
        <v>144</v>
      </c>
      <c r="BSD1870" s="25"/>
      <c r="BSE1870" s="25"/>
      <c r="BSF1870" s="25"/>
      <c r="BSG1870" s="25"/>
      <c r="BSH1870" s="25"/>
      <c r="BSI1870" s="25"/>
      <c r="BSJ1870" s="26"/>
      <c r="BSK1870" s="24" t="s">
        <v>144</v>
      </c>
      <c r="BSL1870" s="25"/>
      <c r="BSM1870" s="25"/>
      <c r="BSN1870" s="25"/>
      <c r="BSO1870" s="25"/>
      <c r="BSP1870" s="25"/>
      <c r="BSQ1870" s="25"/>
      <c r="BSR1870" s="26"/>
      <c r="BSS1870" s="24" t="s">
        <v>144</v>
      </c>
      <c r="BST1870" s="25"/>
      <c r="BSU1870" s="25"/>
      <c r="BSV1870" s="25"/>
      <c r="BSW1870" s="25"/>
      <c r="BSX1870" s="25"/>
      <c r="BSY1870" s="25"/>
      <c r="BSZ1870" s="26"/>
      <c r="BTA1870" s="24" t="s">
        <v>144</v>
      </c>
      <c r="BTB1870" s="25"/>
      <c r="BTC1870" s="25"/>
      <c r="BTD1870" s="25"/>
      <c r="BTE1870" s="25"/>
      <c r="BTF1870" s="25"/>
      <c r="BTG1870" s="25"/>
      <c r="BTH1870" s="26"/>
      <c r="BTI1870" s="24" t="s">
        <v>144</v>
      </c>
      <c r="BTJ1870" s="25"/>
      <c r="BTK1870" s="25"/>
      <c r="BTL1870" s="25"/>
      <c r="BTM1870" s="25"/>
      <c r="BTN1870" s="25"/>
      <c r="BTO1870" s="25"/>
      <c r="BTP1870" s="26"/>
      <c r="BTQ1870" s="24" t="s">
        <v>144</v>
      </c>
      <c r="BTR1870" s="25"/>
      <c r="BTS1870" s="25"/>
      <c r="BTT1870" s="25"/>
      <c r="BTU1870" s="25"/>
      <c r="BTV1870" s="25"/>
      <c r="BTW1870" s="25"/>
      <c r="BTX1870" s="26"/>
      <c r="BTY1870" s="24" t="s">
        <v>144</v>
      </c>
      <c r="BTZ1870" s="25"/>
      <c r="BUA1870" s="25"/>
      <c r="BUB1870" s="25"/>
      <c r="BUC1870" s="25"/>
      <c r="BUD1870" s="25"/>
      <c r="BUE1870" s="25"/>
      <c r="BUF1870" s="26"/>
      <c r="BUG1870" s="24" t="s">
        <v>144</v>
      </c>
      <c r="BUH1870" s="25"/>
      <c r="BUI1870" s="25"/>
      <c r="BUJ1870" s="25"/>
      <c r="BUK1870" s="25"/>
      <c r="BUL1870" s="25"/>
      <c r="BUM1870" s="25"/>
      <c r="BUN1870" s="26"/>
      <c r="BUO1870" s="24" t="s">
        <v>144</v>
      </c>
      <c r="BUP1870" s="25"/>
      <c r="BUQ1870" s="25"/>
      <c r="BUR1870" s="25"/>
      <c r="BUS1870" s="25"/>
      <c r="BUT1870" s="25"/>
      <c r="BUU1870" s="25"/>
      <c r="BUV1870" s="26"/>
      <c r="BUW1870" s="24" t="s">
        <v>144</v>
      </c>
      <c r="BUX1870" s="25"/>
      <c r="BUY1870" s="25"/>
      <c r="BUZ1870" s="25"/>
      <c r="BVA1870" s="25"/>
      <c r="BVB1870" s="25"/>
      <c r="BVC1870" s="25"/>
      <c r="BVD1870" s="26"/>
      <c r="BVE1870" s="24" t="s">
        <v>144</v>
      </c>
      <c r="BVF1870" s="25"/>
      <c r="BVG1870" s="25"/>
      <c r="BVH1870" s="25"/>
      <c r="BVI1870" s="25"/>
      <c r="BVJ1870" s="25"/>
      <c r="BVK1870" s="25"/>
      <c r="BVL1870" s="26"/>
      <c r="BVM1870" s="24" t="s">
        <v>144</v>
      </c>
      <c r="BVN1870" s="25"/>
      <c r="BVO1870" s="25"/>
      <c r="BVP1870" s="25"/>
      <c r="BVQ1870" s="25"/>
      <c r="BVR1870" s="25"/>
      <c r="BVS1870" s="25"/>
      <c r="BVT1870" s="26"/>
      <c r="BVU1870" s="24" t="s">
        <v>144</v>
      </c>
      <c r="BVV1870" s="25"/>
      <c r="BVW1870" s="25"/>
      <c r="BVX1870" s="25"/>
      <c r="BVY1870" s="25"/>
      <c r="BVZ1870" s="25"/>
      <c r="BWA1870" s="25"/>
      <c r="BWB1870" s="26"/>
      <c r="BWC1870" s="24" t="s">
        <v>144</v>
      </c>
      <c r="BWD1870" s="25"/>
      <c r="BWE1870" s="25"/>
      <c r="BWF1870" s="25"/>
      <c r="BWG1870" s="25"/>
      <c r="BWH1870" s="25"/>
      <c r="BWI1870" s="25"/>
      <c r="BWJ1870" s="26"/>
      <c r="BWK1870" s="24" t="s">
        <v>144</v>
      </c>
      <c r="BWL1870" s="25"/>
      <c r="BWM1870" s="25"/>
      <c r="BWN1870" s="25"/>
      <c r="BWO1870" s="25"/>
      <c r="BWP1870" s="25"/>
      <c r="BWQ1870" s="25"/>
      <c r="BWR1870" s="26"/>
      <c r="BWS1870" s="24" t="s">
        <v>144</v>
      </c>
      <c r="BWT1870" s="25"/>
      <c r="BWU1870" s="25"/>
      <c r="BWV1870" s="25"/>
      <c r="BWW1870" s="25"/>
      <c r="BWX1870" s="25"/>
      <c r="BWY1870" s="25"/>
      <c r="BWZ1870" s="26"/>
      <c r="BXA1870" s="24" t="s">
        <v>144</v>
      </c>
      <c r="BXB1870" s="25"/>
      <c r="BXC1870" s="25"/>
      <c r="BXD1870" s="25"/>
      <c r="BXE1870" s="25"/>
      <c r="BXF1870" s="25"/>
      <c r="BXG1870" s="25"/>
      <c r="BXH1870" s="26"/>
      <c r="BXI1870" s="24" t="s">
        <v>144</v>
      </c>
      <c r="BXJ1870" s="25"/>
      <c r="BXK1870" s="25"/>
      <c r="BXL1870" s="25"/>
      <c r="BXM1870" s="25"/>
      <c r="BXN1870" s="25"/>
      <c r="BXO1870" s="25"/>
      <c r="BXP1870" s="26"/>
      <c r="BXQ1870" s="24" t="s">
        <v>144</v>
      </c>
      <c r="BXR1870" s="25"/>
      <c r="BXS1870" s="25"/>
      <c r="BXT1870" s="25"/>
      <c r="BXU1870" s="25"/>
      <c r="BXV1870" s="25"/>
      <c r="BXW1870" s="25"/>
      <c r="BXX1870" s="26"/>
      <c r="BXY1870" s="24" t="s">
        <v>144</v>
      </c>
      <c r="BXZ1870" s="25"/>
      <c r="BYA1870" s="25"/>
      <c r="BYB1870" s="25"/>
      <c r="BYC1870" s="25"/>
      <c r="BYD1870" s="25"/>
      <c r="BYE1870" s="25"/>
      <c r="BYF1870" s="26"/>
      <c r="BYG1870" s="24" t="s">
        <v>144</v>
      </c>
      <c r="BYH1870" s="25"/>
      <c r="BYI1870" s="25"/>
      <c r="BYJ1870" s="25"/>
      <c r="BYK1870" s="25"/>
      <c r="BYL1870" s="25"/>
      <c r="BYM1870" s="25"/>
      <c r="BYN1870" s="26"/>
      <c r="BYO1870" s="24" t="s">
        <v>144</v>
      </c>
      <c r="BYP1870" s="25"/>
      <c r="BYQ1870" s="25"/>
      <c r="BYR1870" s="25"/>
      <c r="BYS1870" s="25"/>
      <c r="BYT1870" s="25"/>
      <c r="BYU1870" s="25"/>
      <c r="BYV1870" s="26"/>
      <c r="BYW1870" s="24" t="s">
        <v>144</v>
      </c>
      <c r="BYX1870" s="25"/>
      <c r="BYY1870" s="25"/>
      <c r="BYZ1870" s="25"/>
      <c r="BZA1870" s="25"/>
      <c r="BZB1870" s="25"/>
      <c r="BZC1870" s="25"/>
      <c r="BZD1870" s="26"/>
      <c r="BZE1870" s="24" t="s">
        <v>144</v>
      </c>
      <c r="BZF1870" s="25"/>
      <c r="BZG1870" s="25"/>
      <c r="BZH1870" s="25"/>
      <c r="BZI1870" s="25"/>
      <c r="BZJ1870" s="25"/>
      <c r="BZK1870" s="25"/>
      <c r="BZL1870" s="26"/>
      <c r="BZM1870" s="24" t="s">
        <v>144</v>
      </c>
      <c r="BZN1870" s="25"/>
      <c r="BZO1870" s="25"/>
      <c r="BZP1870" s="25"/>
      <c r="BZQ1870" s="25"/>
      <c r="BZR1870" s="25"/>
      <c r="BZS1870" s="25"/>
      <c r="BZT1870" s="26"/>
      <c r="BZU1870" s="24" t="s">
        <v>144</v>
      </c>
      <c r="BZV1870" s="25"/>
      <c r="BZW1870" s="25"/>
      <c r="BZX1870" s="25"/>
      <c r="BZY1870" s="25"/>
      <c r="BZZ1870" s="25"/>
      <c r="CAA1870" s="25"/>
      <c r="CAB1870" s="26"/>
      <c r="CAC1870" s="24" t="s">
        <v>144</v>
      </c>
      <c r="CAD1870" s="25"/>
      <c r="CAE1870" s="25"/>
      <c r="CAF1870" s="25"/>
      <c r="CAG1870" s="25"/>
      <c r="CAH1870" s="25"/>
      <c r="CAI1870" s="25"/>
      <c r="CAJ1870" s="26"/>
      <c r="CAK1870" s="24" t="s">
        <v>144</v>
      </c>
      <c r="CAL1870" s="25"/>
      <c r="CAM1870" s="25"/>
      <c r="CAN1870" s="25"/>
      <c r="CAO1870" s="25"/>
      <c r="CAP1870" s="25"/>
      <c r="CAQ1870" s="25"/>
      <c r="CAR1870" s="26"/>
      <c r="CAS1870" s="24" t="s">
        <v>144</v>
      </c>
      <c r="CAT1870" s="25"/>
      <c r="CAU1870" s="25"/>
      <c r="CAV1870" s="25"/>
      <c r="CAW1870" s="25"/>
      <c r="CAX1870" s="25"/>
      <c r="CAY1870" s="25"/>
      <c r="CAZ1870" s="26"/>
      <c r="CBA1870" s="24" t="s">
        <v>144</v>
      </c>
      <c r="CBB1870" s="25"/>
      <c r="CBC1870" s="25"/>
      <c r="CBD1870" s="25"/>
      <c r="CBE1870" s="25"/>
      <c r="CBF1870" s="25"/>
      <c r="CBG1870" s="25"/>
      <c r="CBH1870" s="26"/>
      <c r="CBI1870" s="24" t="s">
        <v>144</v>
      </c>
      <c r="CBJ1870" s="25"/>
      <c r="CBK1870" s="25"/>
      <c r="CBL1870" s="25"/>
      <c r="CBM1870" s="25"/>
      <c r="CBN1870" s="25"/>
      <c r="CBO1870" s="25"/>
      <c r="CBP1870" s="26"/>
      <c r="CBQ1870" s="24" t="s">
        <v>144</v>
      </c>
      <c r="CBR1870" s="25"/>
      <c r="CBS1870" s="25"/>
      <c r="CBT1870" s="25"/>
      <c r="CBU1870" s="25"/>
      <c r="CBV1870" s="25"/>
      <c r="CBW1870" s="25"/>
      <c r="CBX1870" s="26"/>
      <c r="CBY1870" s="24" t="s">
        <v>144</v>
      </c>
      <c r="CBZ1870" s="25"/>
      <c r="CCA1870" s="25"/>
      <c r="CCB1870" s="25"/>
      <c r="CCC1870" s="25"/>
      <c r="CCD1870" s="25"/>
      <c r="CCE1870" s="25"/>
      <c r="CCF1870" s="26"/>
      <c r="CCG1870" s="24" t="s">
        <v>144</v>
      </c>
      <c r="CCH1870" s="25"/>
      <c r="CCI1870" s="25"/>
      <c r="CCJ1870" s="25"/>
      <c r="CCK1870" s="25"/>
      <c r="CCL1870" s="25"/>
      <c r="CCM1870" s="25"/>
      <c r="CCN1870" s="26"/>
      <c r="CCO1870" s="24" t="s">
        <v>144</v>
      </c>
      <c r="CCP1870" s="25"/>
      <c r="CCQ1870" s="25"/>
      <c r="CCR1870" s="25"/>
      <c r="CCS1870" s="25"/>
      <c r="CCT1870" s="25"/>
      <c r="CCU1870" s="25"/>
      <c r="CCV1870" s="26"/>
      <c r="CCW1870" s="24" t="s">
        <v>144</v>
      </c>
      <c r="CCX1870" s="25"/>
      <c r="CCY1870" s="25"/>
      <c r="CCZ1870" s="25"/>
      <c r="CDA1870" s="25"/>
      <c r="CDB1870" s="25"/>
      <c r="CDC1870" s="25"/>
      <c r="CDD1870" s="26"/>
      <c r="CDE1870" s="24" t="s">
        <v>144</v>
      </c>
      <c r="CDF1870" s="25"/>
      <c r="CDG1870" s="25"/>
      <c r="CDH1870" s="25"/>
      <c r="CDI1870" s="25"/>
      <c r="CDJ1870" s="25"/>
      <c r="CDK1870" s="25"/>
      <c r="CDL1870" s="26"/>
      <c r="CDM1870" s="24" t="s">
        <v>144</v>
      </c>
      <c r="CDN1870" s="25"/>
      <c r="CDO1870" s="25"/>
      <c r="CDP1870" s="25"/>
      <c r="CDQ1870" s="25"/>
      <c r="CDR1870" s="25"/>
      <c r="CDS1870" s="25"/>
      <c r="CDT1870" s="26"/>
      <c r="CDU1870" s="24" t="s">
        <v>144</v>
      </c>
      <c r="CDV1870" s="25"/>
      <c r="CDW1870" s="25"/>
      <c r="CDX1870" s="25"/>
      <c r="CDY1870" s="25"/>
      <c r="CDZ1870" s="25"/>
      <c r="CEA1870" s="25"/>
      <c r="CEB1870" s="26"/>
      <c r="CEC1870" s="24" t="s">
        <v>144</v>
      </c>
      <c r="CED1870" s="25"/>
      <c r="CEE1870" s="25"/>
      <c r="CEF1870" s="25"/>
      <c r="CEG1870" s="25"/>
      <c r="CEH1870" s="25"/>
      <c r="CEI1870" s="25"/>
      <c r="CEJ1870" s="26"/>
      <c r="CEK1870" s="24" t="s">
        <v>144</v>
      </c>
      <c r="CEL1870" s="25"/>
      <c r="CEM1870" s="25"/>
      <c r="CEN1870" s="25"/>
      <c r="CEO1870" s="25"/>
      <c r="CEP1870" s="25"/>
      <c r="CEQ1870" s="25"/>
      <c r="CER1870" s="26"/>
      <c r="CES1870" s="24" t="s">
        <v>144</v>
      </c>
      <c r="CET1870" s="25"/>
      <c r="CEU1870" s="25"/>
      <c r="CEV1870" s="25"/>
      <c r="CEW1870" s="25"/>
      <c r="CEX1870" s="25"/>
      <c r="CEY1870" s="25"/>
      <c r="CEZ1870" s="26"/>
      <c r="CFA1870" s="24" t="s">
        <v>144</v>
      </c>
      <c r="CFB1870" s="25"/>
      <c r="CFC1870" s="25"/>
      <c r="CFD1870" s="25"/>
      <c r="CFE1870" s="25"/>
      <c r="CFF1870" s="25"/>
      <c r="CFG1870" s="25"/>
      <c r="CFH1870" s="26"/>
      <c r="CFI1870" s="24" t="s">
        <v>144</v>
      </c>
      <c r="CFJ1870" s="25"/>
      <c r="CFK1870" s="25"/>
      <c r="CFL1870" s="25"/>
      <c r="CFM1870" s="25"/>
      <c r="CFN1870" s="25"/>
      <c r="CFO1870" s="25"/>
      <c r="CFP1870" s="26"/>
      <c r="CFQ1870" s="24" t="s">
        <v>144</v>
      </c>
      <c r="CFR1870" s="25"/>
      <c r="CFS1870" s="25"/>
      <c r="CFT1870" s="25"/>
      <c r="CFU1870" s="25"/>
      <c r="CFV1870" s="25"/>
      <c r="CFW1870" s="25"/>
      <c r="CFX1870" s="26"/>
      <c r="CFY1870" s="24" t="s">
        <v>144</v>
      </c>
      <c r="CFZ1870" s="25"/>
      <c r="CGA1870" s="25"/>
      <c r="CGB1870" s="25"/>
      <c r="CGC1870" s="25"/>
      <c r="CGD1870" s="25"/>
      <c r="CGE1870" s="25"/>
      <c r="CGF1870" s="26"/>
      <c r="CGG1870" s="24" t="s">
        <v>144</v>
      </c>
      <c r="CGH1870" s="25"/>
      <c r="CGI1870" s="25"/>
      <c r="CGJ1870" s="25"/>
      <c r="CGK1870" s="25"/>
      <c r="CGL1870" s="25"/>
      <c r="CGM1870" s="25"/>
      <c r="CGN1870" s="26"/>
      <c r="CGO1870" s="24" t="s">
        <v>144</v>
      </c>
      <c r="CGP1870" s="25"/>
      <c r="CGQ1870" s="25"/>
      <c r="CGR1870" s="25"/>
      <c r="CGS1870" s="25"/>
      <c r="CGT1870" s="25"/>
      <c r="CGU1870" s="25"/>
      <c r="CGV1870" s="26"/>
      <c r="CGW1870" s="24" t="s">
        <v>144</v>
      </c>
      <c r="CGX1870" s="25"/>
      <c r="CGY1870" s="25"/>
      <c r="CGZ1870" s="25"/>
      <c r="CHA1870" s="25"/>
      <c r="CHB1870" s="25"/>
      <c r="CHC1870" s="25"/>
      <c r="CHD1870" s="26"/>
      <c r="CHE1870" s="24" t="s">
        <v>144</v>
      </c>
      <c r="CHF1870" s="25"/>
      <c r="CHG1870" s="25"/>
      <c r="CHH1870" s="25"/>
      <c r="CHI1870" s="25"/>
      <c r="CHJ1870" s="25"/>
      <c r="CHK1870" s="25"/>
      <c r="CHL1870" s="26"/>
      <c r="CHM1870" s="24" t="s">
        <v>144</v>
      </c>
      <c r="CHN1870" s="25"/>
      <c r="CHO1870" s="25"/>
      <c r="CHP1870" s="25"/>
      <c r="CHQ1870" s="25"/>
      <c r="CHR1870" s="25"/>
      <c r="CHS1870" s="25"/>
      <c r="CHT1870" s="26"/>
      <c r="CHU1870" s="24" t="s">
        <v>144</v>
      </c>
      <c r="CHV1870" s="25"/>
      <c r="CHW1870" s="25"/>
      <c r="CHX1870" s="25"/>
      <c r="CHY1870" s="25"/>
      <c r="CHZ1870" s="25"/>
      <c r="CIA1870" s="25"/>
      <c r="CIB1870" s="26"/>
      <c r="CIC1870" s="24" t="s">
        <v>144</v>
      </c>
      <c r="CID1870" s="25"/>
      <c r="CIE1870" s="25"/>
      <c r="CIF1870" s="25"/>
      <c r="CIG1870" s="25"/>
      <c r="CIH1870" s="25"/>
      <c r="CII1870" s="25"/>
      <c r="CIJ1870" s="26"/>
      <c r="CIK1870" s="24" t="s">
        <v>144</v>
      </c>
      <c r="CIL1870" s="25"/>
      <c r="CIM1870" s="25"/>
      <c r="CIN1870" s="25"/>
      <c r="CIO1870" s="25"/>
      <c r="CIP1870" s="25"/>
      <c r="CIQ1870" s="25"/>
      <c r="CIR1870" s="26"/>
      <c r="CIS1870" s="24" t="s">
        <v>144</v>
      </c>
      <c r="CIT1870" s="25"/>
      <c r="CIU1870" s="25"/>
      <c r="CIV1870" s="25"/>
      <c r="CIW1870" s="25"/>
      <c r="CIX1870" s="25"/>
      <c r="CIY1870" s="25"/>
      <c r="CIZ1870" s="26"/>
      <c r="CJA1870" s="24" t="s">
        <v>144</v>
      </c>
      <c r="CJB1870" s="25"/>
      <c r="CJC1870" s="25"/>
      <c r="CJD1870" s="25"/>
      <c r="CJE1870" s="25"/>
      <c r="CJF1870" s="25"/>
      <c r="CJG1870" s="25"/>
      <c r="CJH1870" s="26"/>
      <c r="CJI1870" s="24" t="s">
        <v>144</v>
      </c>
      <c r="CJJ1870" s="25"/>
      <c r="CJK1870" s="25"/>
      <c r="CJL1870" s="25"/>
      <c r="CJM1870" s="25"/>
      <c r="CJN1870" s="25"/>
      <c r="CJO1870" s="25"/>
      <c r="CJP1870" s="26"/>
      <c r="CJQ1870" s="24" t="s">
        <v>144</v>
      </c>
      <c r="CJR1870" s="25"/>
      <c r="CJS1870" s="25"/>
      <c r="CJT1870" s="25"/>
      <c r="CJU1870" s="25"/>
      <c r="CJV1870" s="25"/>
      <c r="CJW1870" s="25"/>
      <c r="CJX1870" s="26"/>
      <c r="CJY1870" s="24" t="s">
        <v>144</v>
      </c>
      <c r="CJZ1870" s="25"/>
      <c r="CKA1870" s="25"/>
      <c r="CKB1870" s="25"/>
      <c r="CKC1870" s="25"/>
      <c r="CKD1870" s="25"/>
      <c r="CKE1870" s="25"/>
      <c r="CKF1870" s="26"/>
      <c r="CKG1870" s="24" t="s">
        <v>144</v>
      </c>
      <c r="CKH1870" s="25"/>
      <c r="CKI1870" s="25"/>
      <c r="CKJ1870" s="25"/>
      <c r="CKK1870" s="25"/>
      <c r="CKL1870" s="25"/>
      <c r="CKM1870" s="25"/>
      <c r="CKN1870" s="26"/>
      <c r="CKO1870" s="24" t="s">
        <v>144</v>
      </c>
      <c r="CKP1870" s="25"/>
      <c r="CKQ1870" s="25"/>
      <c r="CKR1870" s="25"/>
      <c r="CKS1870" s="25"/>
      <c r="CKT1870" s="25"/>
      <c r="CKU1870" s="25"/>
      <c r="CKV1870" s="26"/>
      <c r="CKW1870" s="24" t="s">
        <v>144</v>
      </c>
      <c r="CKX1870" s="25"/>
      <c r="CKY1870" s="25"/>
      <c r="CKZ1870" s="25"/>
      <c r="CLA1870" s="25"/>
      <c r="CLB1870" s="25"/>
      <c r="CLC1870" s="25"/>
      <c r="CLD1870" s="26"/>
      <c r="CLE1870" s="24" t="s">
        <v>144</v>
      </c>
      <c r="CLF1870" s="25"/>
      <c r="CLG1870" s="25"/>
      <c r="CLH1870" s="25"/>
      <c r="CLI1870" s="25"/>
      <c r="CLJ1870" s="25"/>
      <c r="CLK1870" s="25"/>
      <c r="CLL1870" s="26"/>
      <c r="CLM1870" s="24" t="s">
        <v>144</v>
      </c>
      <c r="CLN1870" s="25"/>
      <c r="CLO1870" s="25"/>
      <c r="CLP1870" s="25"/>
      <c r="CLQ1870" s="25"/>
      <c r="CLR1870" s="25"/>
      <c r="CLS1870" s="25"/>
      <c r="CLT1870" s="26"/>
      <c r="CLU1870" s="24" t="s">
        <v>144</v>
      </c>
      <c r="CLV1870" s="25"/>
      <c r="CLW1870" s="25"/>
      <c r="CLX1870" s="25"/>
      <c r="CLY1870" s="25"/>
      <c r="CLZ1870" s="25"/>
      <c r="CMA1870" s="25"/>
      <c r="CMB1870" s="26"/>
      <c r="CMC1870" s="24" t="s">
        <v>144</v>
      </c>
      <c r="CMD1870" s="25"/>
      <c r="CME1870" s="25"/>
      <c r="CMF1870" s="25"/>
      <c r="CMG1870" s="25"/>
      <c r="CMH1870" s="25"/>
      <c r="CMI1870" s="25"/>
      <c r="CMJ1870" s="26"/>
      <c r="CMK1870" s="24" t="s">
        <v>144</v>
      </c>
      <c r="CML1870" s="25"/>
      <c r="CMM1870" s="25"/>
      <c r="CMN1870" s="25"/>
      <c r="CMO1870" s="25"/>
      <c r="CMP1870" s="25"/>
      <c r="CMQ1870" s="25"/>
      <c r="CMR1870" s="26"/>
      <c r="CMS1870" s="24" t="s">
        <v>144</v>
      </c>
      <c r="CMT1870" s="25"/>
      <c r="CMU1870" s="25"/>
      <c r="CMV1870" s="25"/>
      <c r="CMW1870" s="25"/>
      <c r="CMX1870" s="25"/>
      <c r="CMY1870" s="25"/>
      <c r="CMZ1870" s="26"/>
      <c r="CNA1870" s="24" t="s">
        <v>144</v>
      </c>
      <c r="CNB1870" s="25"/>
      <c r="CNC1870" s="25"/>
      <c r="CND1870" s="25"/>
      <c r="CNE1870" s="25"/>
      <c r="CNF1870" s="25"/>
      <c r="CNG1870" s="25"/>
      <c r="CNH1870" s="26"/>
      <c r="CNI1870" s="24" t="s">
        <v>144</v>
      </c>
      <c r="CNJ1870" s="25"/>
      <c r="CNK1870" s="25"/>
      <c r="CNL1870" s="25"/>
      <c r="CNM1870" s="25"/>
      <c r="CNN1870" s="25"/>
      <c r="CNO1870" s="25"/>
      <c r="CNP1870" s="26"/>
      <c r="CNQ1870" s="24" t="s">
        <v>144</v>
      </c>
      <c r="CNR1870" s="25"/>
      <c r="CNS1870" s="25"/>
      <c r="CNT1870" s="25"/>
      <c r="CNU1870" s="25"/>
      <c r="CNV1870" s="25"/>
      <c r="CNW1870" s="25"/>
      <c r="CNX1870" s="26"/>
      <c r="CNY1870" s="24" t="s">
        <v>144</v>
      </c>
      <c r="CNZ1870" s="25"/>
      <c r="COA1870" s="25"/>
      <c r="COB1870" s="25"/>
      <c r="COC1870" s="25"/>
      <c r="COD1870" s="25"/>
      <c r="COE1870" s="25"/>
      <c r="COF1870" s="26"/>
      <c r="COG1870" s="24" t="s">
        <v>144</v>
      </c>
      <c r="COH1870" s="25"/>
      <c r="COI1870" s="25"/>
      <c r="COJ1870" s="25"/>
      <c r="COK1870" s="25"/>
      <c r="COL1870" s="25"/>
      <c r="COM1870" s="25"/>
      <c r="CON1870" s="26"/>
      <c r="COO1870" s="24" t="s">
        <v>144</v>
      </c>
      <c r="COP1870" s="25"/>
      <c r="COQ1870" s="25"/>
      <c r="COR1870" s="25"/>
      <c r="COS1870" s="25"/>
      <c r="COT1870" s="25"/>
      <c r="COU1870" s="25"/>
      <c r="COV1870" s="26"/>
      <c r="COW1870" s="24" t="s">
        <v>144</v>
      </c>
      <c r="COX1870" s="25"/>
      <c r="COY1870" s="25"/>
      <c r="COZ1870" s="25"/>
      <c r="CPA1870" s="25"/>
      <c r="CPB1870" s="25"/>
      <c r="CPC1870" s="25"/>
      <c r="CPD1870" s="26"/>
      <c r="CPE1870" s="24" t="s">
        <v>144</v>
      </c>
      <c r="CPF1870" s="25"/>
      <c r="CPG1870" s="25"/>
      <c r="CPH1870" s="25"/>
      <c r="CPI1870" s="25"/>
      <c r="CPJ1870" s="25"/>
      <c r="CPK1870" s="25"/>
      <c r="CPL1870" s="26"/>
      <c r="CPM1870" s="24" t="s">
        <v>144</v>
      </c>
      <c r="CPN1870" s="25"/>
      <c r="CPO1870" s="25"/>
      <c r="CPP1870" s="25"/>
      <c r="CPQ1870" s="25"/>
      <c r="CPR1870" s="25"/>
      <c r="CPS1870" s="25"/>
      <c r="CPT1870" s="26"/>
      <c r="CPU1870" s="24" t="s">
        <v>144</v>
      </c>
      <c r="CPV1870" s="25"/>
      <c r="CPW1870" s="25"/>
      <c r="CPX1870" s="25"/>
      <c r="CPY1870" s="25"/>
      <c r="CPZ1870" s="25"/>
      <c r="CQA1870" s="25"/>
      <c r="CQB1870" s="26"/>
      <c r="CQC1870" s="24" t="s">
        <v>144</v>
      </c>
      <c r="CQD1870" s="25"/>
      <c r="CQE1870" s="25"/>
      <c r="CQF1870" s="25"/>
      <c r="CQG1870" s="25"/>
      <c r="CQH1870" s="25"/>
      <c r="CQI1870" s="25"/>
      <c r="CQJ1870" s="26"/>
      <c r="CQK1870" s="24" t="s">
        <v>144</v>
      </c>
      <c r="CQL1870" s="25"/>
      <c r="CQM1870" s="25"/>
      <c r="CQN1870" s="25"/>
      <c r="CQO1870" s="25"/>
      <c r="CQP1870" s="25"/>
      <c r="CQQ1870" s="25"/>
      <c r="CQR1870" s="26"/>
      <c r="CQS1870" s="24" t="s">
        <v>144</v>
      </c>
      <c r="CQT1870" s="25"/>
      <c r="CQU1870" s="25"/>
      <c r="CQV1870" s="25"/>
      <c r="CQW1870" s="25"/>
      <c r="CQX1870" s="25"/>
      <c r="CQY1870" s="25"/>
      <c r="CQZ1870" s="26"/>
      <c r="CRA1870" s="24" t="s">
        <v>144</v>
      </c>
      <c r="CRB1870" s="25"/>
      <c r="CRC1870" s="25"/>
      <c r="CRD1870" s="25"/>
      <c r="CRE1870" s="25"/>
      <c r="CRF1870" s="25"/>
      <c r="CRG1870" s="25"/>
      <c r="CRH1870" s="26"/>
      <c r="CRI1870" s="24" t="s">
        <v>144</v>
      </c>
      <c r="CRJ1870" s="25"/>
      <c r="CRK1870" s="25"/>
      <c r="CRL1870" s="25"/>
      <c r="CRM1870" s="25"/>
      <c r="CRN1870" s="25"/>
      <c r="CRO1870" s="25"/>
      <c r="CRP1870" s="26"/>
      <c r="CRQ1870" s="24" t="s">
        <v>144</v>
      </c>
      <c r="CRR1870" s="25"/>
      <c r="CRS1870" s="25"/>
      <c r="CRT1870" s="25"/>
      <c r="CRU1870" s="25"/>
      <c r="CRV1870" s="25"/>
      <c r="CRW1870" s="25"/>
      <c r="CRX1870" s="26"/>
      <c r="CRY1870" s="24" t="s">
        <v>144</v>
      </c>
      <c r="CRZ1870" s="25"/>
      <c r="CSA1870" s="25"/>
      <c r="CSB1870" s="25"/>
      <c r="CSC1870" s="25"/>
      <c r="CSD1870" s="25"/>
      <c r="CSE1870" s="25"/>
      <c r="CSF1870" s="26"/>
      <c r="CSG1870" s="24" t="s">
        <v>144</v>
      </c>
      <c r="CSH1870" s="25"/>
      <c r="CSI1870" s="25"/>
      <c r="CSJ1870" s="25"/>
      <c r="CSK1870" s="25"/>
      <c r="CSL1870" s="25"/>
      <c r="CSM1870" s="25"/>
      <c r="CSN1870" s="26"/>
      <c r="CSO1870" s="24" t="s">
        <v>144</v>
      </c>
      <c r="CSP1870" s="25"/>
      <c r="CSQ1870" s="25"/>
      <c r="CSR1870" s="25"/>
      <c r="CSS1870" s="25"/>
      <c r="CST1870" s="25"/>
      <c r="CSU1870" s="25"/>
      <c r="CSV1870" s="26"/>
      <c r="CSW1870" s="24" t="s">
        <v>144</v>
      </c>
      <c r="CSX1870" s="25"/>
      <c r="CSY1870" s="25"/>
      <c r="CSZ1870" s="25"/>
      <c r="CTA1870" s="25"/>
      <c r="CTB1870" s="25"/>
      <c r="CTC1870" s="25"/>
      <c r="CTD1870" s="26"/>
      <c r="CTE1870" s="24" t="s">
        <v>144</v>
      </c>
      <c r="CTF1870" s="25"/>
      <c r="CTG1870" s="25"/>
      <c r="CTH1870" s="25"/>
      <c r="CTI1870" s="25"/>
      <c r="CTJ1870" s="25"/>
      <c r="CTK1870" s="25"/>
      <c r="CTL1870" s="26"/>
      <c r="CTM1870" s="24" t="s">
        <v>144</v>
      </c>
      <c r="CTN1870" s="25"/>
      <c r="CTO1870" s="25"/>
      <c r="CTP1870" s="25"/>
      <c r="CTQ1870" s="25"/>
      <c r="CTR1870" s="25"/>
      <c r="CTS1870" s="25"/>
      <c r="CTT1870" s="26"/>
      <c r="CTU1870" s="24" t="s">
        <v>144</v>
      </c>
      <c r="CTV1870" s="25"/>
      <c r="CTW1870" s="25"/>
      <c r="CTX1870" s="25"/>
      <c r="CTY1870" s="25"/>
      <c r="CTZ1870" s="25"/>
      <c r="CUA1870" s="25"/>
      <c r="CUB1870" s="26"/>
      <c r="CUC1870" s="24" t="s">
        <v>144</v>
      </c>
      <c r="CUD1870" s="25"/>
      <c r="CUE1870" s="25"/>
      <c r="CUF1870" s="25"/>
      <c r="CUG1870" s="25"/>
      <c r="CUH1870" s="25"/>
      <c r="CUI1870" s="25"/>
      <c r="CUJ1870" s="26"/>
      <c r="CUK1870" s="24" t="s">
        <v>144</v>
      </c>
      <c r="CUL1870" s="25"/>
      <c r="CUM1870" s="25"/>
      <c r="CUN1870" s="25"/>
      <c r="CUO1870" s="25"/>
      <c r="CUP1870" s="25"/>
      <c r="CUQ1870" s="25"/>
      <c r="CUR1870" s="26"/>
      <c r="CUS1870" s="24" t="s">
        <v>144</v>
      </c>
      <c r="CUT1870" s="25"/>
      <c r="CUU1870" s="25"/>
      <c r="CUV1870" s="25"/>
      <c r="CUW1870" s="25"/>
      <c r="CUX1870" s="25"/>
      <c r="CUY1870" s="25"/>
      <c r="CUZ1870" s="26"/>
      <c r="CVA1870" s="24" t="s">
        <v>144</v>
      </c>
      <c r="CVB1870" s="25"/>
      <c r="CVC1870" s="25"/>
      <c r="CVD1870" s="25"/>
      <c r="CVE1870" s="25"/>
      <c r="CVF1870" s="25"/>
      <c r="CVG1870" s="25"/>
      <c r="CVH1870" s="26"/>
      <c r="CVI1870" s="24" t="s">
        <v>144</v>
      </c>
      <c r="CVJ1870" s="25"/>
      <c r="CVK1870" s="25"/>
      <c r="CVL1870" s="25"/>
      <c r="CVM1870" s="25"/>
      <c r="CVN1870" s="25"/>
      <c r="CVO1870" s="25"/>
      <c r="CVP1870" s="26"/>
      <c r="CVQ1870" s="24" t="s">
        <v>144</v>
      </c>
      <c r="CVR1870" s="25"/>
      <c r="CVS1870" s="25"/>
      <c r="CVT1870" s="25"/>
      <c r="CVU1870" s="25"/>
      <c r="CVV1870" s="25"/>
      <c r="CVW1870" s="25"/>
      <c r="CVX1870" s="26"/>
      <c r="CVY1870" s="24" t="s">
        <v>144</v>
      </c>
      <c r="CVZ1870" s="25"/>
      <c r="CWA1870" s="25"/>
      <c r="CWB1870" s="25"/>
      <c r="CWC1870" s="25"/>
      <c r="CWD1870" s="25"/>
      <c r="CWE1870" s="25"/>
      <c r="CWF1870" s="26"/>
      <c r="CWG1870" s="24" t="s">
        <v>144</v>
      </c>
      <c r="CWH1870" s="25"/>
      <c r="CWI1870" s="25"/>
      <c r="CWJ1870" s="25"/>
      <c r="CWK1870" s="25"/>
      <c r="CWL1870" s="25"/>
      <c r="CWM1870" s="25"/>
      <c r="CWN1870" s="26"/>
      <c r="CWO1870" s="24" t="s">
        <v>144</v>
      </c>
      <c r="CWP1870" s="25"/>
      <c r="CWQ1870" s="25"/>
      <c r="CWR1870" s="25"/>
      <c r="CWS1870" s="25"/>
      <c r="CWT1870" s="25"/>
      <c r="CWU1870" s="25"/>
      <c r="CWV1870" s="26"/>
      <c r="CWW1870" s="24" t="s">
        <v>144</v>
      </c>
      <c r="CWX1870" s="25"/>
      <c r="CWY1870" s="25"/>
      <c r="CWZ1870" s="25"/>
      <c r="CXA1870" s="25"/>
      <c r="CXB1870" s="25"/>
      <c r="CXC1870" s="25"/>
      <c r="CXD1870" s="26"/>
      <c r="CXE1870" s="24" t="s">
        <v>144</v>
      </c>
      <c r="CXF1870" s="25"/>
      <c r="CXG1870" s="25"/>
      <c r="CXH1870" s="25"/>
      <c r="CXI1870" s="25"/>
      <c r="CXJ1870" s="25"/>
      <c r="CXK1870" s="25"/>
      <c r="CXL1870" s="26"/>
      <c r="CXM1870" s="24" t="s">
        <v>144</v>
      </c>
      <c r="CXN1870" s="25"/>
      <c r="CXO1870" s="25"/>
      <c r="CXP1870" s="25"/>
      <c r="CXQ1870" s="25"/>
      <c r="CXR1870" s="25"/>
      <c r="CXS1870" s="25"/>
      <c r="CXT1870" s="26"/>
      <c r="CXU1870" s="24" t="s">
        <v>144</v>
      </c>
      <c r="CXV1870" s="25"/>
      <c r="CXW1870" s="25"/>
      <c r="CXX1870" s="25"/>
      <c r="CXY1870" s="25"/>
      <c r="CXZ1870" s="25"/>
      <c r="CYA1870" s="25"/>
      <c r="CYB1870" s="26"/>
      <c r="CYC1870" s="24" t="s">
        <v>144</v>
      </c>
      <c r="CYD1870" s="25"/>
      <c r="CYE1870" s="25"/>
      <c r="CYF1870" s="25"/>
      <c r="CYG1870" s="25"/>
      <c r="CYH1870" s="25"/>
      <c r="CYI1870" s="25"/>
      <c r="CYJ1870" s="26"/>
      <c r="CYK1870" s="24" t="s">
        <v>144</v>
      </c>
      <c r="CYL1870" s="25"/>
      <c r="CYM1870" s="25"/>
      <c r="CYN1870" s="25"/>
      <c r="CYO1870" s="25"/>
      <c r="CYP1870" s="25"/>
      <c r="CYQ1870" s="25"/>
      <c r="CYR1870" s="26"/>
      <c r="CYS1870" s="24" t="s">
        <v>144</v>
      </c>
      <c r="CYT1870" s="25"/>
      <c r="CYU1870" s="25"/>
      <c r="CYV1870" s="25"/>
      <c r="CYW1870" s="25"/>
      <c r="CYX1870" s="25"/>
      <c r="CYY1870" s="25"/>
      <c r="CYZ1870" s="26"/>
      <c r="CZA1870" s="24" t="s">
        <v>144</v>
      </c>
      <c r="CZB1870" s="25"/>
      <c r="CZC1870" s="25"/>
      <c r="CZD1870" s="25"/>
      <c r="CZE1870" s="25"/>
      <c r="CZF1870" s="25"/>
      <c r="CZG1870" s="25"/>
      <c r="CZH1870" s="26"/>
      <c r="CZI1870" s="24" t="s">
        <v>144</v>
      </c>
      <c r="CZJ1870" s="25"/>
      <c r="CZK1870" s="25"/>
      <c r="CZL1870" s="25"/>
      <c r="CZM1870" s="25"/>
      <c r="CZN1870" s="25"/>
      <c r="CZO1870" s="25"/>
      <c r="CZP1870" s="26"/>
      <c r="CZQ1870" s="24" t="s">
        <v>144</v>
      </c>
      <c r="CZR1870" s="25"/>
      <c r="CZS1870" s="25"/>
      <c r="CZT1870" s="25"/>
      <c r="CZU1870" s="25"/>
      <c r="CZV1870" s="25"/>
      <c r="CZW1870" s="25"/>
      <c r="CZX1870" s="26"/>
      <c r="CZY1870" s="24" t="s">
        <v>144</v>
      </c>
      <c r="CZZ1870" s="25"/>
      <c r="DAA1870" s="25"/>
      <c r="DAB1870" s="25"/>
      <c r="DAC1870" s="25"/>
      <c r="DAD1870" s="25"/>
      <c r="DAE1870" s="25"/>
      <c r="DAF1870" s="26"/>
      <c r="DAG1870" s="24" t="s">
        <v>144</v>
      </c>
      <c r="DAH1870" s="25"/>
      <c r="DAI1870" s="25"/>
      <c r="DAJ1870" s="25"/>
      <c r="DAK1870" s="25"/>
      <c r="DAL1870" s="25"/>
      <c r="DAM1870" s="25"/>
      <c r="DAN1870" s="26"/>
      <c r="DAO1870" s="24" t="s">
        <v>144</v>
      </c>
      <c r="DAP1870" s="25"/>
      <c r="DAQ1870" s="25"/>
      <c r="DAR1870" s="25"/>
      <c r="DAS1870" s="25"/>
      <c r="DAT1870" s="25"/>
      <c r="DAU1870" s="25"/>
      <c r="DAV1870" s="26"/>
      <c r="DAW1870" s="24" t="s">
        <v>144</v>
      </c>
      <c r="DAX1870" s="25"/>
      <c r="DAY1870" s="25"/>
      <c r="DAZ1870" s="25"/>
      <c r="DBA1870" s="25"/>
      <c r="DBB1870" s="25"/>
      <c r="DBC1870" s="25"/>
      <c r="DBD1870" s="26"/>
      <c r="DBE1870" s="24" t="s">
        <v>144</v>
      </c>
      <c r="DBF1870" s="25"/>
      <c r="DBG1870" s="25"/>
      <c r="DBH1870" s="25"/>
      <c r="DBI1870" s="25"/>
      <c r="DBJ1870" s="25"/>
      <c r="DBK1870" s="25"/>
      <c r="DBL1870" s="26"/>
      <c r="DBM1870" s="24" t="s">
        <v>144</v>
      </c>
      <c r="DBN1870" s="25"/>
      <c r="DBO1870" s="25"/>
      <c r="DBP1870" s="25"/>
      <c r="DBQ1870" s="25"/>
      <c r="DBR1870" s="25"/>
      <c r="DBS1870" s="25"/>
      <c r="DBT1870" s="26"/>
      <c r="DBU1870" s="24" t="s">
        <v>144</v>
      </c>
      <c r="DBV1870" s="25"/>
      <c r="DBW1870" s="25"/>
      <c r="DBX1870" s="25"/>
      <c r="DBY1870" s="25"/>
      <c r="DBZ1870" s="25"/>
      <c r="DCA1870" s="25"/>
      <c r="DCB1870" s="26"/>
      <c r="DCC1870" s="24" t="s">
        <v>144</v>
      </c>
      <c r="DCD1870" s="25"/>
      <c r="DCE1870" s="25"/>
      <c r="DCF1870" s="25"/>
      <c r="DCG1870" s="25"/>
      <c r="DCH1870" s="25"/>
      <c r="DCI1870" s="25"/>
      <c r="DCJ1870" s="26"/>
      <c r="DCK1870" s="24" t="s">
        <v>144</v>
      </c>
      <c r="DCL1870" s="25"/>
      <c r="DCM1870" s="25"/>
      <c r="DCN1870" s="25"/>
      <c r="DCO1870" s="25"/>
      <c r="DCP1870" s="25"/>
      <c r="DCQ1870" s="25"/>
      <c r="DCR1870" s="26"/>
      <c r="DCS1870" s="24" t="s">
        <v>144</v>
      </c>
      <c r="DCT1870" s="25"/>
      <c r="DCU1870" s="25"/>
      <c r="DCV1870" s="25"/>
      <c r="DCW1870" s="25"/>
      <c r="DCX1870" s="25"/>
      <c r="DCY1870" s="25"/>
      <c r="DCZ1870" s="26"/>
      <c r="DDA1870" s="24" t="s">
        <v>144</v>
      </c>
      <c r="DDB1870" s="25"/>
      <c r="DDC1870" s="25"/>
      <c r="DDD1870" s="25"/>
      <c r="DDE1870" s="25"/>
      <c r="DDF1870" s="25"/>
      <c r="DDG1870" s="25"/>
      <c r="DDH1870" s="26"/>
      <c r="DDI1870" s="24" t="s">
        <v>144</v>
      </c>
      <c r="DDJ1870" s="25"/>
      <c r="DDK1870" s="25"/>
      <c r="DDL1870" s="25"/>
      <c r="DDM1870" s="25"/>
      <c r="DDN1870" s="25"/>
      <c r="DDO1870" s="25"/>
      <c r="DDP1870" s="26"/>
      <c r="DDQ1870" s="24" t="s">
        <v>144</v>
      </c>
      <c r="DDR1870" s="25"/>
      <c r="DDS1870" s="25"/>
      <c r="DDT1870" s="25"/>
      <c r="DDU1870" s="25"/>
      <c r="DDV1870" s="25"/>
      <c r="DDW1870" s="25"/>
      <c r="DDX1870" s="26"/>
      <c r="DDY1870" s="24" t="s">
        <v>144</v>
      </c>
      <c r="DDZ1870" s="25"/>
      <c r="DEA1870" s="25"/>
      <c r="DEB1870" s="25"/>
      <c r="DEC1870" s="25"/>
      <c r="DED1870" s="25"/>
      <c r="DEE1870" s="25"/>
      <c r="DEF1870" s="26"/>
      <c r="DEG1870" s="24" t="s">
        <v>144</v>
      </c>
      <c r="DEH1870" s="25"/>
      <c r="DEI1870" s="25"/>
      <c r="DEJ1870" s="25"/>
      <c r="DEK1870" s="25"/>
      <c r="DEL1870" s="25"/>
      <c r="DEM1870" s="25"/>
      <c r="DEN1870" s="26"/>
      <c r="DEO1870" s="24" t="s">
        <v>144</v>
      </c>
      <c r="DEP1870" s="25"/>
      <c r="DEQ1870" s="25"/>
      <c r="DER1870" s="25"/>
      <c r="DES1870" s="25"/>
      <c r="DET1870" s="25"/>
      <c r="DEU1870" s="25"/>
      <c r="DEV1870" s="26"/>
      <c r="DEW1870" s="24" t="s">
        <v>144</v>
      </c>
      <c r="DEX1870" s="25"/>
      <c r="DEY1870" s="25"/>
      <c r="DEZ1870" s="25"/>
      <c r="DFA1870" s="25"/>
      <c r="DFB1870" s="25"/>
      <c r="DFC1870" s="25"/>
      <c r="DFD1870" s="26"/>
      <c r="DFE1870" s="24" t="s">
        <v>144</v>
      </c>
      <c r="DFF1870" s="25"/>
      <c r="DFG1870" s="25"/>
      <c r="DFH1870" s="25"/>
      <c r="DFI1870" s="25"/>
      <c r="DFJ1870" s="25"/>
      <c r="DFK1870" s="25"/>
      <c r="DFL1870" s="26"/>
      <c r="DFM1870" s="24" t="s">
        <v>144</v>
      </c>
      <c r="DFN1870" s="25"/>
      <c r="DFO1870" s="25"/>
      <c r="DFP1870" s="25"/>
      <c r="DFQ1870" s="25"/>
      <c r="DFR1870" s="25"/>
      <c r="DFS1870" s="25"/>
      <c r="DFT1870" s="26"/>
      <c r="DFU1870" s="24" t="s">
        <v>144</v>
      </c>
      <c r="DFV1870" s="25"/>
      <c r="DFW1870" s="25"/>
      <c r="DFX1870" s="25"/>
      <c r="DFY1870" s="25"/>
      <c r="DFZ1870" s="25"/>
      <c r="DGA1870" s="25"/>
      <c r="DGB1870" s="26"/>
      <c r="DGC1870" s="24" t="s">
        <v>144</v>
      </c>
      <c r="DGD1870" s="25"/>
      <c r="DGE1870" s="25"/>
      <c r="DGF1870" s="25"/>
      <c r="DGG1870" s="25"/>
      <c r="DGH1870" s="25"/>
      <c r="DGI1870" s="25"/>
      <c r="DGJ1870" s="26"/>
      <c r="DGK1870" s="24" t="s">
        <v>144</v>
      </c>
      <c r="DGL1870" s="25"/>
      <c r="DGM1870" s="25"/>
      <c r="DGN1870" s="25"/>
      <c r="DGO1870" s="25"/>
      <c r="DGP1870" s="25"/>
      <c r="DGQ1870" s="25"/>
      <c r="DGR1870" s="26"/>
      <c r="DGS1870" s="24" t="s">
        <v>144</v>
      </c>
      <c r="DGT1870" s="25"/>
      <c r="DGU1870" s="25"/>
      <c r="DGV1870" s="25"/>
      <c r="DGW1870" s="25"/>
      <c r="DGX1870" s="25"/>
      <c r="DGY1870" s="25"/>
      <c r="DGZ1870" s="26"/>
      <c r="DHA1870" s="24" t="s">
        <v>144</v>
      </c>
      <c r="DHB1870" s="25"/>
      <c r="DHC1870" s="25"/>
      <c r="DHD1870" s="25"/>
      <c r="DHE1870" s="25"/>
      <c r="DHF1870" s="25"/>
      <c r="DHG1870" s="25"/>
      <c r="DHH1870" s="26"/>
      <c r="DHI1870" s="24" t="s">
        <v>144</v>
      </c>
      <c r="DHJ1870" s="25"/>
      <c r="DHK1870" s="25"/>
      <c r="DHL1870" s="25"/>
      <c r="DHM1870" s="25"/>
      <c r="DHN1870" s="25"/>
      <c r="DHO1870" s="25"/>
      <c r="DHP1870" s="26"/>
      <c r="DHQ1870" s="24" t="s">
        <v>144</v>
      </c>
      <c r="DHR1870" s="25"/>
      <c r="DHS1870" s="25"/>
      <c r="DHT1870" s="25"/>
      <c r="DHU1870" s="25"/>
      <c r="DHV1870" s="25"/>
      <c r="DHW1870" s="25"/>
      <c r="DHX1870" s="26"/>
      <c r="DHY1870" s="24" t="s">
        <v>144</v>
      </c>
      <c r="DHZ1870" s="25"/>
      <c r="DIA1870" s="25"/>
      <c r="DIB1870" s="25"/>
      <c r="DIC1870" s="25"/>
      <c r="DID1870" s="25"/>
      <c r="DIE1870" s="25"/>
      <c r="DIF1870" s="26"/>
      <c r="DIG1870" s="24" t="s">
        <v>144</v>
      </c>
      <c r="DIH1870" s="25"/>
      <c r="DII1870" s="25"/>
      <c r="DIJ1870" s="25"/>
      <c r="DIK1870" s="25"/>
      <c r="DIL1870" s="25"/>
      <c r="DIM1870" s="25"/>
      <c r="DIN1870" s="26"/>
      <c r="DIO1870" s="24" t="s">
        <v>144</v>
      </c>
      <c r="DIP1870" s="25"/>
      <c r="DIQ1870" s="25"/>
      <c r="DIR1870" s="25"/>
      <c r="DIS1870" s="25"/>
      <c r="DIT1870" s="25"/>
      <c r="DIU1870" s="25"/>
      <c r="DIV1870" s="26"/>
      <c r="DIW1870" s="24" t="s">
        <v>144</v>
      </c>
      <c r="DIX1870" s="25"/>
      <c r="DIY1870" s="25"/>
      <c r="DIZ1870" s="25"/>
      <c r="DJA1870" s="25"/>
      <c r="DJB1870" s="25"/>
      <c r="DJC1870" s="25"/>
      <c r="DJD1870" s="26"/>
      <c r="DJE1870" s="24" t="s">
        <v>144</v>
      </c>
      <c r="DJF1870" s="25"/>
      <c r="DJG1870" s="25"/>
      <c r="DJH1870" s="25"/>
      <c r="DJI1870" s="25"/>
      <c r="DJJ1870" s="25"/>
      <c r="DJK1870" s="25"/>
      <c r="DJL1870" s="26"/>
      <c r="DJM1870" s="24" t="s">
        <v>144</v>
      </c>
      <c r="DJN1870" s="25"/>
      <c r="DJO1870" s="25"/>
      <c r="DJP1870" s="25"/>
      <c r="DJQ1870" s="25"/>
      <c r="DJR1870" s="25"/>
      <c r="DJS1870" s="25"/>
      <c r="DJT1870" s="26"/>
      <c r="DJU1870" s="24" t="s">
        <v>144</v>
      </c>
      <c r="DJV1870" s="25"/>
      <c r="DJW1870" s="25"/>
      <c r="DJX1870" s="25"/>
      <c r="DJY1870" s="25"/>
      <c r="DJZ1870" s="25"/>
      <c r="DKA1870" s="25"/>
      <c r="DKB1870" s="26"/>
      <c r="DKC1870" s="24" t="s">
        <v>144</v>
      </c>
      <c r="DKD1870" s="25"/>
      <c r="DKE1870" s="25"/>
      <c r="DKF1870" s="25"/>
      <c r="DKG1870" s="25"/>
      <c r="DKH1870" s="25"/>
      <c r="DKI1870" s="25"/>
      <c r="DKJ1870" s="26"/>
      <c r="DKK1870" s="24" t="s">
        <v>144</v>
      </c>
      <c r="DKL1870" s="25"/>
      <c r="DKM1870" s="25"/>
      <c r="DKN1870" s="25"/>
      <c r="DKO1870" s="25"/>
      <c r="DKP1870" s="25"/>
      <c r="DKQ1870" s="25"/>
      <c r="DKR1870" s="26"/>
      <c r="DKS1870" s="24" t="s">
        <v>144</v>
      </c>
      <c r="DKT1870" s="25"/>
      <c r="DKU1870" s="25"/>
      <c r="DKV1870" s="25"/>
      <c r="DKW1870" s="25"/>
      <c r="DKX1870" s="25"/>
      <c r="DKY1870" s="25"/>
      <c r="DKZ1870" s="26"/>
      <c r="DLA1870" s="24" t="s">
        <v>144</v>
      </c>
      <c r="DLB1870" s="25"/>
      <c r="DLC1870" s="25"/>
      <c r="DLD1870" s="25"/>
      <c r="DLE1870" s="25"/>
      <c r="DLF1870" s="25"/>
      <c r="DLG1870" s="25"/>
      <c r="DLH1870" s="26"/>
      <c r="DLI1870" s="24" t="s">
        <v>144</v>
      </c>
      <c r="DLJ1870" s="25"/>
      <c r="DLK1870" s="25"/>
      <c r="DLL1870" s="25"/>
      <c r="DLM1870" s="25"/>
      <c r="DLN1870" s="25"/>
      <c r="DLO1870" s="25"/>
      <c r="DLP1870" s="26"/>
      <c r="DLQ1870" s="24" t="s">
        <v>144</v>
      </c>
      <c r="DLR1870" s="25"/>
      <c r="DLS1870" s="25"/>
      <c r="DLT1870" s="25"/>
      <c r="DLU1870" s="25"/>
      <c r="DLV1870" s="25"/>
      <c r="DLW1870" s="25"/>
      <c r="DLX1870" s="26"/>
      <c r="DLY1870" s="24" t="s">
        <v>144</v>
      </c>
      <c r="DLZ1870" s="25"/>
      <c r="DMA1870" s="25"/>
      <c r="DMB1870" s="25"/>
      <c r="DMC1870" s="25"/>
      <c r="DMD1870" s="25"/>
      <c r="DME1870" s="25"/>
      <c r="DMF1870" s="26"/>
      <c r="DMG1870" s="24" t="s">
        <v>144</v>
      </c>
      <c r="DMH1870" s="25"/>
      <c r="DMI1870" s="25"/>
      <c r="DMJ1870" s="25"/>
      <c r="DMK1870" s="25"/>
      <c r="DML1870" s="25"/>
      <c r="DMM1870" s="25"/>
      <c r="DMN1870" s="26"/>
      <c r="DMO1870" s="24" t="s">
        <v>144</v>
      </c>
      <c r="DMP1870" s="25"/>
      <c r="DMQ1870" s="25"/>
      <c r="DMR1870" s="25"/>
      <c r="DMS1870" s="25"/>
      <c r="DMT1870" s="25"/>
      <c r="DMU1870" s="25"/>
      <c r="DMV1870" s="26"/>
      <c r="DMW1870" s="24" t="s">
        <v>144</v>
      </c>
      <c r="DMX1870" s="25"/>
      <c r="DMY1870" s="25"/>
      <c r="DMZ1870" s="25"/>
      <c r="DNA1870" s="25"/>
      <c r="DNB1870" s="25"/>
      <c r="DNC1870" s="25"/>
      <c r="DND1870" s="26"/>
      <c r="DNE1870" s="24" t="s">
        <v>144</v>
      </c>
      <c r="DNF1870" s="25"/>
      <c r="DNG1870" s="25"/>
      <c r="DNH1870" s="25"/>
      <c r="DNI1870" s="25"/>
      <c r="DNJ1870" s="25"/>
      <c r="DNK1870" s="25"/>
      <c r="DNL1870" s="26"/>
      <c r="DNM1870" s="24" t="s">
        <v>144</v>
      </c>
      <c r="DNN1870" s="25"/>
      <c r="DNO1870" s="25"/>
      <c r="DNP1870" s="25"/>
      <c r="DNQ1870" s="25"/>
      <c r="DNR1870" s="25"/>
      <c r="DNS1870" s="25"/>
      <c r="DNT1870" s="26"/>
      <c r="DNU1870" s="24" t="s">
        <v>144</v>
      </c>
      <c r="DNV1870" s="25"/>
      <c r="DNW1870" s="25"/>
      <c r="DNX1870" s="25"/>
      <c r="DNY1870" s="25"/>
      <c r="DNZ1870" s="25"/>
      <c r="DOA1870" s="25"/>
      <c r="DOB1870" s="26"/>
      <c r="DOC1870" s="24" t="s">
        <v>144</v>
      </c>
      <c r="DOD1870" s="25"/>
      <c r="DOE1870" s="25"/>
      <c r="DOF1870" s="25"/>
      <c r="DOG1870" s="25"/>
      <c r="DOH1870" s="25"/>
      <c r="DOI1870" s="25"/>
      <c r="DOJ1870" s="26"/>
      <c r="DOK1870" s="24" t="s">
        <v>144</v>
      </c>
      <c r="DOL1870" s="25"/>
      <c r="DOM1870" s="25"/>
      <c r="DON1870" s="25"/>
      <c r="DOO1870" s="25"/>
      <c r="DOP1870" s="25"/>
      <c r="DOQ1870" s="25"/>
      <c r="DOR1870" s="26"/>
      <c r="DOS1870" s="24" t="s">
        <v>144</v>
      </c>
      <c r="DOT1870" s="25"/>
      <c r="DOU1870" s="25"/>
      <c r="DOV1870" s="25"/>
      <c r="DOW1870" s="25"/>
      <c r="DOX1870" s="25"/>
      <c r="DOY1870" s="25"/>
      <c r="DOZ1870" s="26"/>
      <c r="DPA1870" s="24" t="s">
        <v>144</v>
      </c>
      <c r="DPB1870" s="25"/>
      <c r="DPC1870" s="25"/>
      <c r="DPD1870" s="25"/>
      <c r="DPE1870" s="25"/>
      <c r="DPF1870" s="25"/>
      <c r="DPG1870" s="25"/>
      <c r="DPH1870" s="26"/>
      <c r="DPI1870" s="24" t="s">
        <v>144</v>
      </c>
      <c r="DPJ1870" s="25"/>
      <c r="DPK1870" s="25"/>
      <c r="DPL1870" s="25"/>
      <c r="DPM1870" s="25"/>
      <c r="DPN1870" s="25"/>
      <c r="DPO1870" s="25"/>
      <c r="DPP1870" s="26"/>
      <c r="DPQ1870" s="24" t="s">
        <v>144</v>
      </c>
      <c r="DPR1870" s="25"/>
      <c r="DPS1870" s="25"/>
      <c r="DPT1870" s="25"/>
      <c r="DPU1870" s="25"/>
      <c r="DPV1870" s="25"/>
      <c r="DPW1870" s="25"/>
      <c r="DPX1870" s="26"/>
      <c r="DPY1870" s="24" t="s">
        <v>144</v>
      </c>
      <c r="DPZ1870" s="25"/>
      <c r="DQA1870" s="25"/>
      <c r="DQB1870" s="25"/>
      <c r="DQC1870" s="25"/>
      <c r="DQD1870" s="25"/>
      <c r="DQE1870" s="25"/>
      <c r="DQF1870" s="26"/>
      <c r="DQG1870" s="24" t="s">
        <v>144</v>
      </c>
      <c r="DQH1870" s="25"/>
      <c r="DQI1870" s="25"/>
      <c r="DQJ1870" s="25"/>
      <c r="DQK1870" s="25"/>
      <c r="DQL1870" s="25"/>
      <c r="DQM1870" s="25"/>
      <c r="DQN1870" s="26"/>
      <c r="DQO1870" s="24" t="s">
        <v>144</v>
      </c>
      <c r="DQP1870" s="25"/>
      <c r="DQQ1870" s="25"/>
      <c r="DQR1870" s="25"/>
      <c r="DQS1870" s="25"/>
      <c r="DQT1870" s="25"/>
      <c r="DQU1870" s="25"/>
      <c r="DQV1870" s="26"/>
      <c r="DQW1870" s="24" t="s">
        <v>144</v>
      </c>
      <c r="DQX1870" s="25"/>
      <c r="DQY1870" s="25"/>
      <c r="DQZ1870" s="25"/>
      <c r="DRA1870" s="25"/>
      <c r="DRB1870" s="25"/>
      <c r="DRC1870" s="25"/>
      <c r="DRD1870" s="26"/>
      <c r="DRE1870" s="24" t="s">
        <v>144</v>
      </c>
      <c r="DRF1870" s="25"/>
      <c r="DRG1870" s="25"/>
      <c r="DRH1870" s="25"/>
      <c r="DRI1870" s="25"/>
      <c r="DRJ1870" s="25"/>
      <c r="DRK1870" s="25"/>
      <c r="DRL1870" s="26"/>
      <c r="DRM1870" s="24" t="s">
        <v>144</v>
      </c>
      <c r="DRN1870" s="25"/>
      <c r="DRO1870" s="25"/>
      <c r="DRP1870" s="25"/>
      <c r="DRQ1870" s="25"/>
      <c r="DRR1870" s="25"/>
      <c r="DRS1870" s="25"/>
      <c r="DRT1870" s="26"/>
      <c r="DRU1870" s="24" t="s">
        <v>144</v>
      </c>
      <c r="DRV1870" s="25"/>
      <c r="DRW1870" s="25"/>
      <c r="DRX1870" s="25"/>
      <c r="DRY1870" s="25"/>
      <c r="DRZ1870" s="25"/>
      <c r="DSA1870" s="25"/>
      <c r="DSB1870" s="26"/>
      <c r="DSC1870" s="24" t="s">
        <v>144</v>
      </c>
      <c r="DSD1870" s="25"/>
      <c r="DSE1870" s="25"/>
      <c r="DSF1870" s="25"/>
      <c r="DSG1870" s="25"/>
      <c r="DSH1870" s="25"/>
      <c r="DSI1870" s="25"/>
      <c r="DSJ1870" s="26"/>
      <c r="DSK1870" s="24" t="s">
        <v>144</v>
      </c>
      <c r="DSL1870" s="25"/>
      <c r="DSM1870" s="25"/>
      <c r="DSN1870" s="25"/>
      <c r="DSO1870" s="25"/>
      <c r="DSP1870" s="25"/>
      <c r="DSQ1870" s="25"/>
      <c r="DSR1870" s="26"/>
      <c r="DSS1870" s="24" t="s">
        <v>144</v>
      </c>
      <c r="DST1870" s="25"/>
      <c r="DSU1870" s="25"/>
      <c r="DSV1870" s="25"/>
      <c r="DSW1870" s="25"/>
      <c r="DSX1870" s="25"/>
      <c r="DSY1870" s="25"/>
      <c r="DSZ1870" s="26"/>
      <c r="DTA1870" s="24" t="s">
        <v>144</v>
      </c>
      <c r="DTB1870" s="25"/>
      <c r="DTC1870" s="25"/>
      <c r="DTD1870" s="25"/>
      <c r="DTE1870" s="25"/>
      <c r="DTF1870" s="25"/>
      <c r="DTG1870" s="25"/>
      <c r="DTH1870" s="26"/>
      <c r="DTI1870" s="24" t="s">
        <v>144</v>
      </c>
      <c r="DTJ1870" s="25"/>
      <c r="DTK1870" s="25"/>
      <c r="DTL1870" s="25"/>
      <c r="DTM1870" s="25"/>
      <c r="DTN1870" s="25"/>
      <c r="DTO1870" s="25"/>
      <c r="DTP1870" s="26"/>
      <c r="DTQ1870" s="24" t="s">
        <v>144</v>
      </c>
      <c r="DTR1870" s="25"/>
      <c r="DTS1870" s="25"/>
      <c r="DTT1870" s="25"/>
      <c r="DTU1870" s="25"/>
      <c r="DTV1870" s="25"/>
      <c r="DTW1870" s="25"/>
      <c r="DTX1870" s="26"/>
      <c r="DTY1870" s="24" t="s">
        <v>144</v>
      </c>
      <c r="DTZ1870" s="25"/>
      <c r="DUA1870" s="25"/>
      <c r="DUB1870" s="25"/>
      <c r="DUC1870" s="25"/>
      <c r="DUD1870" s="25"/>
      <c r="DUE1870" s="25"/>
      <c r="DUF1870" s="26"/>
      <c r="DUG1870" s="24" t="s">
        <v>144</v>
      </c>
      <c r="DUH1870" s="25"/>
      <c r="DUI1870" s="25"/>
      <c r="DUJ1870" s="25"/>
      <c r="DUK1870" s="25"/>
      <c r="DUL1870" s="25"/>
      <c r="DUM1870" s="25"/>
      <c r="DUN1870" s="26"/>
      <c r="DUO1870" s="24" t="s">
        <v>144</v>
      </c>
      <c r="DUP1870" s="25"/>
      <c r="DUQ1870" s="25"/>
      <c r="DUR1870" s="25"/>
      <c r="DUS1870" s="25"/>
      <c r="DUT1870" s="25"/>
      <c r="DUU1870" s="25"/>
      <c r="DUV1870" s="26"/>
      <c r="DUW1870" s="24" t="s">
        <v>144</v>
      </c>
      <c r="DUX1870" s="25"/>
      <c r="DUY1870" s="25"/>
      <c r="DUZ1870" s="25"/>
      <c r="DVA1870" s="25"/>
      <c r="DVB1870" s="25"/>
      <c r="DVC1870" s="25"/>
      <c r="DVD1870" s="26"/>
      <c r="DVE1870" s="24" t="s">
        <v>144</v>
      </c>
      <c r="DVF1870" s="25"/>
      <c r="DVG1870" s="25"/>
      <c r="DVH1870" s="25"/>
      <c r="DVI1870" s="25"/>
      <c r="DVJ1870" s="25"/>
      <c r="DVK1870" s="25"/>
      <c r="DVL1870" s="26"/>
      <c r="DVM1870" s="24" t="s">
        <v>144</v>
      </c>
      <c r="DVN1870" s="25"/>
      <c r="DVO1870" s="25"/>
      <c r="DVP1870" s="25"/>
      <c r="DVQ1870" s="25"/>
      <c r="DVR1870" s="25"/>
      <c r="DVS1870" s="25"/>
      <c r="DVT1870" s="26"/>
      <c r="DVU1870" s="24" t="s">
        <v>144</v>
      </c>
      <c r="DVV1870" s="25"/>
      <c r="DVW1870" s="25"/>
      <c r="DVX1870" s="25"/>
      <c r="DVY1870" s="25"/>
      <c r="DVZ1870" s="25"/>
      <c r="DWA1870" s="25"/>
      <c r="DWB1870" s="26"/>
      <c r="DWC1870" s="24" t="s">
        <v>144</v>
      </c>
      <c r="DWD1870" s="25"/>
      <c r="DWE1870" s="25"/>
      <c r="DWF1870" s="25"/>
      <c r="DWG1870" s="25"/>
      <c r="DWH1870" s="25"/>
      <c r="DWI1870" s="25"/>
      <c r="DWJ1870" s="26"/>
      <c r="DWK1870" s="24" t="s">
        <v>144</v>
      </c>
      <c r="DWL1870" s="25"/>
      <c r="DWM1870" s="25"/>
      <c r="DWN1870" s="25"/>
      <c r="DWO1870" s="25"/>
      <c r="DWP1870" s="25"/>
      <c r="DWQ1870" s="25"/>
      <c r="DWR1870" s="26"/>
      <c r="DWS1870" s="24" t="s">
        <v>144</v>
      </c>
      <c r="DWT1870" s="25"/>
      <c r="DWU1870" s="25"/>
      <c r="DWV1870" s="25"/>
      <c r="DWW1870" s="25"/>
      <c r="DWX1870" s="25"/>
      <c r="DWY1870" s="25"/>
      <c r="DWZ1870" s="26"/>
      <c r="DXA1870" s="24" t="s">
        <v>144</v>
      </c>
      <c r="DXB1870" s="25"/>
      <c r="DXC1870" s="25"/>
      <c r="DXD1870" s="25"/>
      <c r="DXE1870" s="25"/>
      <c r="DXF1870" s="25"/>
      <c r="DXG1870" s="25"/>
      <c r="DXH1870" s="26"/>
      <c r="DXI1870" s="24" t="s">
        <v>144</v>
      </c>
      <c r="DXJ1870" s="25"/>
      <c r="DXK1870" s="25"/>
      <c r="DXL1870" s="25"/>
      <c r="DXM1870" s="25"/>
      <c r="DXN1870" s="25"/>
      <c r="DXO1870" s="25"/>
      <c r="DXP1870" s="26"/>
      <c r="DXQ1870" s="24" t="s">
        <v>144</v>
      </c>
      <c r="DXR1870" s="25"/>
      <c r="DXS1870" s="25"/>
      <c r="DXT1870" s="25"/>
      <c r="DXU1870" s="25"/>
      <c r="DXV1870" s="25"/>
      <c r="DXW1870" s="25"/>
      <c r="DXX1870" s="26"/>
      <c r="DXY1870" s="24" t="s">
        <v>144</v>
      </c>
      <c r="DXZ1870" s="25"/>
      <c r="DYA1870" s="25"/>
      <c r="DYB1870" s="25"/>
      <c r="DYC1870" s="25"/>
      <c r="DYD1870" s="25"/>
      <c r="DYE1870" s="25"/>
      <c r="DYF1870" s="26"/>
      <c r="DYG1870" s="24" t="s">
        <v>144</v>
      </c>
      <c r="DYH1870" s="25"/>
      <c r="DYI1870" s="25"/>
      <c r="DYJ1870" s="25"/>
      <c r="DYK1870" s="25"/>
      <c r="DYL1870" s="25"/>
      <c r="DYM1870" s="25"/>
      <c r="DYN1870" s="26"/>
      <c r="DYO1870" s="24" t="s">
        <v>144</v>
      </c>
      <c r="DYP1870" s="25"/>
      <c r="DYQ1870" s="25"/>
      <c r="DYR1870" s="25"/>
      <c r="DYS1870" s="25"/>
      <c r="DYT1870" s="25"/>
      <c r="DYU1870" s="25"/>
      <c r="DYV1870" s="26"/>
      <c r="DYW1870" s="24" t="s">
        <v>144</v>
      </c>
      <c r="DYX1870" s="25"/>
      <c r="DYY1870" s="25"/>
      <c r="DYZ1870" s="25"/>
      <c r="DZA1870" s="25"/>
      <c r="DZB1870" s="25"/>
      <c r="DZC1870" s="25"/>
      <c r="DZD1870" s="26"/>
      <c r="DZE1870" s="24" t="s">
        <v>144</v>
      </c>
      <c r="DZF1870" s="25"/>
      <c r="DZG1870" s="25"/>
      <c r="DZH1870" s="25"/>
      <c r="DZI1870" s="25"/>
      <c r="DZJ1870" s="25"/>
      <c r="DZK1870" s="25"/>
      <c r="DZL1870" s="26"/>
      <c r="DZM1870" s="24" t="s">
        <v>144</v>
      </c>
      <c r="DZN1870" s="25"/>
      <c r="DZO1870" s="25"/>
      <c r="DZP1870" s="25"/>
      <c r="DZQ1870" s="25"/>
      <c r="DZR1870" s="25"/>
      <c r="DZS1870" s="25"/>
      <c r="DZT1870" s="26"/>
      <c r="DZU1870" s="24" t="s">
        <v>144</v>
      </c>
      <c r="DZV1870" s="25"/>
      <c r="DZW1870" s="25"/>
      <c r="DZX1870" s="25"/>
      <c r="DZY1870" s="25"/>
      <c r="DZZ1870" s="25"/>
      <c r="EAA1870" s="25"/>
      <c r="EAB1870" s="26"/>
      <c r="EAC1870" s="24" t="s">
        <v>144</v>
      </c>
      <c r="EAD1870" s="25"/>
      <c r="EAE1870" s="25"/>
      <c r="EAF1870" s="25"/>
      <c r="EAG1870" s="25"/>
      <c r="EAH1870" s="25"/>
      <c r="EAI1870" s="25"/>
      <c r="EAJ1870" s="26"/>
      <c r="EAK1870" s="24" t="s">
        <v>144</v>
      </c>
      <c r="EAL1870" s="25"/>
      <c r="EAM1870" s="25"/>
      <c r="EAN1870" s="25"/>
      <c r="EAO1870" s="25"/>
      <c r="EAP1870" s="25"/>
      <c r="EAQ1870" s="25"/>
      <c r="EAR1870" s="26"/>
      <c r="EAS1870" s="24" t="s">
        <v>144</v>
      </c>
      <c r="EAT1870" s="25"/>
      <c r="EAU1870" s="25"/>
      <c r="EAV1870" s="25"/>
      <c r="EAW1870" s="25"/>
      <c r="EAX1870" s="25"/>
      <c r="EAY1870" s="25"/>
      <c r="EAZ1870" s="26"/>
      <c r="EBA1870" s="24" t="s">
        <v>144</v>
      </c>
      <c r="EBB1870" s="25"/>
      <c r="EBC1870" s="25"/>
      <c r="EBD1870" s="25"/>
      <c r="EBE1870" s="25"/>
      <c r="EBF1870" s="25"/>
      <c r="EBG1870" s="25"/>
      <c r="EBH1870" s="26"/>
      <c r="EBI1870" s="24" t="s">
        <v>144</v>
      </c>
      <c r="EBJ1870" s="25"/>
      <c r="EBK1870" s="25"/>
      <c r="EBL1870" s="25"/>
      <c r="EBM1870" s="25"/>
      <c r="EBN1870" s="25"/>
      <c r="EBO1870" s="25"/>
      <c r="EBP1870" s="26"/>
      <c r="EBQ1870" s="24" t="s">
        <v>144</v>
      </c>
      <c r="EBR1870" s="25"/>
      <c r="EBS1870" s="25"/>
      <c r="EBT1870" s="25"/>
      <c r="EBU1870" s="25"/>
      <c r="EBV1870" s="25"/>
      <c r="EBW1870" s="25"/>
      <c r="EBX1870" s="26"/>
      <c r="EBY1870" s="24" t="s">
        <v>144</v>
      </c>
      <c r="EBZ1870" s="25"/>
      <c r="ECA1870" s="25"/>
      <c r="ECB1870" s="25"/>
      <c r="ECC1870" s="25"/>
      <c r="ECD1870" s="25"/>
      <c r="ECE1870" s="25"/>
      <c r="ECF1870" s="26"/>
      <c r="ECG1870" s="24" t="s">
        <v>144</v>
      </c>
      <c r="ECH1870" s="25"/>
      <c r="ECI1870" s="25"/>
      <c r="ECJ1870" s="25"/>
      <c r="ECK1870" s="25"/>
      <c r="ECL1870" s="25"/>
      <c r="ECM1870" s="25"/>
      <c r="ECN1870" s="26"/>
      <c r="ECO1870" s="24" t="s">
        <v>144</v>
      </c>
      <c r="ECP1870" s="25"/>
      <c r="ECQ1870" s="25"/>
      <c r="ECR1870" s="25"/>
      <c r="ECS1870" s="25"/>
      <c r="ECT1870" s="25"/>
      <c r="ECU1870" s="25"/>
      <c r="ECV1870" s="26"/>
      <c r="ECW1870" s="24" t="s">
        <v>144</v>
      </c>
      <c r="ECX1870" s="25"/>
      <c r="ECY1870" s="25"/>
      <c r="ECZ1870" s="25"/>
      <c r="EDA1870" s="25"/>
      <c r="EDB1870" s="25"/>
      <c r="EDC1870" s="25"/>
      <c r="EDD1870" s="26"/>
      <c r="EDE1870" s="24" t="s">
        <v>144</v>
      </c>
      <c r="EDF1870" s="25"/>
      <c r="EDG1870" s="25"/>
      <c r="EDH1870" s="25"/>
      <c r="EDI1870" s="25"/>
      <c r="EDJ1870" s="25"/>
      <c r="EDK1870" s="25"/>
      <c r="EDL1870" s="26"/>
      <c r="EDM1870" s="24" t="s">
        <v>144</v>
      </c>
      <c r="EDN1870" s="25"/>
      <c r="EDO1870" s="25"/>
      <c r="EDP1870" s="25"/>
      <c r="EDQ1870" s="25"/>
      <c r="EDR1870" s="25"/>
      <c r="EDS1870" s="25"/>
      <c r="EDT1870" s="26"/>
      <c r="EDU1870" s="24" t="s">
        <v>144</v>
      </c>
      <c r="EDV1870" s="25"/>
      <c r="EDW1870" s="25"/>
      <c r="EDX1870" s="25"/>
      <c r="EDY1870" s="25"/>
      <c r="EDZ1870" s="25"/>
      <c r="EEA1870" s="25"/>
      <c r="EEB1870" s="26"/>
      <c r="EEC1870" s="24" t="s">
        <v>144</v>
      </c>
      <c r="EED1870" s="25"/>
      <c r="EEE1870" s="25"/>
      <c r="EEF1870" s="25"/>
      <c r="EEG1870" s="25"/>
      <c r="EEH1870" s="25"/>
      <c r="EEI1870" s="25"/>
      <c r="EEJ1870" s="26"/>
      <c r="EEK1870" s="24" t="s">
        <v>144</v>
      </c>
      <c r="EEL1870" s="25"/>
      <c r="EEM1870" s="25"/>
      <c r="EEN1870" s="25"/>
      <c r="EEO1870" s="25"/>
      <c r="EEP1870" s="25"/>
      <c r="EEQ1870" s="25"/>
      <c r="EER1870" s="26"/>
      <c r="EES1870" s="24" t="s">
        <v>144</v>
      </c>
      <c r="EET1870" s="25"/>
      <c r="EEU1870" s="25"/>
      <c r="EEV1870" s="25"/>
      <c r="EEW1870" s="25"/>
      <c r="EEX1870" s="25"/>
      <c r="EEY1870" s="25"/>
      <c r="EEZ1870" s="26"/>
      <c r="EFA1870" s="24" t="s">
        <v>144</v>
      </c>
      <c r="EFB1870" s="25"/>
      <c r="EFC1870" s="25"/>
      <c r="EFD1870" s="25"/>
      <c r="EFE1870" s="25"/>
      <c r="EFF1870" s="25"/>
      <c r="EFG1870" s="25"/>
      <c r="EFH1870" s="26"/>
      <c r="EFI1870" s="24" t="s">
        <v>144</v>
      </c>
      <c r="EFJ1870" s="25"/>
      <c r="EFK1870" s="25"/>
      <c r="EFL1870" s="25"/>
      <c r="EFM1870" s="25"/>
      <c r="EFN1870" s="25"/>
      <c r="EFO1870" s="25"/>
      <c r="EFP1870" s="26"/>
      <c r="EFQ1870" s="24" t="s">
        <v>144</v>
      </c>
      <c r="EFR1870" s="25"/>
      <c r="EFS1870" s="25"/>
      <c r="EFT1870" s="25"/>
      <c r="EFU1870" s="25"/>
      <c r="EFV1870" s="25"/>
      <c r="EFW1870" s="25"/>
      <c r="EFX1870" s="26"/>
      <c r="EFY1870" s="24" t="s">
        <v>144</v>
      </c>
      <c r="EFZ1870" s="25"/>
      <c r="EGA1870" s="25"/>
      <c r="EGB1870" s="25"/>
      <c r="EGC1870" s="25"/>
      <c r="EGD1870" s="25"/>
      <c r="EGE1870" s="25"/>
      <c r="EGF1870" s="26"/>
      <c r="EGG1870" s="24" t="s">
        <v>144</v>
      </c>
      <c r="EGH1870" s="25"/>
      <c r="EGI1870" s="25"/>
      <c r="EGJ1870" s="25"/>
      <c r="EGK1870" s="25"/>
      <c r="EGL1870" s="25"/>
      <c r="EGM1870" s="25"/>
      <c r="EGN1870" s="26"/>
      <c r="EGO1870" s="24" t="s">
        <v>144</v>
      </c>
      <c r="EGP1870" s="25"/>
      <c r="EGQ1870" s="25"/>
      <c r="EGR1870" s="25"/>
      <c r="EGS1870" s="25"/>
      <c r="EGT1870" s="25"/>
      <c r="EGU1870" s="25"/>
      <c r="EGV1870" s="26"/>
      <c r="EGW1870" s="24" t="s">
        <v>144</v>
      </c>
      <c r="EGX1870" s="25"/>
      <c r="EGY1870" s="25"/>
      <c r="EGZ1870" s="25"/>
      <c r="EHA1870" s="25"/>
      <c r="EHB1870" s="25"/>
      <c r="EHC1870" s="25"/>
      <c r="EHD1870" s="26"/>
      <c r="EHE1870" s="24" t="s">
        <v>144</v>
      </c>
      <c r="EHF1870" s="25"/>
      <c r="EHG1870" s="25"/>
      <c r="EHH1870" s="25"/>
      <c r="EHI1870" s="25"/>
      <c r="EHJ1870" s="25"/>
      <c r="EHK1870" s="25"/>
      <c r="EHL1870" s="26"/>
      <c r="EHM1870" s="24" t="s">
        <v>144</v>
      </c>
      <c r="EHN1870" s="25"/>
      <c r="EHO1870" s="25"/>
      <c r="EHP1870" s="25"/>
      <c r="EHQ1870" s="25"/>
      <c r="EHR1870" s="25"/>
      <c r="EHS1870" s="25"/>
      <c r="EHT1870" s="26"/>
      <c r="EHU1870" s="24" t="s">
        <v>144</v>
      </c>
      <c r="EHV1870" s="25"/>
      <c r="EHW1870" s="25"/>
      <c r="EHX1870" s="25"/>
      <c r="EHY1870" s="25"/>
      <c r="EHZ1870" s="25"/>
      <c r="EIA1870" s="25"/>
      <c r="EIB1870" s="26"/>
      <c r="EIC1870" s="24" t="s">
        <v>144</v>
      </c>
      <c r="EID1870" s="25"/>
      <c r="EIE1870" s="25"/>
      <c r="EIF1870" s="25"/>
      <c r="EIG1870" s="25"/>
      <c r="EIH1870" s="25"/>
      <c r="EII1870" s="25"/>
      <c r="EIJ1870" s="26"/>
      <c r="EIK1870" s="24" t="s">
        <v>144</v>
      </c>
      <c r="EIL1870" s="25"/>
      <c r="EIM1870" s="25"/>
      <c r="EIN1870" s="25"/>
      <c r="EIO1870" s="25"/>
      <c r="EIP1870" s="25"/>
      <c r="EIQ1870" s="25"/>
      <c r="EIR1870" s="26"/>
      <c r="EIS1870" s="24" t="s">
        <v>144</v>
      </c>
      <c r="EIT1870" s="25"/>
      <c r="EIU1870" s="25"/>
      <c r="EIV1870" s="25"/>
      <c r="EIW1870" s="25"/>
      <c r="EIX1870" s="25"/>
      <c r="EIY1870" s="25"/>
      <c r="EIZ1870" s="26"/>
      <c r="EJA1870" s="24" t="s">
        <v>144</v>
      </c>
      <c r="EJB1870" s="25"/>
      <c r="EJC1870" s="25"/>
      <c r="EJD1870" s="25"/>
      <c r="EJE1870" s="25"/>
      <c r="EJF1870" s="25"/>
      <c r="EJG1870" s="25"/>
      <c r="EJH1870" s="26"/>
      <c r="EJI1870" s="24" t="s">
        <v>144</v>
      </c>
      <c r="EJJ1870" s="25"/>
      <c r="EJK1870" s="25"/>
      <c r="EJL1870" s="25"/>
      <c r="EJM1870" s="25"/>
      <c r="EJN1870" s="25"/>
      <c r="EJO1870" s="25"/>
      <c r="EJP1870" s="26"/>
      <c r="EJQ1870" s="24" t="s">
        <v>144</v>
      </c>
      <c r="EJR1870" s="25"/>
      <c r="EJS1870" s="25"/>
      <c r="EJT1870" s="25"/>
      <c r="EJU1870" s="25"/>
      <c r="EJV1870" s="25"/>
      <c r="EJW1870" s="25"/>
      <c r="EJX1870" s="26"/>
      <c r="EJY1870" s="24" t="s">
        <v>144</v>
      </c>
      <c r="EJZ1870" s="25"/>
      <c r="EKA1870" s="25"/>
      <c r="EKB1870" s="25"/>
      <c r="EKC1870" s="25"/>
      <c r="EKD1870" s="25"/>
      <c r="EKE1870" s="25"/>
      <c r="EKF1870" s="26"/>
      <c r="EKG1870" s="24" t="s">
        <v>144</v>
      </c>
      <c r="EKH1870" s="25"/>
      <c r="EKI1870" s="25"/>
      <c r="EKJ1870" s="25"/>
      <c r="EKK1870" s="25"/>
      <c r="EKL1870" s="25"/>
      <c r="EKM1870" s="25"/>
      <c r="EKN1870" s="26"/>
      <c r="EKO1870" s="24" t="s">
        <v>144</v>
      </c>
      <c r="EKP1870" s="25"/>
      <c r="EKQ1870" s="25"/>
      <c r="EKR1870" s="25"/>
      <c r="EKS1870" s="25"/>
      <c r="EKT1870" s="25"/>
      <c r="EKU1870" s="25"/>
      <c r="EKV1870" s="26"/>
      <c r="EKW1870" s="24" t="s">
        <v>144</v>
      </c>
      <c r="EKX1870" s="25"/>
      <c r="EKY1870" s="25"/>
      <c r="EKZ1870" s="25"/>
      <c r="ELA1870" s="25"/>
      <c r="ELB1870" s="25"/>
      <c r="ELC1870" s="25"/>
      <c r="ELD1870" s="26"/>
      <c r="ELE1870" s="24" t="s">
        <v>144</v>
      </c>
      <c r="ELF1870" s="25"/>
      <c r="ELG1870" s="25"/>
      <c r="ELH1870" s="25"/>
      <c r="ELI1870" s="25"/>
      <c r="ELJ1870" s="25"/>
      <c r="ELK1870" s="25"/>
      <c r="ELL1870" s="26"/>
      <c r="ELM1870" s="24" t="s">
        <v>144</v>
      </c>
      <c r="ELN1870" s="25"/>
      <c r="ELO1870" s="25"/>
      <c r="ELP1870" s="25"/>
      <c r="ELQ1870" s="25"/>
      <c r="ELR1870" s="25"/>
      <c r="ELS1870" s="25"/>
      <c r="ELT1870" s="26"/>
      <c r="ELU1870" s="24" t="s">
        <v>144</v>
      </c>
      <c r="ELV1870" s="25"/>
      <c r="ELW1870" s="25"/>
      <c r="ELX1870" s="25"/>
      <c r="ELY1870" s="25"/>
      <c r="ELZ1870" s="25"/>
      <c r="EMA1870" s="25"/>
      <c r="EMB1870" s="26"/>
      <c r="EMC1870" s="24" t="s">
        <v>144</v>
      </c>
      <c r="EMD1870" s="25"/>
      <c r="EME1870" s="25"/>
      <c r="EMF1870" s="25"/>
      <c r="EMG1870" s="25"/>
      <c r="EMH1870" s="25"/>
      <c r="EMI1870" s="25"/>
      <c r="EMJ1870" s="26"/>
      <c r="EMK1870" s="24" t="s">
        <v>144</v>
      </c>
      <c r="EML1870" s="25"/>
      <c r="EMM1870" s="25"/>
      <c r="EMN1870" s="25"/>
      <c r="EMO1870" s="25"/>
      <c r="EMP1870" s="25"/>
      <c r="EMQ1870" s="25"/>
      <c r="EMR1870" s="26"/>
      <c r="EMS1870" s="24" t="s">
        <v>144</v>
      </c>
      <c r="EMT1870" s="25"/>
      <c r="EMU1870" s="25"/>
      <c r="EMV1870" s="25"/>
      <c r="EMW1870" s="25"/>
      <c r="EMX1870" s="25"/>
      <c r="EMY1870" s="25"/>
      <c r="EMZ1870" s="26"/>
      <c r="ENA1870" s="24" t="s">
        <v>144</v>
      </c>
      <c r="ENB1870" s="25"/>
      <c r="ENC1870" s="25"/>
      <c r="END1870" s="25"/>
      <c r="ENE1870" s="25"/>
      <c r="ENF1870" s="25"/>
      <c r="ENG1870" s="25"/>
      <c r="ENH1870" s="26"/>
      <c r="ENI1870" s="24" t="s">
        <v>144</v>
      </c>
      <c r="ENJ1870" s="25"/>
      <c r="ENK1870" s="25"/>
      <c r="ENL1870" s="25"/>
      <c r="ENM1870" s="25"/>
      <c r="ENN1870" s="25"/>
      <c r="ENO1870" s="25"/>
      <c r="ENP1870" s="26"/>
      <c r="ENQ1870" s="24" t="s">
        <v>144</v>
      </c>
      <c r="ENR1870" s="25"/>
      <c r="ENS1870" s="25"/>
      <c r="ENT1870" s="25"/>
      <c r="ENU1870" s="25"/>
      <c r="ENV1870" s="25"/>
      <c r="ENW1870" s="25"/>
      <c r="ENX1870" s="26"/>
      <c r="ENY1870" s="24" t="s">
        <v>144</v>
      </c>
      <c r="ENZ1870" s="25"/>
      <c r="EOA1870" s="25"/>
      <c r="EOB1870" s="25"/>
      <c r="EOC1870" s="25"/>
      <c r="EOD1870" s="25"/>
      <c r="EOE1870" s="25"/>
      <c r="EOF1870" s="26"/>
      <c r="EOG1870" s="24" t="s">
        <v>144</v>
      </c>
      <c r="EOH1870" s="25"/>
      <c r="EOI1870" s="25"/>
      <c r="EOJ1870" s="25"/>
      <c r="EOK1870" s="25"/>
      <c r="EOL1870" s="25"/>
      <c r="EOM1870" s="25"/>
      <c r="EON1870" s="26"/>
      <c r="EOO1870" s="24" t="s">
        <v>144</v>
      </c>
      <c r="EOP1870" s="25"/>
      <c r="EOQ1870" s="25"/>
      <c r="EOR1870" s="25"/>
      <c r="EOS1870" s="25"/>
      <c r="EOT1870" s="25"/>
      <c r="EOU1870" s="25"/>
      <c r="EOV1870" s="26"/>
      <c r="EOW1870" s="24" t="s">
        <v>144</v>
      </c>
      <c r="EOX1870" s="25"/>
      <c r="EOY1870" s="25"/>
      <c r="EOZ1870" s="25"/>
      <c r="EPA1870" s="25"/>
      <c r="EPB1870" s="25"/>
      <c r="EPC1870" s="25"/>
      <c r="EPD1870" s="26"/>
      <c r="EPE1870" s="24" t="s">
        <v>144</v>
      </c>
      <c r="EPF1870" s="25"/>
      <c r="EPG1870" s="25"/>
      <c r="EPH1870" s="25"/>
      <c r="EPI1870" s="25"/>
      <c r="EPJ1870" s="25"/>
      <c r="EPK1870" s="25"/>
      <c r="EPL1870" s="26"/>
      <c r="EPM1870" s="24" t="s">
        <v>144</v>
      </c>
      <c r="EPN1870" s="25"/>
      <c r="EPO1870" s="25"/>
      <c r="EPP1870" s="25"/>
      <c r="EPQ1870" s="25"/>
      <c r="EPR1870" s="25"/>
      <c r="EPS1870" s="25"/>
      <c r="EPT1870" s="26"/>
      <c r="EPU1870" s="24" t="s">
        <v>144</v>
      </c>
      <c r="EPV1870" s="25"/>
      <c r="EPW1870" s="25"/>
      <c r="EPX1870" s="25"/>
      <c r="EPY1870" s="25"/>
      <c r="EPZ1870" s="25"/>
      <c r="EQA1870" s="25"/>
      <c r="EQB1870" s="26"/>
      <c r="EQC1870" s="24" t="s">
        <v>144</v>
      </c>
      <c r="EQD1870" s="25"/>
      <c r="EQE1870" s="25"/>
      <c r="EQF1870" s="25"/>
      <c r="EQG1870" s="25"/>
      <c r="EQH1870" s="25"/>
      <c r="EQI1870" s="25"/>
      <c r="EQJ1870" s="26"/>
      <c r="EQK1870" s="24" t="s">
        <v>144</v>
      </c>
      <c r="EQL1870" s="25"/>
      <c r="EQM1870" s="25"/>
      <c r="EQN1870" s="25"/>
      <c r="EQO1870" s="25"/>
      <c r="EQP1870" s="25"/>
      <c r="EQQ1870" s="25"/>
      <c r="EQR1870" s="26"/>
      <c r="EQS1870" s="24" t="s">
        <v>144</v>
      </c>
      <c r="EQT1870" s="25"/>
      <c r="EQU1870" s="25"/>
      <c r="EQV1870" s="25"/>
      <c r="EQW1870" s="25"/>
      <c r="EQX1870" s="25"/>
      <c r="EQY1870" s="25"/>
      <c r="EQZ1870" s="26"/>
      <c r="ERA1870" s="24" t="s">
        <v>144</v>
      </c>
      <c r="ERB1870" s="25"/>
      <c r="ERC1870" s="25"/>
      <c r="ERD1870" s="25"/>
      <c r="ERE1870" s="25"/>
      <c r="ERF1870" s="25"/>
      <c r="ERG1870" s="25"/>
      <c r="ERH1870" s="26"/>
      <c r="ERI1870" s="24" t="s">
        <v>144</v>
      </c>
      <c r="ERJ1870" s="25"/>
      <c r="ERK1870" s="25"/>
      <c r="ERL1870" s="25"/>
      <c r="ERM1870" s="25"/>
      <c r="ERN1870" s="25"/>
      <c r="ERO1870" s="25"/>
      <c r="ERP1870" s="26"/>
      <c r="ERQ1870" s="24" t="s">
        <v>144</v>
      </c>
      <c r="ERR1870" s="25"/>
      <c r="ERS1870" s="25"/>
      <c r="ERT1870" s="25"/>
      <c r="ERU1870" s="25"/>
      <c r="ERV1870" s="25"/>
      <c r="ERW1870" s="25"/>
      <c r="ERX1870" s="26"/>
      <c r="ERY1870" s="24" t="s">
        <v>144</v>
      </c>
      <c r="ERZ1870" s="25"/>
      <c r="ESA1870" s="25"/>
      <c r="ESB1870" s="25"/>
      <c r="ESC1870" s="25"/>
      <c r="ESD1870" s="25"/>
      <c r="ESE1870" s="25"/>
      <c r="ESF1870" s="26"/>
      <c r="ESG1870" s="24" t="s">
        <v>144</v>
      </c>
      <c r="ESH1870" s="25"/>
      <c r="ESI1870" s="25"/>
      <c r="ESJ1870" s="25"/>
      <c r="ESK1870" s="25"/>
      <c r="ESL1870" s="25"/>
      <c r="ESM1870" s="25"/>
      <c r="ESN1870" s="26"/>
      <c r="ESO1870" s="24" t="s">
        <v>144</v>
      </c>
      <c r="ESP1870" s="25"/>
      <c r="ESQ1870" s="25"/>
      <c r="ESR1870" s="25"/>
      <c r="ESS1870" s="25"/>
      <c r="EST1870" s="25"/>
      <c r="ESU1870" s="25"/>
      <c r="ESV1870" s="26"/>
      <c r="ESW1870" s="24" t="s">
        <v>144</v>
      </c>
      <c r="ESX1870" s="25"/>
      <c r="ESY1870" s="25"/>
      <c r="ESZ1870" s="25"/>
      <c r="ETA1870" s="25"/>
      <c r="ETB1870" s="25"/>
      <c r="ETC1870" s="25"/>
      <c r="ETD1870" s="26"/>
      <c r="ETE1870" s="24" t="s">
        <v>144</v>
      </c>
      <c r="ETF1870" s="25"/>
      <c r="ETG1870" s="25"/>
      <c r="ETH1870" s="25"/>
      <c r="ETI1870" s="25"/>
      <c r="ETJ1870" s="25"/>
      <c r="ETK1870" s="25"/>
      <c r="ETL1870" s="26"/>
      <c r="ETM1870" s="24" t="s">
        <v>144</v>
      </c>
      <c r="ETN1870" s="25"/>
      <c r="ETO1870" s="25"/>
      <c r="ETP1870" s="25"/>
      <c r="ETQ1870" s="25"/>
      <c r="ETR1870" s="25"/>
      <c r="ETS1870" s="25"/>
      <c r="ETT1870" s="26"/>
      <c r="ETU1870" s="24" t="s">
        <v>144</v>
      </c>
      <c r="ETV1870" s="25"/>
      <c r="ETW1870" s="25"/>
      <c r="ETX1870" s="25"/>
      <c r="ETY1870" s="25"/>
      <c r="ETZ1870" s="25"/>
      <c r="EUA1870" s="25"/>
      <c r="EUB1870" s="26"/>
      <c r="EUC1870" s="24" t="s">
        <v>144</v>
      </c>
      <c r="EUD1870" s="25"/>
      <c r="EUE1870" s="25"/>
      <c r="EUF1870" s="25"/>
      <c r="EUG1870" s="25"/>
      <c r="EUH1870" s="25"/>
      <c r="EUI1870" s="25"/>
      <c r="EUJ1870" s="26"/>
      <c r="EUK1870" s="24" t="s">
        <v>144</v>
      </c>
      <c r="EUL1870" s="25"/>
      <c r="EUM1870" s="25"/>
      <c r="EUN1870" s="25"/>
      <c r="EUO1870" s="25"/>
      <c r="EUP1870" s="25"/>
      <c r="EUQ1870" s="25"/>
      <c r="EUR1870" s="26"/>
      <c r="EUS1870" s="24" t="s">
        <v>144</v>
      </c>
      <c r="EUT1870" s="25"/>
      <c r="EUU1870" s="25"/>
      <c r="EUV1870" s="25"/>
      <c r="EUW1870" s="25"/>
      <c r="EUX1870" s="25"/>
      <c r="EUY1870" s="25"/>
      <c r="EUZ1870" s="26"/>
      <c r="EVA1870" s="24" t="s">
        <v>144</v>
      </c>
      <c r="EVB1870" s="25"/>
      <c r="EVC1870" s="25"/>
      <c r="EVD1870" s="25"/>
      <c r="EVE1870" s="25"/>
      <c r="EVF1870" s="25"/>
      <c r="EVG1870" s="25"/>
      <c r="EVH1870" s="26"/>
      <c r="EVI1870" s="24" t="s">
        <v>144</v>
      </c>
      <c r="EVJ1870" s="25"/>
      <c r="EVK1870" s="25"/>
      <c r="EVL1870" s="25"/>
      <c r="EVM1870" s="25"/>
      <c r="EVN1870" s="25"/>
      <c r="EVO1870" s="25"/>
      <c r="EVP1870" s="26"/>
      <c r="EVQ1870" s="24" t="s">
        <v>144</v>
      </c>
      <c r="EVR1870" s="25"/>
      <c r="EVS1870" s="25"/>
      <c r="EVT1870" s="25"/>
      <c r="EVU1870" s="25"/>
      <c r="EVV1870" s="25"/>
      <c r="EVW1870" s="25"/>
      <c r="EVX1870" s="26"/>
      <c r="EVY1870" s="24" t="s">
        <v>144</v>
      </c>
      <c r="EVZ1870" s="25"/>
      <c r="EWA1870" s="25"/>
      <c r="EWB1870" s="25"/>
      <c r="EWC1870" s="25"/>
      <c r="EWD1870" s="25"/>
      <c r="EWE1870" s="25"/>
      <c r="EWF1870" s="26"/>
      <c r="EWG1870" s="24" t="s">
        <v>144</v>
      </c>
      <c r="EWH1870" s="25"/>
      <c r="EWI1870" s="25"/>
      <c r="EWJ1870" s="25"/>
      <c r="EWK1870" s="25"/>
      <c r="EWL1870" s="25"/>
      <c r="EWM1870" s="25"/>
      <c r="EWN1870" s="26"/>
      <c r="EWO1870" s="24" t="s">
        <v>144</v>
      </c>
      <c r="EWP1870" s="25"/>
      <c r="EWQ1870" s="25"/>
      <c r="EWR1870" s="25"/>
      <c r="EWS1870" s="25"/>
      <c r="EWT1870" s="25"/>
      <c r="EWU1870" s="25"/>
      <c r="EWV1870" s="26"/>
      <c r="EWW1870" s="24" t="s">
        <v>144</v>
      </c>
      <c r="EWX1870" s="25"/>
      <c r="EWY1870" s="25"/>
      <c r="EWZ1870" s="25"/>
      <c r="EXA1870" s="25"/>
      <c r="EXB1870" s="25"/>
      <c r="EXC1870" s="25"/>
      <c r="EXD1870" s="26"/>
      <c r="EXE1870" s="24" t="s">
        <v>144</v>
      </c>
      <c r="EXF1870" s="25"/>
      <c r="EXG1870" s="25"/>
      <c r="EXH1870" s="25"/>
      <c r="EXI1870" s="25"/>
      <c r="EXJ1870" s="25"/>
      <c r="EXK1870" s="25"/>
      <c r="EXL1870" s="26"/>
      <c r="EXM1870" s="24" t="s">
        <v>144</v>
      </c>
      <c r="EXN1870" s="25"/>
      <c r="EXO1870" s="25"/>
      <c r="EXP1870" s="25"/>
      <c r="EXQ1870" s="25"/>
      <c r="EXR1870" s="25"/>
      <c r="EXS1870" s="25"/>
      <c r="EXT1870" s="26"/>
      <c r="EXU1870" s="24" t="s">
        <v>144</v>
      </c>
      <c r="EXV1870" s="25"/>
      <c r="EXW1870" s="25"/>
      <c r="EXX1870" s="25"/>
      <c r="EXY1870" s="25"/>
      <c r="EXZ1870" s="25"/>
      <c r="EYA1870" s="25"/>
      <c r="EYB1870" s="26"/>
      <c r="EYC1870" s="24" t="s">
        <v>144</v>
      </c>
      <c r="EYD1870" s="25"/>
      <c r="EYE1870" s="25"/>
      <c r="EYF1870" s="25"/>
      <c r="EYG1870" s="25"/>
      <c r="EYH1870" s="25"/>
      <c r="EYI1870" s="25"/>
      <c r="EYJ1870" s="26"/>
      <c r="EYK1870" s="24" t="s">
        <v>144</v>
      </c>
      <c r="EYL1870" s="25"/>
      <c r="EYM1870" s="25"/>
      <c r="EYN1870" s="25"/>
      <c r="EYO1870" s="25"/>
      <c r="EYP1870" s="25"/>
      <c r="EYQ1870" s="25"/>
      <c r="EYR1870" s="26"/>
      <c r="EYS1870" s="24" t="s">
        <v>144</v>
      </c>
      <c r="EYT1870" s="25"/>
      <c r="EYU1870" s="25"/>
      <c r="EYV1870" s="25"/>
      <c r="EYW1870" s="25"/>
      <c r="EYX1870" s="25"/>
      <c r="EYY1870" s="25"/>
      <c r="EYZ1870" s="26"/>
      <c r="EZA1870" s="24" t="s">
        <v>144</v>
      </c>
      <c r="EZB1870" s="25"/>
      <c r="EZC1870" s="25"/>
      <c r="EZD1870" s="25"/>
      <c r="EZE1870" s="25"/>
      <c r="EZF1870" s="25"/>
      <c r="EZG1870" s="25"/>
      <c r="EZH1870" s="26"/>
      <c r="EZI1870" s="24" t="s">
        <v>144</v>
      </c>
      <c r="EZJ1870" s="25"/>
      <c r="EZK1870" s="25"/>
      <c r="EZL1870" s="25"/>
      <c r="EZM1870" s="25"/>
      <c r="EZN1870" s="25"/>
      <c r="EZO1870" s="25"/>
      <c r="EZP1870" s="26"/>
      <c r="EZQ1870" s="24" t="s">
        <v>144</v>
      </c>
      <c r="EZR1870" s="25"/>
      <c r="EZS1870" s="25"/>
      <c r="EZT1870" s="25"/>
      <c r="EZU1870" s="25"/>
      <c r="EZV1870" s="25"/>
      <c r="EZW1870" s="25"/>
      <c r="EZX1870" s="26"/>
      <c r="EZY1870" s="24" t="s">
        <v>144</v>
      </c>
      <c r="EZZ1870" s="25"/>
      <c r="FAA1870" s="25"/>
      <c r="FAB1870" s="25"/>
      <c r="FAC1870" s="25"/>
      <c r="FAD1870" s="25"/>
      <c r="FAE1870" s="25"/>
      <c r="FAF1870" s="26"/>
      <c r="FAG1870" s="24" t="s">
        <v>144</v>
      </c>
      <c r="FAH1870" s="25"/>
      <c r="FAI1870" s="25"/>
      <c r="FAJ1870" s="25"/>
      <c r="FAK1870" s="25"/>
      <c r="FAL1870" s="25"/>
      <c r="FAM1870" s="25"/>
      <c r="FAN1870" s="26"/>
      <c r="FAO1870" s="24" t="s">
        <v>144</v>
      </c>
      <c r="FAP1870" s="25"/>
      <c r="FAQ1870" s="25"/>
      <c r="FAR1870" s="25"/>
      <c r="FAS1870" s="25"/>
      <c r="FAT1870" s="25"/>
      <c r="FAU1870" s="25"/>
      <c r="FAV1870" s="26"/>
      <c r="FAW1870" s="24" t="s">
        <v>144</v>
      </c>
      <c r="FAX1870" s="25"/>
      <c r="FAY1870" s="25"/>
      <c r="FAZ1870" s="25"/>
      <c r="FBA1870" s="25"/>
      <c r="FBB1870" s="25"/>
      <c r="FBC1870" s="25"/>
      <c r="FBD1870" s="26"/>
      <c r="FBE1870" s="24" t="s">
        <v>144</v>
      </c>
      <c r="FBF1870" s="25"/>
      <c r="FBG1870" s="25"/>
      <c r="FBH1870" s="25"/>
      <c r="FBI1870" s="25"/>
      <c r="FBJ1870" s="25"/>
      <c r="FBK1870" s="25"/>
      <c r="FBL1870" s="26"/>
      <c r="FBM1870" s="24" t="s">
        <v>144</v>
      </c>
      <c r="FBN1870" s="25"/>
      <c r="FBO1870" s="25"/>
      <c r="FBP1870" s="25"/>
      <c r="FBQ1870" s="25"/>
      <c r="FBR1870" s="25"/>
      <c r="FBS1870" s="25"/>
      <c r="FBT1870" s="26"/>
      <c r="FBU1870" s="24" t="s">
        <v>144</v>
      </c>
      <c r="FBV1870" s="25"/>
      <c r="FBW1870" s="25"/>
      <c r="FBX1870" s="25"/>
      <c r="FBY1870" s="25"/>
      <c r="FBZ1870" s="25"/>
      <c r="FCA1870" s="25"/>
      <c r="FCB1870" s="26"/>
      <c r="FCC1870" s="24" t="s">
        <v>144</v>
      </c>
      <c r="FCD1870" s="25"/>
      <c r="FCE1870" s="25"/>
      <c r="FCF1870" s="25"/>
      <c r="FCG1870" s="25"/>
      <c r="FCH1870" s="25"/>
      <c r="FCI1870" s="25"/>
      <c r="FCJ1870" s="26"/>
      <c r="FCK1870" s="24" t="s">
        <v>144</v>
      </c>
      <c r="FCL1870" s="25"/>
      <c r="FCM1870" s="25"/>
      <c r="FCN1870" s="25"/>
      <c r="FCO1870" s="25"/>
      <c r="FCP1870" s="25"/>
      <c r="FCQ1870" s="25"/>
      <c r="FCR1870" s="26"/>
      <c r="FCS1870" s="24" t="s">
        <v>144</v>
      </c>
      <c r="FCT1870" s="25"/>
      <c r="FCU1870" s="25"/>
      <c r="FCV1870" s="25"/>
      <c r="FCW1870" s="25"/>
      <c r="FCX1870" s="25"/>
      <c r="FCY1870" s="25"/>
      <c r="FCZ1870" s="26"/>
      <c r="FDA1870" s="24" t="s">
        <v>144</v>
      </c>
      <c r="FDB1870" s="25"/>
      <c r="FDC1870" s="25"/>
      <c r="FDD1870" s="25"/>
      <c r="FDE1870" s="25"/>
      <c r="FDF1870" s="25"/>
      <c r="FDG1870" s="25"/>
      <c r="FDH1870" s="26"/>
      <c r="FDI1870" s="24" t="s">
        <v>144</v>
      </c>
      <c r="FDJ1870" s="25"/>
      <c r="FDK1870" s="25"/>
      <c r="FDL1870" s="25"/>
      <c r="FDM1870" s="25"/>
      <c r="FDN1870" s="25"/>
      <c r="FDO1870" s="25"/>
      <c r="FDP1870" s="26"/>
      <c r="FDQ1870" s="24" t="s">
        <v>144</v>
      </c>
      <c r="FDR1870" s="25"/>
      <c r="FDS1870" s="25"/>
      <c r="FDT1870" s="25"/>
      <c r="FDU1870" s="25"/>
      <c r="FDV1870" s="25"/>
      <c r="FDW1870" s="25"/>
      <c r="FDX1870" s="26"/>
      <c r="FDY1870" s="24" t="s">
        <v>144</v>
      </c>
      <c r="FDZ1870" s="25"/>
      <c r="FEA1870" s="25"/>
      <c r="FEB1870" s="25"/>
      <c r="FEC1870" s="25"/>
      <c r="FED1870" s="25"/>
      <c r="FEE1870" s="25"/>
      <c r="FEF1870" s="26"/>
      <c r="FEG1870" s="24" t="s">
        <v>144</v>
      </c>
      <c r="FEH1870" s="25"/>
      <c r="FEI1870" s="25"/>
      <c r="FEJ1870" s="25"/>
      <c r="FEK1870" s="25"/>
      <c r="FEL1870" s="25"/>
      <c r="FEM1870" s="25"/>
      <c r="FEN1870" s="26"/>
      <c r="FEO1870" s="24" t="s">
        <v>144</v>
      </c>
      <c r="FEP1870" s="25"/>
      <c r="FEQ1870" s="25"/>
      <c r="FER1870" s="25"/>
      <c r="FES1870" s="25"/>
      <c r="FET1870" s="25"/>
      <c r="FEU1870" s="25"/>
      <c r="FEV1870" s="26"/>
      <c r="FEW1870" s="24" t="s">
        <v>144</v>
      </c>
      <c r="FEX1870" s="25"/>
      <c r="FEY1870" s="25"/>
      <c r="FEZ1870" s="25"/>
      <c r="FFA1870" s="25"/>
      <c r="FFB1870" s="25"/>
      <c r="FFC1870" s="25"/>
      <c r="FFD1870" s="26"/>
      <c r="FFE1870" s="24" t="s">
        <v>144</v>
      </c>
      <c r="FFF1870" s="25"/>
      <c r="FFG1870" s="25"/>
      <c r="FFH1870" s="25"/>
      <c r="FFI1870" s="25"/>
      <c r="FFJ1870" s="25"/>
      <c r="FFK1870" s="25"/>
      <c r="FFL1870" s="26"/>
      <c r="FFM1870" s="24" t="s">
        <v>144</v>
      </c>
      <c r="FFN1870" s="25"/>
      <c r="FFO1870" s="25"/>
      <c r="FFP1870" s="25"/>
      <c r="FFQ1870" s="25"/>
      <c r="FFR1870" s="25"/>
      <c r="FFS1870" s="25"/>
      <c r="FFT1870" s="26"/>
      <c r="FFU1870" s="24" t="s">
        <v>144</v>
      </c>
      <c r="FFV1870" s="25"/>
      <c r="FFW1870" s="25"/>
      <c r="FFX1870" s="25"/>
      <c r="FFY1870" s="25"/>
      <c r="FFZ1870" s="25"/>
      <c r="FGA1870" s="25"/>
      <c r="FGB1870" s="26"/>
      <c r="FGC1870" s="24" t="s">
        <v>144</v>
      </c>
      <c r="FGD1870" s="25"/>
      <c r="FGE1870" s="25"/>
      <c r="FGF1870" s="25"/>
      <c r="FGG1870" s="25"/>
      <c r="FGH1870" s="25"/>
      <c r="FGI1870" s="25"/>
      <c r="FGJ1870" s="26"/>
      <c r="FGK1870" s="24" t="s">
        <v>144</v>
      </c>
      <c r="FGL1870" s="25"/>
      <c r="FGM1870" s="25"/>
      <c r="FGN1870" s="25"/>
      <c r="FGO1870" s="25"/>
      <c r="FGP1870" s="25"/>
      <c r="FGQ1870" s="25"/>
      <c r="FGR1870" s="26"/>
      <c r="FGS1870" s="24" t="s">
        <v>144</v>
      </c>
      <c r="FGT1870" s="25"/>
      <c r="FGU1870" s="25"/>
      <c r="FGV1870" s="25"/>
      <c r="FGW1870" s="25"/>
      <c r="FGX1870" s="25"/>
      <c r="FGY1870" s="25"/>
      <c r="FGZ1870" s="26"/>
      <c r="FHA1870" s="24" t="s">
        <v>144</v>
      </c>
      <c r="FHB1870" s="25"/>
      <c r="FHC1870" s="25"/>
      <c r="FHD1870" s="25"/>
      <c r="FHE1870" s="25"/>
      <c r="FHF1870" s="25"/>
      <c r="FHG1870" s="25"/>
      <c r="FHH1870" s="26"/>
      <c r="FHI1870" s="24" t="s">
        <v>144</v>
      </c>
      <c r="FHJ1870" s="25"/>
      <c r="FHK1870" s="25"/>
      <c r="FHL1870" s="25"/>
      <c r="FHM1870" s="25"/>
      <c r="FHN1870" s="25"/>
      <c r="FHO1870" s="25"/>
      <c r="FHP1870" s="26"/>
      <c r="FHQ1870" s="24" t="s">
        <v>144</v>
      </c>
      <c r="FHR1870" s="25"/>
      <c r="FHS1870" s="25"/>
      <c r="FHT1870" s="25"/>
      <c r="FHU1870" s="25"/>
      <c r="FHV1870" s="25"/>
      <c r="FHW1870" s="25"/>
      <c r="FHX1870" s="26"/>
      <c r="FHY1870" s="24" t="s">
        <v>144</v>
      </c>
      <c r="FHZ1870" s="25"/>
      <c r="FIA1870" s="25"/>
      <c r="FIB1870" s="25"/>
      <c r="FIC1870" s="25"/>
      <c r="FID1870" s="25"/>
      <c r="FIE1870" s="25"/>
      <c r="FIF1870" s="26"/>
      <c r="FIG1870" s="24" t="s">
        <v>144</v>
      </c>
      <c r="FIH1870" s="25"/>
      <c r="FII1870" s="25"/>
      <c r="FIJ1870" s="25"/>
      <c r="FIK1870" s="25"/>
      <c r="FIL1870" s="25"/>
      <c r="FIM1870" s="25"/>
      <c r="FIN1870" s="26"/>
      <c r="FIO1870" s="24" t="s">
        <v>144</v>
      </c>
      <c r="FIP1870" s="25"/>
      <c r="FIQ1870" s="25"/>
      <c r="FIR1870" s="25"/>
      <c r="FIS1870" s="25"/>
      <c r="FIT1870" s="25"/>
      <c r="FIU1870" s="25"/>
      <c r="FIV1870" s="26"/>
      <c r="FIW1870" s="24" t="s">
        <v>144</v>
      </c>
      <c r="FIX1870" s="25"/>
      <c r="FIY1870" s="25"/>
      <c r="FIZ1870" s="25"/>
      <c r="FJA1870" s="25"/>
      <c r="FJB1870" s="25"/>
      <c r="FJC1870" s="25"/>
      <c r="FJD1870" s="26"/>
      <c r="FJE1870" s="24" t="s">
        <v>144</v>
      </c>
      <c r="FJF1870" s="25"/>
      <c r="FJG1870" s="25"/>
      <c r="FJH1870" s="25"/>
      <c r="FJI1870" s="25"/>
      <c r="FJJ1870" s="25"/>
      <c r="FJK1870" s="25"/>
      <c r="FJL1870" s="26"/>
      <c r="FJM1870" s="24" t="s">
        <v>144</v>
      </c>
      <c r="FJN1870" s="25"/>
      <c r="FJO1870" s="25"/>
      <c r="FJP1870" s="25"/>
      <c r="FJQ1870" s="25"/>
      <c r="FJR1870" s="25"/>
      <c r="FJS1870" s="25"/>
      <c r="FJT1870" s="26"/>
      <c r="FJU1870" s="24" t="s">
        <v>144</v>
      </c>
      <c r="FJV1870" s="25"/>
      <c r="FJW1870" s="25"/>
      <c r="FJX1870" s="25"/>
      <c r="FJY1870" s="25"/>
      <c r="FJZ1870" s="25"/>
      <c r="FKA1870" s="25"/>
      <c r="FKB1870" s="26"/>
      <c r="FKC1870" s="24" t="s">
        <v>144</v>
      </c>
      <c r="FKD1870" s="25"/>
      <c r="FKE1870" s="25"/>
      <c r="FKF1870" s="25"/>
      <c r="FKG1870" s="25"/>
      <c r="FKH1870" s="25"/>
      <c r="FKI1870" s="25"/>
      <c r="FKJ1870" s="26"/>
      <c r="FKK1870" s="24" t="s">
        <v>144</v>
      </c>
      <c r="FKL1870" s="25"/>
      <c r="FKM1870" s="25"/>
      <c r="FKN1870" s="25"/>
      <c r="FKO1870" s="25"/>
      <c r="FKP1870" s="25"/>
      <c r="FKQ1870" s="25"/>
      <c r="FKR1870" s="26"/>
      <c r="FKS1870" s="24" t="s">
        <v>144</v>
      </c>
      <c r="FKT1870" s="25"/>
      <c r="FKU1870" s="25"/>
      <c r="FKV1870" s="25"/>
      <c r="FKW1870" s="25"/>
      <c r="FKX1870" s="25"/>
      <c r="FKY1870" s="25"/>
      <c r="FKZ1870" s="26"/>
      <c r="FLA1870" s="24" t="s">
        <v>144</v>
      </c>
      <c r="FLB1870" s="25"/>
      <c r="FLC1870" s="25"/>
      <c r="FLD1870" s="25"/>
      <c r="FLE1870" s="25"/>
      <c r="FLF1870" s="25"/>
      <c r="FLG1870" s="25"/>
      <c r="FLH1870" s="26"/>
      <c r="FLI1870" s="24" t="s">
        <v>144</v>
      </c>
      <c r="FLJ1870" s="25"/>
      <c r="FLK1870" s="25"/>
      <c r="FLL1870" s="25"/>
      <c r="FLM1870" s="25"/>
      <c r="FLN1870" s="25"/>
      <c r="FLO1870" s="25"/>
      <c r="FLP1870" s="26"/>
      <c r="FLQ1870" s="24" t="s">
        <v>144</v>
      </c>
      <c r="FLR1870" s="25"/>
      <c r="FLS1870" s="25"/>
      <c r="FLT1870" s="25"/>
      <c r="FLU1870" s="25"/>
      <c r="FLV1870" s="25"/>
      <c r="FLW1870" s="25"/>
      <c r="FLX1870" s="26"/>
      <c r="FLY1870" s="24" t="s">
        <v>144</v>
      </c>
      <c r="FLZ1870" s="25"/>
      <c r="FMA1870" s="25"/>
      <c r="FMB1870" s="25"/>
      <c r="FMC1870" s="25"/>
      <c r="FMD1870" s="25"/>
      <c r="FME1870" s="25"/>
      <c r="FMF1870" s="26"/>
      <c r="FMG1870" s="24" t="s">
        <v>144</v>
      </c>
      <c r="FMH1870" s="25"/>
      <c r="FMI1870" s="25"/>
      <c r="FMJ1870" s="25"/>
      <c r="FMK1870" s="25"/>
      <c r="FML1870" s="25"/>
      <c r="FMM1870" s="25"/>
      <c r="FMN1870" s="26"/>
      <c r="FMO1870" s="24" t="s">
        <v>144</v>
      </c>
      <c r="FMP1870" s="25"/>
      <c r="FMQ1870" s="25"/>
      <c r="FMR1870" s="25"/>
      <c r="FMS1870" s="25"/>
      <c r="FMT1870" s="25"/>
      <c r="FMU1870" s="25"/>
      <c r="FMV1870" s="26"/>
      <c r="FMW1870" s="24" t="s">
        <v>144</v>
      </c>
      <c r="FMX1870" s="25"/>
      <c r="FMY1870" s="25"/>
      <c r="FMZ1870" s="25"/>
      <c r="FNA1870" s="25"/>
      <c r="FNB1870" s="25"/>
      <c r="FNC1870" s="25"/>
      <c r="FND1870" s="26"/>
      <c r="FNE1870" s="24" t="s">
        <v>144</v>
      </c>
      <c r="FNF1870" s="25"/>
      <c r="FNG1870" s="25"/>
      <c r="FNH1870" s="25"/>
      <c r="FNI1870" s="25"/>
      <c r="FNJ1870" s="25"/>
      <c r="FNK1870" s="25"/>
      <c r="FNL1870" s="26"/>
      <c r="FNM1870" s="24" t="s">
        <v>144</v>
      </c>
      <c r="FNN1870" s="25"/>
      <c r="FNO1870" s="25"/>
      <c r="FNP1870" s="25"/>
      <c r="FNQ1870" s="25"/>
      <c r="FNR1870" s="25"/>
      <c r="FNS1870" s="25"/>
      <c r="FNT1870" s="26"/>
      <c r="FNU1870" s="24" t="s">
        <v>144</v>
      </c>
      <c r="FNV1870" s="25"/>
      <c r="FNW1870" s="25"/>
      <c r="FNX1870" s="25"/>
      <c r="FNY1870" s="25"/>
      <c r="FNZ1870" s="25"/>
      <c r="FOA1870" s="25"/>
      <c r="FOB1870" s="26"/>
      <c r="FOC1870" s="24" t="s">
        <v>144</v>
      </c>
      <c r="FOD1870" s="25"/>
      <c r="FOE1870" s="25"/>
      <c r="FOF1870" s="25"/>
      <c r="FOG1870" s="25"/>
      <c r="FOH1870" s="25"/>
      <c r="FOI1870" s="25"/>
      <c r="FOJ1870" s="26"/>
      <c r="FOK1870" s="24" t="s">
        <v>144</v>
      </c>
      <c r="FOL1870" s="25"/>
      <c r="FOM1870" s="25"/>
      <c r="FON1870" s="25"/>
      <c r="FOO1870" s="25"/>
      <c r="FOP1870" s="25"/>
      <c r="FOQ1870" s="25"/>
      <c r="FOR1870" s="26"/>
      <c r="FOS1870" s="24" t="s">
        <v>144</v>
      </c>
      <c r="FOT1870" s="25"/>
      <c r="FOU1870" s="25"/>
      <c r="FOV1870" s="25"/>
      <c r="FOW1870" s="25"/>
      <c r="FOX1870" s="25"/>
      <c r="FOY1870" s="25"/>
      <c r="FOZ1870" s="26"/>
      <c r="FPA1870" s="24" t="s">
        <v>144</v>
      </c>
      <c r="FPB1870" s="25"/>
      <c r="FPC1870" s="25"/>
      <c r="FPD1870" s="25"/>
      <c r="FPE1870" s="25"/>
      <c r="FPF1870" s="25"/>
      <c r="FPG1870" s="25"/>
      <c r="FPH1870" s="26"/>
      <c r="FPI1870" s="24" t="s">
        <v>144</v>
      </c>
      <c r="FPJ1870" s="25"/>
      <c r="FPK1870" s="25"/>
      <c r="FPL1870" s="25"/>
      <c r="FPM1870" s="25"/>
      <c r="FPN1870" s="25"/>
      <c r="FPO1870" s="25"/>
      <c r="FPP1870" s="26"/>
      <c r="FPQ1870" s="24" t="s">
        <v>144</v>
      </c>
      <c r="FPR1870" s="25"/>
      <c r="FPS1870" s="25"/>
      <c r="FPT1870" s="25"/>
      <c r="FPU1870" s="25"/>
      <c r="FPV1870" s="25"/>
      <c r="FPW1870" s="25"/>
      <c r="FPX1870" s="26"/>
      <c r="FPY1870" s="24" t="s">
        <v>144</v>
      </c>
      <c r="FPZ1870" s="25"/>
      <c r="FQA1870" s="25"/>
      <c r="FQB1870" s="25"/>
      <c r="FQC1870" s="25"/>
      <c r="FQD1870" s="25"/>
      <c r="FQE1870" s="25"/>
      <c r="FQF1870" s="26"/>
      <c r="FQG1870" s="24" t="s">
        <v>144</v>
      </c>
      <c r="FQH1870" s="25"/>
      <c r="FQI1870" s="25"/>
      <c r="FQJ1870" s="25"/>
      <c r="FQK1870" s="25"/>
      <c r="FQL1870" s="25"/>
      <c r="FQM1870" s="25"/>
      <c r="FQN1870" s="26"/>
      <c r="FQO1870" s="24" t="s">
        <v>144</v>
      </c>
      <c r="FQP1870" s="25"/>
      <c r="FQQ1870" s="25"/>
      <c r="FQR1870" s="25"/>
      <c r="FQS1870" s="25"/>
      <c r="FQT1870" s="25"/>
      <c r="FQU1870" s="25"/>
      <c r="FQV1870" s="26"/>
      <c r="FQW1870" s="24" t="s">
        <v>144</v>
      </c>
      <c r="FQX1870" s="25"/>
      <c r="FQY1870" s="25"/>
      <c r="FQZ1870" s="25"/>
      <c r="FRA1870" s="25"/>
      <c r="FRB1870" s="25"/>
      <c r="FRC1870" s="25"/>
      <c r="FRD1870" s="26"/>
      <c r="FRE1870" s="24" t="s">
        <v>144</v>
      </c>
      <c r="FRF1870" s="25"/>
      <c r="FRG1870" s="25"/>
      <c r="FRH1870" s="25"/>
      <c r="FRI1870" s="25"/>
      <c r="FRJ1870" s="25"/>
      <c r="FRK1870" s="25"/>
      <c r="FRL1870" s="26"/>
      <c r="FRM1870" s="24" t="s">
        <v>144</v>
      </c>
      <c r="FRN1870" s="25"/>
      <c r="FRO1870" s="25"/>
      <c r="FRP1870" s="25"/>
      <c r="FRQ1870" s="25"/>
      <c r="FRR1870" s="25"/>
      <c r="FRS1870" s="25"/>
      <c r="FRT1870" s="26"/>
      <c r="FRU1870" s="24" t="s">
        <v>144</v>
      </c>
      <c r="FRV1870" s="25"/>
      <c r="FRW1870" s="25"/>
      <c r="FRX1870" s="25"/>
      <c r="FRY1870" s="25"/>
      <c r="FRZ1870" s="25"/>
      <c r="FSA1870" s="25"/>
      <c r="FSB1870" s="26"/>
      <c r="FSC1870" s="24" t="s">
        <v>144</v>
      </c>
      <c r="FSD1870" s="25"/>
      <c r="FSE1870" s="25"/>
      <c r="FSF1870" s="25"/>
      <c r="FSG1870" s="25"/>
      <c r="FSH1870" s="25"/>
      <c r="FSI1870" s="25"/>
      <c r="FSJ1870" s="26"/>
      <c r="FSK1870" s="24" t="s">
        <v>144</v>
      </c>
      <c r="FSL1870" s="25"/>
      <c r="FSM1870" s="25"/>
      <c r="FSN1870" s="25"/>
      <c r="FSO1870" s="25"/>
      <c r="FSP1870" s="25"/>
      <c r="FSQ1870" s="25"/>
      <c r="FSR1870" s="26"/>
      <c r="FSS1870" s="24" t="s">
        <v>144</v>
      </c>
      <c r="FST1870" s="25"/>
      <c r="FSU1870" s="25"/>
      <c r="FSV1870" s="25"/>
      <c r="FSW1870" s="25"/>
      <c r="FSX1870" s="25"/>
      <c r="FSY1870" s="25"/>
      <c r="FSZ1870" s="26"/>
      <c r="FTA1870" s="24" t="s">
        <v>144</v>
      </c>
      <c r="FTB1870" s="25"/>
      <c r="FTC1870" s="25"/>
      <c r="FTD1870" s="25"/>
      <c r="FTE1870" s="25"/>
      <c r="FTF1870" s="25"/>
      <c r="FTG1870" s="25"/>
      <c r="FTH1870" s="26"/>
      <c r="FTI1870" s="24" t="s">
        <v>144</v>
      </c>
      <c r="FTJ1870" s="25"/>
      <c r="FTK1870" s="25"/>
      <c r="FTL1870" s="25"/>
      <c r="FTM1870" s="25"/>
      <c r="FTN1870" s="25"/>
      <c r="FTO1870" s="25"/>
      <c r="FTP1870" s="26"/>
      <c r="FTQ1870" s="24" t="s">
        <v>144</v>
      </c>
      <c r="FTR1870" s="25"/>
      <c r="FTS1870" s="25"/>
      <c r="FTT1870" s="25"/>
      <c r="FTU1870" s="25"/>
      <c r="FTV1870" s="25"/>
      <c r="FTW1870" s="25"/>
      <c r="FTX1870" s="26"/>
      <c r="FTY1870" s="24" t="s">
        <v>144</v>
      </c>
      <c r="FTZ1870" s="25"/>
      <c r="FUA1870" s="25"/>
      <c r="FUB1870" s="25"/>
      <c r="FUC1870" s="25"/>
      <c r="FUD1870" s="25"/>
      <c r="FUE1870" s="25"/>
      <c r="FUF1870" s="26"/>
      <c r="FUG1870" s="24" t="s">
        <v>144</v>
      </c>
      <c r="FUH1870" s="25"/>
      <c r="FUI1870" s="25"/>
      <c r="FUJ1870" s="25"/>
      <c r="FUK1870" s="25"/>
      <c r="FUL1870" s="25"/>
      <c r="FUM1870" s="25"/>
      <c r="FUN1870" s="26"/>
      <c r="FUO1870" s="24" t="s">
        <v>144</v>
      </c>
      <c r="FUP1870" s="25"/>
      <c r="FUQ1870" s="25"/>
      <c r="FUR1870" s="25"/>
      <c r="FUS1870" s="25"/>
      <c r="FUT1870" s="25"/>
      <c r="FUU1870" s="25"/>
      <c r="FUV1870" s="26"/>
      <c r="FUW1870" s="24" t="s">
        <v>144</v>
      </c>
      <c r="FUX1870" s="25"/>
      <c r="FUY1870" s="25"/>
      <c r="FUZ1870" s="25"/>
      <c r="FVA1870" s="25"/>
      <c r="FVB1870" s="25"/>
      <c r="FVC1870" s="25"/>
      <c r="FVD1870" s="26"/>
      <c r="FVE1870" s="24" t="s">
        <v>144</v>
      </c>
      <c r="FVF1870" s="25"/>
      <c r="FVG1870" s="25"/>
      <c r="FVH1870" s="25"/>
      <c r="FVI1870" s="25"/>
      <c r="FVJ1870" s="25"/>
      <c r="FVK1870" s="25"/>
      <c r="FVL1870" s="26"/>
      <c r="FVM1870" s="24" t="s">
        <v>144</v>
      </c>
      <c r="FVN1870" s="25"/>
      <c r="FVO1870" s="25"/>
      <c r="FVP1870" s="25"/>
      <c r="FVQ1870" s="25"/>
      <c r="FVR1870" s="25"/>
      <c r="FVS1870" s="25"/>
      <c r="FVT1870" s="26"/>
      <c r="FVU1870" s="24" t="s">
        <v>144</v>
      </c>
      <c r="FVV1870" s="25"/>
      <c r="FVW1870" s="25"/>
      <c r="FVX1870" s="25"/>
      <c r="FVY1870" s="25"/>
      <c r="FVZ1870" s="25"/>
      <c r="FWA1870" s="25"/>
      <c r="FWB1870" s="26"/>
      <c r="FWC1870" s="24" t="s">
        <v>144</v>
      </c>
      <c r="FWD1870" s="25"/>
      <c r="FWE1870" s="25"/>
      <c r="FWF1870" s="25"/>
      <c r="FWG1870" s="25"/>
      <c r="FWH1870" s="25"/>
      <c r="FWI1870" s="25"/>
      <c r="FWJ1870" s="26"/>
      <c r="FWK1870" s="24" t="s">
        <v>144</v>
      </c>
      <c r="FWL1870" s="25"/>
      <c r="FWM1870" s="25"/>
      <c r="FWN1870" s="25"/>
      <c r="FWO1870" s="25"/>
      <c r="FWP1870" s="25"/>
      <c r="FWQ1870" s="25"/>
      <c r="FWR1870" s="26"/>
      <c r="FWS1870" s="24" t="s">
        <v>144</v>
      </c>
      <c r="FWT1870" s="25"/>
      <c r="FWU1870" s="25"/>
      <c r="FWV1870" s="25"/>
      <c r="FWW1870" s="25"/>
      <c r="FWX1870" s="25"/>
      <c r="FWY1870" s="25"/>
      <c r="FWZ1870" s="26"/>
      <c r="FXA1870" s="24" t="s">
        <v>144</v>
      </c>
      <c r="FXB1870" s="25"/>
      <c r="FXC1870" s="25"/>
      <c r="FXD1870" s="25"/>
      <c r="FXE1870" s="25"/>
      <c r="FXF1870" s="25"/>
      <c r="FXG1870" s="25"/>
      <c r="FXH1870" s="26"/>
      <c r="FXI1870" s="24" t="s">
        <v>144</v>
      </c>
      <c r="FXJ1870" s="25"/>
      <c r="FXK1870" s="25"/>
      <c r="FXL1870" s="25"/>
      <c r="FXM1870" s="25"/>
      <c r="FXN1870" s="25"/>
      <c r="FXO1870" s="25"/>
      <c r="FXP1870" s="26"/>
      <c r="FXQ1870" s="24" t="s">
        <v>144</v>
      </c>
      <c r="FXR1870" s="25"/>
      <c r="FXS1870" s="25"/>
      <c r="FXT1870" s="25"/>
      <c r="FXU1870" s="25"/>
      <c r="FXV1870" s="25"/>
      <c r="FXW1870" s="25"/>
      <c r="FXX1870" s="26"/>
      <c r="FXY1870" s="24" t="s">
        <v>144</v>
      </c>
      <c r="FXZ1870" s="25"/>
      <c r="FYA1870" s="25"/>
      <c r="FYB1870" s="25"/>
      <c r="FYC1870" s="25"/>
      <c r="FYD1870" s="25"/>
      <c r="FYE1870" s="25"/>
      <c r="FYF1870" s="26"/>
      <c r="FYG1870" s="24" t="s">
        <v>144</v>
      </c>
      <c r="FYH1870" s="25"/>
      <c r="FYI1870" s="25"/>
      <c r="FYJ1870" s="25"/>
      <c r="FYK1870" s="25"/>
      <c r="FYL1870" s="25"/>
      <c r="FYM1870" s="25"/>
      <c r="FYN1870" s="26"/>
      <c r="FYO1870" s="24" t="s">
        <v>144</v>
      </c>
      <c r="FYP1870" s="25"/>
      <c r="FYQ1870" s="25"/>
      <c r="FYR1870" s="25"/>
      <c r="FYS1870" s="25"/>
      <c r="FYT1870" s="25"/>
      <c r="FYU1870" s="25"/>
      <c r="FYV1870" s="26"/>
      <c r="FYW1870" s="24" t="s">
        <v>144</v>
      </c>
      <c r="FYX1870" s="25"/>
      <c r="FYY1870" s="25"/>
      <c r="FYZ1870" s="25"/>
      <c r="FZA1870" s="25"/>
      <c r="FZB1870" s="25"/>
      <c r="FZC1870" s="25"/>
      <c r="FZD1870" s="26"/>
      <c r="FZE1870" s="24" t="s">
        <v>144</v>
      </c>
      <c r="FZF1870" s="25"/>
      <c r="FZG1870" s="25"/>
      <c r="FZH1870" s="25"/>
      <c r="FZI1870" s="25"/>
      <c r="FZJ1870" s="25"/>
      <c r="FZK1870" s="25"/>
      <c r="FZL1870" s="26"/>
      <c r="FZM1870" s="24" t="s">
        <v>144</v>
      </c>
      <c r="FZN1870" s="25"/>
      <c r="FZO1870" s="25"/>
      <c r="FZP1870" s="25"/>
      <c r="FZQ1870" s="25"/>
      <c r="FZR1870" s="25"/>
      <c r="FZS1870" s="25"/>
      <c r="FZT1870" s="26"/>
      <c r="FZU1870" s="24" t="s">
        <v>144</v>
      </c>
      <c r="FZV1870" s="25"/>
      <c r="FZW1870" s="25"/>
      <c r="FZX1870" s="25"/>
      <c r="FZY1870" s="25"/>
      <c r="FZZ1870" s="25"/>
      <c r="GAA1870" s="25"/>
      <c r="GAB1870" s="26"/>
      <c r="GAC1870" s="24" t="s">
        <v>144</v>
      </c>
      <c r="GAD1870" s="25"/>
      <c r="GAE1870" s="25"/>
      <c r="GAF1870" s="25"/>
      <c r="GAG1870" s="25"/>
      <c r="GAH1870" s="25"/>
      <c r="GAI1870" s="25"/>
      <c r="GAJ1870" s="26"/>
      <c r="GAK1870" s="24" t="s">
        <v>144</v>
      </c>
      <c r="GAL1870" s="25"/>
      <c r="GAM1870" s="25"/>
      <c r="GAN1870" s="25"/>
      <c r="GAO1870" s="25"/>
      <c r="GAP1870" s="25"/>
      <c r="GAQ1870" s="25"/>
      <c r="GAR1870" s="26"/>
      <c r="GAS1870" s="24" t="s">
        <v>144</v>
      </c>
      <c r="GAT1870" s="25"/>
      <c r="GAU1870" s="25"/>
      <c r="GAV1870" s="25"/>
      <c r="GAW1870" s="25"/>
      <c r="GAX1870" s="25"/>
      <c r="GAY1870" s="25"/>
      <c r="GAZ1870" s="26"/>
      <c r="GBA1870" s="24" t="s">
        <v>144</v>
      </c>
      <c r="GBB1870" s="25"/>
      <c r="GBC1870" s="25"/>
      <c r="GBD1870" s="25"/>
      <c r="GBE1870" s="25"/>
      <c r="GBF1870" s="25"/>
      <c r="GBG1870" s="25"/>
      <c r="GBH1870" s="26"/>
      <c r="GBI1870" s="24" t="s">
        <v>144</v>
      </c>
      <c r="GBJ1870" s="25"/>
      <c r="GBK1870" s="25"/>
      <c r="GBL1870" s="25"/>
      <c r="GBM1870" s="25"/>
      <c r="GBN1870" s="25"/>
      <c r="GBO1870" s="25"/>
      <c r="GBP1870" s="26"/>
      <c r="GBQ1870" s="24" t="s">
        <v>144</v>
      </c>
      <c r="GBR1870" s="25"/>
      <c r="GBS1870" s="25"/>
      <c r="GBT1870" s="25"/>
      <c r="GBU1870" s="25"/>
      <c r="GBV1870" s="25"/>
      <c r="GBW1870" s="25"/>
      <c r="GBX1870" s="26"/>
      <c r="GBY1870" s="24" t="s">
        <v>144</v>
      </c>
      <c r="GBZ1870" s="25"/>
      <c r="GCA1870" s="25"/>
      <c r="GCB1870" s="25"/>
      <c r="GCC1870" s="25"/>
      <c r="GCD1870" s="25"/>
      <c r="GCE1870" s="25"/>
      <c r="GCF1870" s="26"/>
      <c r="GCG1870" s="24" t="s">
        <v>144</v>
      </c>
      <c r="GCH1870" s="25"/>
      <c r="GCI1870" s="25"/>
      <c r="GCJ1870" s="25"/>
      <c r="GCK1870" s="25"/>
      <c r="GCL1870" s="25"/>
      <c r="GCM1870" s="25"/>
      <c r="GCN1870" s="26"/>
      <c r="GCO1870" s="24" t="s">
        <v>144</v>
      </c>
      <c r="GCP1870" s="25"/>
      <c r="GCQ1870" s="25"/>
      <c r="GCR1870" s="25"/>
      <c r="GCS1870" s="25"/>
      <c r="GCT1870" s="25"/>
      <c r="GCU1870" s="25"/>
      <c r="GCV1870" s="26"/>
      <c r="GCW1870" s="24" t="s">
        <v>144</v>
      </c>
      <c r="GCX1870" s="25"/>
      <c r="GCY1870" s="25"/>
      <c r="GCZ1870" s="25"/>
      <c r="GDA1870" s="25"/>
      <c r="GDB1870" s="25"/>
      <c r="GDC1870" s="25"/>
      <c r="GDD1870" s="26"/>
      <c r="GDE1870" s="24" t="s">
        <v>144</v>
      </c>
      <c r="GDF1870" s="25"/>
      <c r="GDG1870" s="25"/>
      <c r="GDH1870" s="25"/>
      <c r="GDI1870" s="25"/>
      <c r="GDJ1870" s="25"/>
      <c r="GDK1870" s="25"/>
      <c r="GDL1870" s="26"/>
      <c r="GDM1870" s="24" t="s">
        <v>144</v>
      </c>
      <c r="GDN1870" s="25"/>
      <c r="GDO1870" s="25"/>
      <c r="GDP1870" s="25"/>
      <c r="GDQ1870" s="25"/>
      <c r="GDR1870" s="25"/>
      <c r="GDS1870" s="25"/>
      <c r="GDT1870" s="26"/>
      <c r="GDU1870" s="24" t="s">
        <v>144</v>
      </c>
      <c r="GDV1870" s="25"/>
      <c r="GDW1870" s="25"/>
      <c r="GDX1870" s="25"/>
      <c r="GDY1870" s="25"/>
      <c r="GDZ1870" s="25"/>
      <c r="GEA1870" s="25"/>
      <c r="GEB1870" s="26"/>
      <c r="GEC1870" s="24" t="s">
        <v>144</v>
      </c>
      <c r="GED1870" s="25"/>
      <c r="GEE1870" s="25"/>
      <c r="GEF1870" s="25"/>
      <c r="GEG1870" s="25"/>
      <c r="GEH1870" s="25"/>
      <c r="GEI1870" s="25"/>
      <c r="GEJ1870" s="26"/>
      <c r="GEK1870" s="24" t="s">
        <v>144</v>
      </c>
      <c r="GEL1870" s="25"/>
      <c r="GEM1870" s="25"/>
      <c r="GEN1870" s="25"/>
      <c r="GEO1870" s="25"/>
      <c r="GEP1870" s="25"/>
      <c r="GEQ1870" s="25"/>
      <c r="GER1870" s="26"/>
      <c r="GES1870" s="24" t="s">
        <v>144</v>
      </c>
      <c r="GET1870" s="25"/>
      <c r="GEU1870" s="25"/>
      <c r="GEV1870" s="25"/>
      <c r="GEW1870" s="25"/>
      <c r="GEX1870" s="25"/>
      <c r="GEY1870" s="25"/>
      <c r="GEZ1870" s="26"/>
      <c r="GFA1870" s="24" t="s">
        <v>144</v>
      </c>
      <c r="GFB1870" s="25"/>
      <c r="GFC1870" s="25"/>
      <c r="GFD1870" s="25"/>
      <c r="GFE1870" s="25"/>
      <c r="GFF1870" s="25"/>
      <c r="GFG1870" s="25"/>
      <c r="GFH1870" s="26"/>
      <c r="GFI1870" s="24" t="s">
        <v>144</v>
      </c>
      <c r="GFJ1870" s="25"/>
      <c r="GFK1870" s="25"/>
      <c r="GFL1870" s="25"/>
      <c r="GFM1870" s="25"/>
      <c r="GFN1870" s="25"/>
      <c r="GFO1870" s="25"/>
      <c r="GFP1870" s="26"/>
      <c r="GFQ1870" s="24" t="s">
        <v>144</v>
      </c>
      <c r="GFR1870" s="25"/>
      <c r="GFS1870" s="25"/>
      <c r="GFT1870" s="25"/>
      <c r="GFU1870" s="25"/>
      <c r="GFV1870" s="25"/>
      <c r="GFW1870" s="25"/>
      <c r="GFX1870" s="26"/>
      <c r="GFY1870" s="24" t="s">
        <v>144</v>
      </c>
      <c r="GFZ1870" s="25"/>
      <c r="GGA1870" s="25"/>
      <c r="GGB1870" s="25"/>
      <c r="GGC1870" s="25"/>
      <c r="GGD1870" s="25"/>
      <c r="GGE1870" s="25"/>
      <c r="GGF1870" s="26"/>
      <c r="GGG1870" s="24" t="s">
        <v>144</v>
      </c>
      <c r="GGH1870" s="25"/>
      <c r="GGI1870" s="25"/>
      <c r="GGJ1870" s="25"/>
      <c r="GGK1870" s="25"/>
      <c r="GGL1870" s="25"/>
      <c r="GGM1870" s="25"/>
      <c r="GGN1870" s="26"/>
      <c r="GGO1870" s="24" t="s">
        <v>144</v>
      </c>
      <c r="GGP1870" s="25"/>
      <c r="GGQ1870" s="25"/>
      <c r="GGR1870" s="25"/>
      <c r="GGS1870" s="25"/>
      <c r="GGT1870" s="25"/>
      <c r="GGU1870" s="25"/>
      <c r="GGV1870" s="26"/>
      <c r="GGW1870" s="24" t="s">
        <v>144</v>
      </c>
      <c r="GGX1870" s="25"/>
      <c r="GGY1870" s="25"/>
      <c r="GGZ1870" s="25"/>
      <c r="GHA1870" s="25"/>
      <c r="GHB1870" s="25"/>
      <c r="GHC1870" s="25"/>
      <c r="GHD1870" s="26"/>
      <c r="GHE1870" s="24" t="s">
        <v>144</v>
      </c>
      <c r="GHF1870" s="25"/>
      <c r="GHG1870" s="25"/>
      <c r="GHH1870" s="25"/>
      <c r="GHI1870" s="25"/>
      <c r="GHJ1870" s="25"/>
      <c r="GHK1870" s="25"/>
      <c r="GHL1870" s="26"/>
      <c r="GHM1870" s="24" t="s">
        <v>144</v>
      </c>
      <c r="GHN1870" s="25"/>
      <c r="GHO1870" s="25"/>
      <c r="GHP1870" s="25"/>
      <c r="GHQ1870" s="25"/>
      <c r="GHR1870" s="25"/>
      <c r="GHS1870" s="25"/>
      <c r="GHT1870" s="26"/>
      <c r="GHU1870" s="24" t="s">
        <v>144</v>
      </c>
      <c r="GHV1870" s="25"/>
      <c r="GHW1870" s="25"/>
      <c r="GHX1870" s="25"/>
      <c r="GHY1870" s="25"/>
      <c r="GHZ1870" s="25"/>
      <c r="GIA1870" s="25"/>
      <c r="GIB1870" s="26"/>
      <c r="GIC1870" s="24" t="s">
        <v>144</v>
      </c>
      <c r="GID1870" s="25"/>
      <c r="GIE1870" s="25"/>
      <c r="GIF1870" s="25"/>
      <c r="GIG1870" s="25"/>
      <c r="GIH1870" s="25"/>
      <c r="GII1870" s="25"/>
      <c r="GIJ1870" s="26"/>
      <c r="GIK1870" s="24" t="s">
        <v>144</v>
      </c>
      <c r="GIL1870" s="25"/>
      <c r="GIM1870" s="25"/>
      <c r="GIN1870" s="25"/>
      <c r="GIO1870" s="25"/>
      <c r="GIP1870" s="25"/>
      <c r="GIQ1870" s="25"/>
      <c r="GIR1870" s="26"/>
      <c r="GIS1870" s="24" t="s">
        <v>144</v>
      </c>
      <c r="GIT1870" s="25"/>
      <c r="GIU1870" s="25"/>
      <c r="GIV1870" s="25"/>
      <c r="GIW1870" s="25"/>
      <c r="GIX1870" s="25"/>
      <c r="GIY1870" s="25"/>
      <c r="GIZ1870" s="26"/>
      <c r="GJA1870" s="24" t="s">
        <v>144</v>
      </c>
      <c r="GJB1870" s="25"/>
      <c r="GJC1870" s="25"/>
      <c r="GJD1870" s="25"/>
      <c r="GJE1870" s="25"/>
      <c r="GJF1870" s="25"/>
      <c r="GJG1870" s="25"/>
      <c r="GJH1870" s="26"/>
      <c r="GJI1870" s="24" t="s">
        <v>144</v>
      </c>
      <c r="GJJ1870" s="25"/>
      <c r="GJK1870" s="25"/>
      <c r="GJL1870" s="25"/>
      <c r="GJM1870" s="25"/>
      <c r="GJN1870" s="25"/>
      <c r="GJO1870" s="25"/>
      <c r="GJP1870" s="26"/>
      <c r="GJQ1870" s="24" t="s">
        <v>144</v>
      </c>
      <c r="GJR1870" s="25"/>
      <c r="GJS1870" s="25"/>
      <c r="GJT1870" s="25"/>
      <c r="GJU1870" s="25"/>
      <c r="GJV1870" s="25"/>
      <c r="GJW1870" s="25"/>
      <c r="GJX1870" s="26"/>
      <c r="GJY1870" s="24" t="s">
        <v>144</v>
      </c>
      <c r="GJZ1870" s="25"/>
      <c r="GKA1870" s="25"/>
      <c r="GKB1870" s="25"/>
      <c r="GKC1870" s="25"/>
      <c r="GKD1870" s="25"/>
      <c r="GKE1870" s="25"/>
      <c r="GKF1870" s="26"/>
      <c r="GKG1870" s="24" t="s">
        <v>144</v>
      </c>
      <c r="GKH1870" s="25"/>
      <c r="GKI1870" s="25"/>
      <c r="GKJ1870" s="25"/>
      <c r="GKK1870" s="25"/>
      <c r="GKL1870" s="25"/>
      <c r="GKM1870" s="25"/>
      <c r="GKN1870" s="26"/>
      <c r="GKO1870" s="24" t="s">
        <v>144</v>
      </c>
      <c r="GKP1870" s="25"/>
      <c r="GKQ1870" s="25"/>
      <c r="GKR1870" s="25"/>
      <c r="GKS1870" s="25"/>
      <c r="GKT1870" s="25"/>
      <c r="GKU1870" s="25"/>
      <c r="GKV1870" s="26"/>
      <c r="GKW1870" s="24" t="s">
        <v>144</v>
      </c>
      <c r="GKX1870" s="25"/>
      <c r="GKY1870" s="25"/>
      <c r="GKZ1870" s="25"/>
      <c r="GLA1870" s="25"/>
      <c r="GLB1870" s="25"/>
      <c r="GLC1870" s="25"/>
      <c r="GLD1870" s="26"/>
      <c r="GLE1870" s="24" t="s">
        <v>144</v>
      </c>
      <c r="GLF1870" s="25"/>
      <c r="GLG1870" s="25"/>
      <c r="GLH1870" s="25"/>
      <c r="GLI1870" s="25"/>
      <c r="GLJ1870" s="25"/>
      <c r="GLK1870" s="25"/>
      <c r="GLL1870" s="26"/>
      <c r="GLM1870" s="24" t="s">
        <v>144</v>
      </c>
      <c r="GLN1870" s="25"/>
      <c r="GLO1870" s="25"/>
      <c r="GLP1870" s="25"/>
      <c r="GLQ1870" s="25"/>
      <c r="GLR1870" s="25"/>
      <c r="GLS1870" s="25"/>
      <c r="GLT1870" s="26"/>
      <c r="GLU1870" s="24" t="s">
        <v>144</v>
      </c>
      <c r="GLV1870" s="25"/>
      <c r="GLW1870" s="25"/>
      <c r="GLX1870" s="25"/>
      <c r="GLY1870" s="25"/>
      <c r="GLZ1870" s="25"/>
      <c r="GMA1870" s="25"/>
      <c r="GMB1870" s="26"/>
      <c r="GMC1870" s="24" t="s">
        <v>144</v>
      </c>
      <c r="GMD1870" s="25"/>
      <c r="GME1870" s="25"/>
      <c r="GMF1870" s="25"/>
      <c r="GMG1870" s="25"/>
      <c r="GMH1870" s="25"/>
      <c r="GMI1870" s="25"/>
      <c r="GMJ1870" s="26"/>
      <c r="GMK1870" s="24" t="s">
        <v>144</v>
      </c>
      <c r="GML1870" s="25"/>
      <c r="GMM1870" s="25"/>
      <c r="GMN1870" s="25"/>
      <c r="GMO1870" s="25"/>
      <c r="GMP1870" s="25"/>
      <c r="GMQ1870" s="25"/>
      <c r="GMR1870" s="26"/>
      <c r="GMS1870" s="24" t="s">
        <v>144</v>
      </c>
      <c r="GMT1870" s="25"/>
      <c r="GMU1870" s="25"/>
      <c r="GMV1870" s="25"/>
      <c r="GMW1870" s="25"/>
      <c r="GMX1870" s="25"/>
      <c r="GMY1870" s="25"/>
      <c r="GMZ1870" s="26"/>
      <c r="GNA1870" s="24" t="s">
        <v>144</v>
      </c>
      <c r="GNB1870" s="25"/>
      <c r="GNC1870" s="25"/>
      <c r="GND1870" s="25"/>
      <c r="GNE1870" s="25"/>
      <c r="GNF1870" s="25"/>
      <c r="GNG1870" s="25"/>
      <c r="GNH1870" s="26"/>
      <c r="GNI1870" s="24" t="s">
        <v>144</v>
      </c>
      <c r="GNJ1870" s="25"/>
      <c r="GNK1870" s="25"/>
      <c r="GNL1870" s="25"/>
      <c r="GNM1870" s="25"/>
      <c r="GNN1870" s="25"/>
      <c r="GNO1870" s="25"/>
      <c r="GNP1870" s="26"/>
      <c r="GNQ1870" s="24" t="s">
        <v>144</v>
      </c>
      <c r="GNR1870" s="25"/>
      <c r="GNS1870" s="25"/>
      <c r="GNT1870" s="25"/>
      <c r="GNU1870" s="25"/>
      <c r="GNV1870" s="25"/>
      <c r="GNW1870" s="25"/>
      <c r="GNX1870" s="26"/>
      <c r="GNY1870" s="24" t="s">
        <v>144</v>
      </c>
      <c r="GNZ1870" s="25"/>
      <c r="GOA1870" s="25"/>
      <c r="GOB1870" s="25"/>
      <c r="GOC1870" s="25"/>
      <c r="GOD1870" s="25"/>
      <c r="GOE1870" s="25"/>
      <c r="GOF1870" s="26"/>
      <c r="GOG1870" s="24" t="s">
        <v>144</v>
      </c>
      <c r="GOH1870" s="25"/>
      <c r="GOI1870" s="25"/>
      <c r="GOJ1870" s="25"/>
      <c r="GOK1870" s="25"/>
      <c r="GOL1870" s="25"/>
      <c r="GOM1870" s="25"/>
      <c r="GON1870" s="26"/>
      <c r="GOO1870" s="24" t="s">
        <v>144</v>
      </c>
      <c r="GOP1870" s="25"/>
      <c r="GOQ1870" s="25"/>
      <c r="GOR1870" s="25"/>
      <c r="GOS1870" s="25"/>
      <c r="GOT1870" s="25"/>
      <c r="GOU1870" s="25"/>
      <c r="GOV1870" s="26"/>
      <c r="GOW1870" s="24" t="s">
        <v>144</v>
      </c>
      <c r="GOX1870" s="25"/>
      <c r="GOY1870" s="25"/>
      <c r="GOZ1870" s="25"/>
      <c r="GPA1870" s="25"/>
      <c r="GPB1870" s="25"/>
      <c r="GPC1870" s="25"/>
      <c r="GPD1870" s="26"/>
      <c r="GPE1870" s="24" t="s">
        <v>144</v>
      </c>
      <c r="GPF1870" s="25"/>
      <c r="GPG1870" s="25"/>
      <c r="GPH1870" s="25"/>
      <c r="GPI1870" s="25"/>
      <c r="GPJ1870" s="25"/>
      <c r="GPK1870" s="25"/>
      <c r="GPL1870" s="26"/>
      <c r="GPM1870" s="24" t="s">
        <v>144</v>
      </c>
      <c r="GPN1870" s="25"/>
      <c r="GPO1870" s="25"/>
      <c r="GPP1870" s="25"/>
      <c r="GPQ1870" s="25"/>
      <c r="GPR1870" s="25"/>
      <c r="GPS1870" s="25"/>
      <c r="GPT1870" s="26"/>
      <c r="GPU1870" s="24" t="s">
        <v>144</v>
      </c>
      <c r="GPV1870" s="25"/>
      <c r="GPW1870" s="25"/>
      <c r="GPX1870" s="25"/>
      <c r="GPY1870" s="25"/>
      <c r="GPZ1870" s="25"/>
      <c r="GQA1870" s="25"/>
      <c r="GQB1870" s="26"/>
      <c r="GQC1870" s="24" t="s">
        <v>144</v>
      </c>
      <c r="GQD1870" s="25"/>
      <c r="GQE1870" s="25"/>
      <c r="GQF1870" s="25"/>
      <c r="GQG1870" s="25"/>
      <c r="GQH1870" s="25"/>
      <c r="GQI1870" s="25"/>
      <c r="GQJ1870" s="26"/>
      <c r="GQK1870" s="24" t="s">
        <v>144</v>
      </c>
      <c r="GQL1870" s="25"/>
      <c r="GQM1870" s="25"/>
      <c r="GQN1870" s="25"/>
      <c r="GQO1870" s="25"/>
      <c r="GQP1870" s="25"/>
      <c r="GQQ1870" s="25"/>
      <c r="GQR1870" s="26"/>
      <c r="GQS1870" s="24" t="s">
        <v>144</v>
      </c>
      <c r="GQT1870" s="25"/>
      <c r="GQU1870" s="25"/>
      <c r="GQV1870" s="25"/>
      <c r="GQW1870" s="25"/>
      <c r="GQX1870" s="25"/>
      <c r="GQY1870" s="25"/>
      <c r="GQZ1870" s="26"/>
      <c r="GRA1870" s="24" t="s">
        <v>144</v>
      </c>
      <c r="GRB1870" s="25"/>
      <c r="GRC1870" s="25"/>
      <c r="GRD1870" s="25"/>
      <c r="GRE1870" s="25"/>
      <c r="GRF1870" s="25"/>
      <c r="GRG1870" s="25"/>
      <c r="GRH1870" s="26"/>
      <c r="GRI1870" s="24" t="s">
        <v>144</v>
      </c>
      <c r="GRJ1870" s="25"/>
      <c r="GRK1870" s="25"/>
      <c r="GRL1870" s="25"/>
      <c r="GRM1870" s="25"/>
      <c r="GRN1870" s="25"/>
      <c r="GRO1870" s="25"/>
      <c r="GRP1870" s="26"/>
      <c r="GRQ1870" s="24" t="s">
        <v>144</v>
      </c>
      <c r="GRR1870" s="25"/>
      <c r="GRS1870" s="25"/>
      <c r="GRT1870" s="25"/>
      <c r="GRU1870" s="25"/>
      <c r="GRV1870" s="25"/>
      <c r="GRW1870" s="25"/>
      <c r="GRX1870" s="26"/>
      <c r="GRY1870" s="24" t="s">
        <v>144</v>
      </c>
      <c r="GRZ1870" s="25"/>
      <c r="GSA1870" s="25"/>
      <c r="GSB1870" s="25"/>
      <c r="GSC1870" s="25"/>
      <c r="GSD1870" s="25"/>
      <c r="GSE1870" s="25"/>
      <c r="GSF1870" s="26"/>
      <c r="GSG1870" s="24" t="s">
        <v>144</v>
      </c>
      <c r="GSH1870" s="25"/>
      <c r="GSI1870" s="25"/>
      <c r="GSJ1870" s="25"/>
      <c r="GSK1870" s="25"/>
      <c r="GSL1870" s="25"/>
      <c r="GSM1870" s="25"/>
      <c r="GSN1870" s="26"/>
      <c r="GSO1870" s="24" t="s">
        <v>144</v>
      </c>
      <c r="GSP1870" s="25"/>
      <c r="GSQ1870" s="25"/>
      <c r="GSR1870" s="25"/>
      <c r="GSS1870" s="25"/>
      <c r="GST1870" s="25"/>
      <c r="GSU1870" s="25"/>
      <c r="GSV1870" s="26"/>
      <c r="GSW1870" s="24" t="s">
        <v>144</v>
      </c>
      <c r="GSX1870" s="25"/>
      <c r="GSY1870" s="25"/>
      <c r="GSZ1870" s="25"/>
      <c r="GTA1870" s="25"/>
      <c r="GTB1870" s="25"/>
      <c r="GTC1870" s="25"/>
      <c r="GTD1870" s="26"/>
      <c r="GTE1870" s="24" t="s">
        <v>144</v>
      </c>
      <c r="GTF1870" s="25"/>
      <c r="GTG1870" s="25"/>
      <c r="GTH1870" s="25"/>
      <c r="GTI1870" s="25"/>
      <c r="GTJ1870" s="25"/>
      <c r="GTK1870" s="25"/>
      <c r="GTL1870" s="26"/>
      <c r="GTM1870" s="24" t="s">
        <v>144</v>
      </c>
      <c r="GTN1870" s="25"/>
      <c r="GTO1870" s="25"/>
      <c r="GTP1870" s="25"/>
      <c r="GTQ1870" s="25"/>
      <c r="GTR1870" s="25"/>
      <c r="GTS1870" s="25"/>
      <c r="GTT1870" s="26"/>
      <c r="GTU1870" s="24" t="s">
        <v>144</v>
      </c>
      <c r="GTV1870" s="25"/>
      <c r="GTW1870" s="25"/>
      <c r="GTX1870" s="25"/>
      <c r="GTY1870" s="25"/>
      <c r="GTZ1870" s="25"/>
      <c r="GUA1870" s="25"/>
      <c r="GUB1870" s="26"/>
      <c r="GUC1870" s="24" t="s">
        <v>144</v>
      </c>
      <c r="GUD1870" s="25"/>
      <c r="GUE1870" s="25"/>
      <c r="GUF1870" s="25"/>
      <c r="GUG1870" s="25"/>
      <c r="GUH1870" s="25"/>
      <c r="GUI1870" s="25"/>
      <c r="GUJ1870" s="26"/>
      <c r="GUK1870" s="24" t="s">
        <v>144</v>
      </c>
      <c r="GUL1870" s="25"/>
      <c r="GUM1870" s="25"/>
      <c r="GUN1870" s="25"/>
      <c r="GUO1870" s="25"/>
      <c r="GUP1870" s="25"/>
      <c r="GUQ1870" s="25"/>
      <c r="GUR1870" s="26"/>
      <c r="GUS1870" s="24" t="s">
        <v>144</v>
      </c>
      <c r="GUT1870" s="25"/>
      <c r="GUU1870" s="25"/>
      <c r="GUV1870" s="25"/>
      <c r="GUW1870" s="25"/>
      <c r="GUX1870" s="25"/>
      <c r="GUY1870" s="25"/>
      <c r="GUZ1870" s="26"/>
      <c r="GVA1870" s="24" t="s">
        <v>144</v>
      </c>
      <c r="GVB1870" s="25"/>
      <c r="GVC1870" s="25"/>
      <c r="GVD1870" s="25"/>
      <c r="GVE1870" s="25"/>
      <c r="GVF1870" s="25"/>
      <c r="GVG1870" s="25"/>
      <c r="GVH1870" s="26"/>
      <c r="GVI1870" s="24" t="s">
        <v>144</v>
      </c>
      <c r="GVJ1870" s="25"/>
      <c r="GVK1870" s="25"/>
      <c r="GVL1870" s="25"/>
      <c r="GVM1870" s="25"/>
      <c r="GVN1870" s="25"/>
      <c r="GVO1870" s="25"/>
      <c r="GVP1870" s="26"/>
      <c r="GVQ1870" s="24" t="s">
        <v>144</v>
      </c>
      <c r="GVR1870" s="25"/>
      <c r="GVS1870" s="25"/>
      <c r="GVT1870" s="25"/>
      <c r="GVU1870" s="25"/>
      <c r="GVV1870" s="25"/>
      <c r="GVW1870" s="25"/>
      <c r="GVX1870" s="26"/>
      <c r="GVY1870" s="24" t="s">
        <v>144</v>
      </c>
      <c r="GVZ1870" s="25"/>
      <c r="GWA1870" s="25"/>
      <c r="GWB1870" s="25"/>
      <c r="GWC1870" s="25"/>
      <c r="GWD1870" s="25"/>
      <c r="GWE1870" s="25"/>
      <c r="GWF1870" s="26"/>
      <c r="GWG1870" s="24" t="s">
        <v>144</v>
      </c>
      <c r="GWH1870" s="25"/>
      <c r="GWI1870" s="25"/>
      <c r="GWJ1870" s="25"/>
      <c r="GWK1870" s="25"/>
      <c r="GWL1870" s="25"/>
      <c r="GWM1870" s="25"/>
      <c r="GWN1870" s="26"/>
      <c r="GWO1870" s="24" t="s">
        <v>144</v>
      </c>
      <c r="GWP1870" s="25"/>
      <c r="GWQ1870" s="25"/>
      <c r="GWR1870" s="25"/>
      <c r="GWS1870" s="25"/>
      <c r="GWT1870" s="25"/>
      <c r="GWU1870" s="25"/>
      <c r="GWV1870" s="26"/>
      <c r="GWW1870" s="24" t="s">
        <v>144</v>
      </c>
      <c r="GWX1870" s="25"/>
      <c r="GWY1870" s="25"/>
      <c r="GWZ1870" s="25"/>
      <c r="GXA1870" s="25"/>
      <c r="GXB1870" s="25"/>
      <c r="GXC1870" s="25"/>
      <c r="GXD1870" s="26"/>
      <c r="GXE1870" s="24" t="s">
        <v>144</v>
      </c>
      <c r="GXF1870" s="25"/>
      <c r="GXG1870" s="25"/>
      <c r="GXH1870" s="25"/>
      <c r="GXI1870" s="25"/>
      <c r="GXJ1870" s="25"/>
      <c r="GXK1870" s="25"/>
      <c r="GXL1870" s="26"/>
      <c r="GXM1870" s="24" t="s">
        <v>144</v>
      </c>
      <c r="GXN1870" s="25"/>
      <c r="GXO1870" s="25"/>
      <c r="GXP1870" s="25"/>
      <c r="GXQ1870" s="25"/>
      <c r="GXR1870" s="25"/>
      <c r="GXS1870" s="25"/>
      <c r="GXT1870" s="26"/>
      <c r="GXU1870" s="24" t="s">
        <v>144</v>
      </c>
      <c r="GXV1870" s="25"/>
      <c r="GXW1870" s="25"/>
      <c r="GXX1870" s="25"/>
      <c r="GXY1870" s="25"/>
      <c r="GXZ1870" s="25"/>
      <c r="GYA1870" s="25"/>
      <c r="GYB1870" s="26"/>
      <c r="GYC1870" s="24" t="s">
        <v>144</v>
      </c>
      <c r="GYD1870" s="25"/>
      <c r="GYE1870" s="25"/>
      <c r="GYF1870" s="25"/>
      <c r="GYG1870" s="25"/>
      <c r="GYH1870" s="25"/>
      <c r="GYI1870" s="25"/>
      <c r="GYJ1870" s="26"/>
      <c r="GYK1870" s="24" t="s">
        <v>144</v>
      </c>
      <c r="GYL1870" s="25"/>
      <c r="GYM1870" s="25"/>
      <c r="GYN1870" s="25"/>
      <c r="GYO1870" s="25"/>
      <c r="GYP1870" s="25"/>
      <c r="GYQ1870" s="25"/>
      <c r="GYR1870" s="26"/>
      <c r="GYS1870" s="24" t="s">
        <v>144</v>
      </c>
      <c r="GYT1870" s="25"/>
      <c r="GYU1870" s="25"/>
      <c r="GYV1870" s="25"/>
      <c r="GYW1870" s="25"/>
      <c r="GYX1870" s="25"/>
      <c r="GYY1870" s="25"/>
      <c r="GYZ1870" s="26"/>
      <c r="GZA1870" s="24" t="s">
        <v>144</v>
      </c>
      <c r="GZB1870" s="25"/>
      <c r="GZC1870" s="25"/>
      <c r="GZD1870" s="25"/>
      <c r="GZE1870" s="25"/>
      <c r="GZF1870" s="25"/>
      <c r="GZG1870" s="25"/>
      <c r="GZH1870" s="26"/>
      <c r="GZI1870" s="24" t="s">
        <v>144</v>
      </c>
      <c r="GZJ1870" s="25"/>
      <c r="GZK1870" s="25"/>
      <c r="GZL1870" s="25"/>
      <c r="GZM1870" s="25"/>
      <c r="GZN1870" s="25"/>
      <c r="GZO1870" s="25"/>
      <c r="GZP1870" s="26"/>
      <c r="GZQ1870" s="24" t="s">
        <v>144</v>
      </c>
      <c r="GZR1870" s="25"/>
      <c r="GZS1870" s="25"/>
      <c r="GZT1870" s="25"/>
      <c r="GZU1870" s="25"/>
      <c r="GZV1870" s="25"/>
      <c r="GZW1870" s="25"/>
      <c r="GZX1870" s="26"/>
      <c r="GZY1870" s="24" t="s">
        <v>144</v>
      </c>
      <c r="GZZ1870" s="25"/>
      <c r="HAA1870" s="25"/>
      <c r="HAB1870" s="25"/>
      <c r="HAC1870" s="25"/>
      <c r="HAD1870" s="25"/>
      <c r="HAE1870" s="25"/>
      <c r="HAF1870" s="26"/>
      <c r="HAG1870" s="24" t="s">
        <v>144</v>
      </c>
      <c r="HAH1870" s="25"/>
      <c r="HAI1870" s="25"/>
      <c r="HAJ1870" s="25"/>
      <c r="HAK1870" s="25"/>
      <c r="HAL1870" s="25"/>
      <c r="HAM1870" s="25"/>
      <c r="HAN1870" s="26"/>
      <c r="HAO1870" s="24" t="s">
        <v>144</v>
      </c>
      <c r="HAP1870" s="25"/>
      <c r="HAQ1870" s="25"/>
      <c r="HAR1870" s="25"/>
      <c r="HAS1870" s="25"/>
      <c r="HAT1870" s="25"/>
      <c r="HAU1870" s="25"/>
      <c r="HAV1870" s="26"/>
      <c r="HAW1870" s="24" t="s">
        <v>144</v>
      </c>
      <c r="HAX1870" s="25"/>
      <c r="HAY1870" s="25"/>
      <c r="HAZ1870" s="25"/>
      <c r="HBA1870" s="25"/>
      <c r="HBB1870" s="25"/>
      <c r="HBC1870" s="25"/>
      <c r="HBD1870" s="26"/>
      <c r="HBE1870" s="24" t="s">
        <v>144</v>
      </c>
      <c r="HBF1870" s="25"/>
      <c r="HBG1870" s="25"/>
      <c r="HBH1870" s="25"/>
      <c r="HBI1870" s="25"/>
      <c r="HBJ1870" s="25"/>
      <c r="HBK1870" s="25"/>
      <c r="HBL1870" s="26"/>
      <c r="HBM1870" s="24" t="s">
        <v>144</v>
      </c>
      <c r="HBN1870" s="25"/>
      <c r="HBO1870" s="25"/>
      <c r="HBP1870" s="25"/>
      <c r="HBQ1870" s="25"/>
      <c r="HBR1870" s="25"/>
      <c r="HBS1870" s="25"/>
      <c r="HBT1870" s="26"/>
      <c r="HBU1870" s="24" t="s">
        <v>144</v>
      </c>
      <c r="HBV1870" s="25"/>
      <c r="HBW1870" s="25"/>
      <c r="HBX1870" s="25"/>
      <c r="HBY1870" s="25"/>
      <c r="HBZ1870" s="25"/>
      <c r="HCA1870" s="25"/>
      <c r="HCB1870" s="26"/>
      <c r="HCC1870" s="24" t="s">
        <v>144</v>
      </c>
      <c r="HCD1870" s="25"/>
      <c r="HCE1870" s="25"/>
      <c r="HCF1870" s="25"/>
      <c r="HCG1870" s="25"/>
      <c r="HCH1870" s="25"/>
      <c r="HCI1870" s="25"/>
      <c r="HCJ1870" s="26"/>
      <c r="HCK1870" s="24" t="s">
        <v>144</v>
      </c>
      <c r="HCL1870" s="25"/>
      <c r="HCM1870" s="25"/>
      <c r="HCN1870" s="25"/>
      <c r="HCO1870" s="25"/>
      <c r="HCP1870" s="25"/>
      <c r="HCQ1870" s="25"/>
      <c r="HCR1870" s="26"/>
      <c r="HCS1870" s="24" t="s">
        <v>144</v>
      </c>
      <c r="HCT1870" s="25"/>
      <c r="HCU1870" s="25"/>
      <c r="HCV1870" s="25"/>
      <c r="HCW1870" s="25"/>
      <c r="HCX1870" s="25"/>
      <c r="HCY1870" s="25"/>
      <c r="HCZ1870" s="26"/>
      <c r="HDA1870" s="24" t="s">
        <v>144</v>
      </c>
      <c r="HDB1870" s="25"/>
      <c r="HDC1870" s="25"/>
      <c r="HDD1870" s="25"/>
      <c r="HDE1870" s="25"/>
      <c r="HDF1870" s="25"/>
      <c r="HDG1870" s="25"/>
      <c r="HDH1870" s="26"/>
      <c r="HDI1870" s="24" t="s">
        <v>144</v>
      </c>
      <c r="HDJ1870" s="25"/>
      <c r="HDK1870" s="25"/>
      <c r="HDL1870" s="25"/>
      <c r="HDM1870" s="25"/>
      <c r="HDN1870" s="25"/>
      <c r="HDO1870" s="25"/>
      <c r="HDP1870" s="26"/>
      <c r="HDQ1870" s="24" t="s">
        <v>144</v>
      </c>
      <c r="HDR1870" s="25"/>
      <c r="HDS1870" s="25"/>
      <c r="HDT1870" s="25"/>
      <c r="HDU1870" s="25"/>
      <c r="HDV1870" s="25"/>
      <c r="HDW1870" s="25"/>
      <c r="HDX1870" s="26"/>
      <c r="HDY1870" s="24" t="s">
        <v>144</v>
      </c>
      <c r="HDZ1870" s="25"/>
      <c r="HEA1870" s="25"/>
      <c r="HEB1870" s="25"/>
      <c r="HEC1870" s="25"/>
      <c r="HED1870" s="25"/>
      <c r="HEE1870" s="25"/>
      <c r="HEF1870" s="26"/>
      <c r="HEG1870" s="24" t="s">
        <v>144</v>
      </c>
      <c r="HEH1870" s="25"/>
      <c r="HEI1870" s="25"/>
      <c r="HEJ1870" s="25"/>
      <c r="HEK1870" s="25"/>
      <c r="HEL1870" s="25"/>
      <c r="HEM1870" s="25"/>
      <c r="HEN1870" s="26"/>
      <c r="HEO1870" s="24" t="s">
        <v>144</v>
      </c>
      <c r="HEP1870" s="25"/>
      <c r="HEQ1870" s="25"/>
      <c r="HER1870" s="25"/>
      <c r="HES1870" s="25"/>
      <c r="HET1870" s="25"/>
      <c r="HEU1870" s="25"/>
      <c r="HEV1870" s="26"/>
      <c r="HEW1870" s="24" t="s">
        <v>144</v>
      </c>
      <c r="HEX1870" s="25"/>
      <c r="HEY1870" s="25"/>
      <c r="HEZ1870" s="25"/>
      <c r="HFA1870" s="25"/>
      <c r="HFB1870" s="25"/>
      <c r="HFC1870" s="25"/>
      <c r="HFD1870" s="26"/>
      <c r="HFE1870" s="24" t="s">
        <v>144</v>
      </c>
      <c r="HFF1870" s="25"/>
      <c r="HFG1870" s="25"/>
      <c r="HFH1870" s="25"/>
      <c r="HFI1870" s="25"/>
      <c r="HFJ1870" s="25"/>
      <c r="HFK1870" s="25"/>
      <c r="HFL1870" s="26"/>
      <c r="HFM1870" s="24" t="s">
        <v>144</v>
      </c>
      <c r="HFN1870" s="25"/>
      <c r="HFO1870" s="25"/>
      <c r="HFP1870" s="25"/>
      <c r="HFQ1870" s="25"/>
      <c r="HFR1870" s="25"/>
      <c r="HFS1870" s="25"/>
      <c r="HFT1870" s="26"/>
      <c r="HFU1870" s="24" t="s">
        <v>144</v>
      </c>
      <c r="HFV1870" s="25"/>
      <c r="HFW1870" s="25"/>
      <c r="HFX1870" s="25"/>
      <c r="HFY1870" s="25"/>
      <c r="HFZ1870" s="25"/>
      <c r="HGA1870" s="25"/>
      <c r="HGB1870" s="26"/>
      <c r="HGC1870" s="24" t="s">
        <v>144</v>
      </c>
      <c r="HGD1870" s="25"/>
      <c r="HGE1870" s="25"/>
      <c r="HGF1870" s="25"/>
      <c r="HGG1870" s="25"/>
      <c r="HGH1870" s="25"/>
      <c r="HGI1870" s="25"/>
      <c r="HGJ1870" s="26"/>
      <c r="HGK1870" s="24" t="s">
        <v>144</v>
      </c>
      <c r="HGL1870" s="25"/>
      <c r="HGM1870" s="25"/>
      <c r="HGN1870" s="25"/>
      <c r="HGO1870" s="25"/>
      <c r="HGP1870" s="25"/>
      <c r="HGQ1870" s="25"/>
      <c r="HGR1870" s="26"/>
      <c r="HGS1870" s="24" t="s">
        <v>144</v>
      </c>
      <c r="HGT1870" s="25"/>
      <c r="HGU1870" s="25"/>
      <c r="HGV1870" s="25"/>
      <c r="HGW1870" s="25"/>
      <c r="HGX1870" s="25"/>
      <c r="HGY1870" s="25"/>
      <c r="HGZ1870" s="26"/>
      <c r="HHA1870" s="24" t="s">
        <v>144</v>
      </c>
      <c r="HHB1870" s="25"/>
      <c r="HHC1870" s="25"/>
      <c r="HHD1870" s="25"/>
      <c r="HHE1870" s="25"/>
      <c r="HHF1870" s="25"/>
      <c r="HHG1870" s="25"/>
      <c r="HHH1870" s="26"/>
      <c r="HHI1870" s="24" t="s">
        <v>144</v>
      </c>
      <c r="HHJ1870" s="25"/>
      <c r="HHK1870" s="25"/>
      <c r="HHL1870" s="25"/>
      <c r="HHM1870" s="25"/>
      <c r="HHN1870" s="25"/>
      <c r="HHO1870" s="25"/>
      <c r="HHP1870" s="26"/>
      <c r="HHQ1870" s="24" t="s">
        <v>144</v>
      </c>
      <c r="HHR1870" s="25"/>
      <c r="HHS1870" s="25"/>
      <c r="HHT1870" s="25"/>
      <c r="HHU1870" s="25"/>
      <c r="HHV1870" s="25"/>
      <c r="HHW1870" s="25"/>
      <c r="HHX1870" s="26"/>
      <c r="HHY1870" s="24" t="s">
        <v>144</v>
      </c>
      <c r="HHZ1870" s="25"/>
      <c r="HIA1870" s="25"/>
      <c r="HIB1870" s="25"/>
      <c r="HIC1870" s="25"/>
      <c r="HID1870" s="25"/>
      <c r="HIE1870" s="25"/>
      <c r="HIF1870" s="26"/>
      <c r="HIG1870" s="24" t="s">
        <v>144</v>
      </c>
      <c r="HIH1870" s="25"/>
      <c r="HII1870" s="25"/>
      <c r="HIJ1870" s="25"/>
      <c r="HIK1870" s="25"/>
      <c r="HIL1870" s="25"/>
      <c r="HIM1870" s="25"/>
      <c r="HIN1870" s="26"/>
      <c r="HIO1870" s="24" t="s">
        <v>144</v>
      </c>
      <c r="HIP1870" s="25"/>
      <c r="HIQ1870" s="25"/>
      <c r="HIR1870" s="25"/>
      <c r="HIS1870" s="25"/>
      <c r="HIT1870" s="25"/>
      <c r="HIU1870" s="25"/>
      <c r="HIV1870" s="26"/>
      <c r="HIW1870" s="24" t="s">
        <v>144</v>
      </c>
      <c r="HIX1870" s="25"/>
      <c r="HIY1870" s="25"/>
      <c r="HIZ1870" s="25"/>
      <c r="HJA1870" s="25"/>
      <c r="HJB1870" s="25"/>
      <c r="HJC1870" s="25"/>
      <c r="HJD1870" s="26"/>
      <c r="HJE1870" s="24" t="s">
        <v>144</v>
      </c>
      <c r="HJF1870" s="25"/>
      <c r="HJG1870" s="25"/>
      <c r="HJH1870" s="25"/>
      <c r="HJI1870" s="25"/>
      <c r="HJJ1870" s="25"/>
      <c r="HJK1870" s="25"/>
      <c r="HJL1870" s="26"/>
      <c r="HJM1870" s="24" t="s">
        <v>144</v>
      </c>
      <c r="HJN1870" s="25"/>
      <c r="HJO1870" s="25"/>
      <c r="HJP1870" s="25"/>
      <c r="HJQ1870" s="25"/>
      <c r="HJR1870" s="25"/>
      <c r="HJS1870" s="25"/>
      <c r="HJT1870" s="26"/>
      <c r="HJU1870" s="24" t="s">
        <v>144</v>
      </c>
      <c r="HJV1870" s="25"/>
      <c r="HJW1870" s="25"/>
      <c r="HJX1870" s="25"/>
      <c r="HJY1870" s="25"/>
      <c r="HJZ1870" s="25"/>
      <c r="HKA1870" s="25"/>
      <c r="HKB1870" s="26"/>
      <c r="HKC1870" s="24" t="s">
        <v>144</v>
      </c>
      <c r="HKD1870" s="25"/>
      <c r="HKE1870" s="25"/>
      <c r="HKF1870" s="25"/>
      <c r="HKG1870" s="25"/>
      <c r="HKH1870" s="25"/>
      <c r="HKI1870" s="25"/>
      <c r="HKJ1870" s="26"/>
      <c r="HKK1870" s="24" t="s">
        <v>144</v>
      </c>
      <c r="HKL1870" s="25"/>
      <c r="HKM1870" s="25"/>
      <c r="HKN1870" s="25"/>
      <c r="HKO1870" s="25"/>
      <c r="HKP1870" s="25"/>
      <c r="HKQ1870" s="25"/>
      <c r="HKR1870" s="26"/>
      <c r="HKS1870" s="24" t="s">
        <v>144</v>
      </c>
      <c r="HKT1870" s="25"/>
      <c r="HKU1870" s="25"/>
      <c r="HKV1870" s="25"/>
      <c r="HKW1870" s="25"/>
      <c r="HKX1870" s="25"/>
      <c r="HKY1870" s="25"/>
      <c r="HKZ1870" s="26"/>
      <c r="HLA1870" s="24" t="s">
        <v>144</v>
      </c>
      <c r="HLB1870" s="25"/>
      <c r="HLC1870" s="25"/>
      <c r="HLD1870" s="25"/>
      <c r="HLE1870" s="25"/>
      <c r="HLF1870" s="25"/>
      <c r="HLG1870" s="25"/>
      <c r="HLH1870" s="26"/>
      <c r="HLI1870" s="24" t="s">
        <v>144</v>
      </c>
      <c r="HLJ1870" s="25"/>
      <c r="HLK1870" s="25"/>
      <c r="HLL1870" s="25"/>
      <c r="HLM1870" s="25"/>
      <c r="HLN1870" s="25"/>
      <c r="HLO1870" s="25"/>
      <c r="HLP1870" s="26"/>
      <c r="HLQ1870" s="24" t="s">
        <v>144</v>
      </c>
      <c r="HLR1870" s="25"/>
      <c r="HLS1870" s="25"/>
      <c r="HLT1870" s="25"/>
      <c r="HLU1870" s="25"/>
      <c r="HLV1870" s="25"/>
      <c r="HLW1870" s="25"/>
      <c r="HLX1870" s="26"/>
      <c r="HLY1870" s="24" t="s">
        <v>144</v>
      </c>
      <c r="HLZ1870" s="25"/>
      <c r="HMA1870" s="25"/>
      <c r="HMB1870" s="25"/>
      <c r="HMC1870" s="25"/>
      <c r="HMD1870" s="25"/>
      <c r="HME1870" s="25"/>
      <c r="HMF1870" s="26"/>
      <c r="HMG1870" s="24" t="s">
        <v>144</v>
      </c>
      <c r="HMH1870" s="25"/>
      <c r="HMI1870" s="25"/>
      <c r="HMJ1870" s="25"/>
      <c r="HMK1870" s="25"/>
      <c r="HML1870" s="25"/>
      <c r="HMM1870" s="25"/>
      <c r="HMN1870" s="26"/>
      <c r="HMO1870" s="24" t="s">
        <v>144</v>
      </c>
      <c r="HMP1870" s="25"/>
      <c r="HMQ1870" s="25"/>
      <c r="HMR1870" s="25"/>
      <c r="HMS1870" s="25"/>
      <c r="HMT1870" s="25"/>
      <c r="HMU1870" s="25"/>
      <c r="HMV1870" s="26"/>
      <c r="HMW1870" s="24" t="s">
        <v>144</v>
      </c>
      <c r="HMX1870" s="25"/>
      <c r="HMY1870" s="25"/>
      <c r="HMZ1870" s="25"/>
      <c r="HNA1870" s="25"/>
      <c r="HNB1870" s="25"/>
      <c r="HNC1870" s="25"/>
      <c r="HND1870" s="26"/>
      <c r="HNE1870" s="24" t="s">
        <v>144</v>
      </c>
      <c r="HNF1870" s="25"/>
      <c r="HNG1870" s="25"/>
      <c r="HNH1870" s="25"/>
      <c r="HNI1870" s="25"/>
      <c r="HNJ1870" s="25"/>
      <c r="HNK1870" s="25"/>
      <c r="HNL1870" s="26"/>
      <c r="HNM1870" s="24" t="s">
        <v>144</v>
      </c>
      <c r="HNN1870" s="25"/>
      <c r="HNO1870" s="25"/>
      <c r="HNP1870" s="25"/>
      <c r="HNQ1870" s="25"/>
      <c r="HNR1870" s="25"/>
      <c r="HNS1870" s="25"/>
      <c r="HNT1870" s="26"/>
      <c r="HNU1870" s="24" t="s">
        <v>144</v>
      </c>
      <c r="HNV1870" s="25"/>
      <c r="HNW1870" s="25"/>
      <c r="HNX1870" s="25"/>
      <c r="HNY1870" s="25"/>
      <c r="HNZ1870" s="25"/>
      <c r="HOA1870" s="25"/>
      <c r="HOB1870" s="26"/>
      <c r="HOC1870" s="24" t="s">
        <v>144</v>
      </c>
      <c r="HOD1870" s="25"/>
      <c r="HOE1870" s="25"/>
      <c r="HOF1870" s="25"/>
      <c r="HOG1870" s="25"/>
      <c r="HOH1870" s="25"/>
      <c r="HOI1870" s="25"/>
      <c r="HOJ1870" s="26"/>
      <c r="HOK1870" s="24" t="s">
        <v>144</v>
      </c>
      <c r="HOL1870" s="25"/>
      <c r="HOM1870" s="25"/>
      <c r="HON1870" s="25"/>
      <c r="HOO1870" s="25"/>
      <c r="HOP1870" s="25"/>
      <c r="HOQ1870" s="25"/>
      <c r="HOR1870" s="26"/>
      <c r="HOS1870" s="24" t="s">
        <v>144</v>
      </c>
      <c r="HOT1870" s="25"/>
      <c r="HOU1870" s="25"/>
      <c r="HOV1870" s="25"/>
      <c r="HOW1870" s="25"/>
      <c r="HOX1870" s="25"/>
      <c r="HOY1870" s="25"/>
      <c r="HOZ1870" s="26"/>
      <c r="HPA1870" s="24" t="s">
        <v>144</v>
      </c>
      <c r="HPB1870" s="25"/>
      <c r="HPC1870" s="25"/>
      <c r="HPD1870" s="25"/>
      <c r="HPE1870" s="25"/>
      <c r="HPF1870" s="25"/>
      <c r="HPG1870" s="25"/>
      <c r="HPH1870" s="26"/>
      <c r="HPI1870" s="24" t="s">
        <v>144</v>
      </c>
      <c r="HPJ1870" s="25"/>
      <c r="HPK1870" s="25"/>
      <c r="HPL1870" s="25"/>
      <c r="HPM1870" s="25"/>
      <c r="HPN1870" s="25"/>
      <c r="HPO1870" s="25"/>
      <c r="HPP1870" s="26"/>
      <c r="HPQ1870" s="24" t="s">
        <v>144</v>
      </c>
      <c r="HPR1870" s="25"/>
      <c r="HPS1870" s="25"/>
      <c r="HPT1870" s="25"/>
      <c r="HPU1870" s="25"/>
      <c r="HPV1870" s="25"/>
      <c r="HPW1870" s="25"/>
      <c r="HPX1870" s="26"/>
      <c r="HPY1870" s="24" t="s">
        <v>144</v>
      </c>
      <c r="HPZ1870" s="25"/>
      <c r="HQA1870" s="25"/>
      <c r="HQB1870" s="25"/>
      <c r="HQC1870" s="25"/>
      <c r="HQD1870" s="25"/>
      <c r="HQE1870" s="25"/>
      <c r="HQF1870" s="26"/>
      <c r="HQG1870" s="24" t="s">
        <v>144</v>
      </c>
      <c r="HQH1870" s="25"/>
      <c r="HQI1870" s="25"/>
      <c r="HQJ1870" s="25"/>
      <c r="HQK1870" s="25"/>
      <c r="HQL1870" s="25"/>
      <c r="HQM1870" s="25"/>
      <c r="HQN1870" s="26"/>
      <c r="HQO1870" s="24" t="s">
        <v>144</v>
      </c>
      <c r="HQP1870" s="25"/>
      <c r="HQQ1870" s="25"/>
      <c r="HQR1870" s="25"/>
      <c r="HQS1870" s="25"/>
      <c r="HQT1870" s="25"/>
      <c r="HQU1870" s="25"/>
      <c r="HQV1870" s="26"/>
      <c r="HQW1870" s="24" t="s">
        <v>144</v>
      </c>
      <c r="HQX1870" s="25"/>
      <c r="HQY1870" s="25"/>
      <c r="HQZ1870" s="25"/>
      <c r="HRA1870" s="25"/>
      <c r="HRB1870" s="25"/>
      <c r="HRC1870" s="25"/>
      <c r="HRD1870" s="26"/>
      <c r="HRE1870" s="24" t="s">
        <v>144</v>
      </c>
      <c r="HRF1870" s="25"/>
      <c r="HRG1870" s="25"/>
      <c r="HRH1870" s="25"/>
      <c r="HRI1870" s="25"/>
      <c r="HRJ1870" s="25"/>
      <c r="HRK1870" s="25"/>
      <c r="HRL1870" s="26"/>
      <c r="HRM1870" s="24" t="s">
        <v>144</v>
      </c>
      <c r="HRN1870" s="25"/>
      <c r="HRO1870" s="25"/>
      <c r="HRP1870" s="25"/>
      <c r="HRQ1870" s="25"/>
      <c r="HRR1870" s="25"/>
      <c r="HRS1870" s="25"/>
      <c r="HRT1870" s="26"/>
      <c r="HRU1870" s="24" t="s">
        <v>144</v>
      </c>
      <c r="HRV1870" s="25"/>
      <c r="HRW1870" s="25"/>
      <c r="HRX1870" s="25"/>
      <c r="HRY1870" s="25"/>
      <c r="HRZ1870" s="25"/>
      <c r="HSA1870" s="25"/>
      <c r="HSB1870" s="26"/>
      <c r="HSC1870" s="24" t="s">
        <v>144</v>
      </c>
      <c r="HSD1870" s="25"/>
      <c r="HSE1870" s="25"/>
      <c r="HSF1870" s="25"/>
      <c r="HSG1870" s="25"/>
      <c r="HSH1870" s="25"/>
      <c r="HSI1870" s="25"/>
      <c r="HSJ1870" s="26"/>
      <c r="HSK1870" s="24" t="s">
        <v>144</v>
      </c>
      <c r="HSL1870" s="25"/>
      <c r="HSM1870" s="25"/>
      <c r="HSN1870" s="25"/>
      <c r="HSO1870" s="25"/>
      <c r="HSP1870" s="25"/>
      <c r="HSQ1870" s="25"/>
      <c r="HSR1870" s="26"/>
      <c r="HSS1870" s="24" t="s">
        <v>144</v>
      </c>
      <c r="HST1870" s="25"/>
      <c r="HSU1870" s="25"/>
      <c r="HSV1870" s="25"/>
      <c r="HSW1870" s="25"/>
      <c r="HSX1870" s="25"/>
      <c r="HSY1870" s="25"/>
      <c r="HSZ1870" s="26"/>
      <c r="HTA1870" s="24" t="s">
        <v>144</v>
      </c>
      <c r="HTB1870" s="25"/>
      <c r="HTC1870" s="25"/>
      <c r="HTD1870" s="25"/>
      <c r="HTE1870" s="25"/>
      <c r="HTF1870" s="25"/>
      <c r="HTG1870" s="25"/>
      <c r="HTH1870" s="26"/>
      <c r="HTI1870" s="24" t="s">
        <v>144</v>
      </c>
      <c r="HTJ1870" s="25"/>
      <c r="HTK1870" s="25"/>
      <c r="HTL1870" s="25"/>
      <c r="HTM1870" s="25"/>
      <c r="HTN1870" s="25"/>
      <c r="HTO1870" s="25"/>
      <c r="HTP1870" s="26"/>
      <c r="HTQ1870" s="24" t="s">
        <v>144</v>
      </c>
      <c r="HTR1870" s="25"/>
      <c r="HTS1870" s="25"/>
      <c r="HTT1870" s="25"/>
      <c r="HTU1870" s="25"/>
      <c r="HTV1870" s="25"/>
      <c r="HTW1870" s="25"/>
      <c r="HTX1870" s="26"/>
      <c r="HTY1870" s="24" t="s">
        <v>144</v>
      </c>
      <c r="HTZ1870" s="25"/>
      <c r="HUA1870" s="25"/>
      <c r="HUB1870" s="25"/>
      <c r="HUC1870" s="25"/>
      <c r="HUD1870" s="25"/>
      <c r="HUE1870" s="25"/>
      <c r="HUF1870" s="26"/>
      <c r="HUG1870" s="24" t="s">
        <v>144</v>
      </c>
      <c r="HUH1870" s="25"/>
      <c r="HUI1870" s="25"/>
      <c r="HUJ1870" s="25"/>
      <c r="HUK1870" s="25"/>
      <c r="HUL1870" s="25"/>
      <c r="HUM1870" s="25"/>
      <c r="HUN1870" s="26"/>
      <c r="HUO1870" s="24" t="s">
        <v>144</v>
      </c>
      <c r="HUP1870" s="25"/>
      <c r="HUQ1870" s="25"/>
      <c r="HUR1870" s="25"/>
      <c r="HUS1870" s="25"/>
      <c r="HUT1870" s="25"/>
      <c r="HUU1870" s="25"/>
      <c r="HUV1870" s="26"/>
      <c r="HUW1870" s="24" t="s">
        <v>144</v>
      </c>
      <c r="HUX1870" s="25"/>
      <c r="HUY1870" s="25"/>
      <c r="HUZ1870" s="25"/>
      <c r="HVA1870" s="25"/>
      <c r="HVB1870" s="25"/>
      <c r="HVC1870" s="25"/>
      <c r="HVD1870" s="26"/>
      <c r="HVE1870" s="24" t="s">
        <v>144</v>
      </c>
      <c r="HVF1870" s="25"/>
      <c r="HVG1870" s="25"/>
      <c r="HVH1870" s="25"/>
      <c r="HVI1870" s="25"/>
      <c r="HVJ1870" s="25"/>
      <c r="HVK1870" s="25"/>
      <c r="HVL1870" s="26"/>
      <c r="HVM1870" s="24" t="s">
        <v>144</v>
      </c>
      <c r="HVN1870" s="25"/>
      <c r="HVO1870" s="25"/>
      <c r="HVP1870" s="25"/>
      <c r="HVQ1870" s="25"/>
      <c r="HVR1870" s="25"/>
      <c r="HVS1870" s="25"/>
      <c r="HVT1870" s="26"/>
      <c r="HVU1870" s="24" t="s">
        <v>144</v>
      </c>
      <c r="HVV1870" s="25"/>
      <c r="HVW1870" s="25"/>
      <c r="HVX1870" s="25"/>
      <c r="HVY1870" s="25"/>
      <c r="HVZ1870" s="25"/>
      <c r="HWA1870" s="25"/>
      <c r="HWB1870" s="26"/>
      <c r="HWC1870" s="24" t="s">
        <v>144</v>
      </c>
      <c r="HWD1870" s="25"/>
      <c r="HWE1870" s="25"/>
      <c r="HWF1870" s="25"/>
      <c r="HWG1870" s="25"/>
      <c r="HWH1870" s="25"/>
      <c r="HWI1870" s="25"/>
      <c r="HWJ1870" s="26"/>
      <c r="HWK1870" s="24" t="s">
        <v>144</v>
      </c>
      <c r="HWL1870" s="25"/>
      <c r="HWM1870" s="25"/>
      <c r="HWN1870" s="25"/>
      <c r="HWO1870" s="25"/>
      <c r="HWP1870" s="25"/>
      <c r="HWQ1870" s="25"/>
      <c r="HWR1870" s="26"/>
      <c r="HWS1870" s="24" t="s">
        <v>144</v>
      </c>
      <c r="HWT1870" s="25"/>
      <c r="HWU1870" s="25"/>
      <c r="HWV1870" s="25"/>
      <c r="HWW1870" s="25"/>
      <c r="HWX1870" s="25"/>
      <c r="HWY1870" s="25"/>
      <c r="HWZ1870" s="26"/>
      <c r="HXA1870" s="24" t="s">
        <v>144</v>
      </c>
      <c r="HXB1870" s="25"/>
      <c r="HXC1870" s="25"/>
      <c r="HXD1870" s="25"/>
      <c r="HXE1870" s="25"/>
      <c r="HXF1870" s="25"/>
      <c r="HXG1870" s="25"/>
      <c r="HXH1870" s="26"/>
      <c r="HXI1870" s="24" t="s">
        <v>144</v>
      </c>
      <c r="HXJ1870" s="25"/>
      <c r="HXK1870" s="25"/>
      <c r="HXL1870" s="25"/>
      <c r="HXM1870" s="25"/>
      <c r="HXN1870" s="25"/>
      <c r="HXO1870" s="25"/>
      <c r="HXP1870" s="26"/>
      <c r="HXQ1870" s="24" t="s">
        <v>144</v>
      </c>
      <c r="HXR1870" s="25"/>
      <c r="HXS1870" s="25"/>
      <c r="HXT1870" s="25"/>
      <c r="HXU1870" s="25"/>
      <c r="HXV1870" s="25"/>
      <c r="HXW1870" s="25"/>
      <c r="HXX1870" s="26"/>
      <c r="HXY1870" s="24" t="s">
        <v>144</v>
      </c>
      <c r="HXZ1870" s="25"/>
      <c r="HYA1870" s="25"/>
      <c r="HYB1870" s="25"/>
      <c r="HYC1870" s="25"/>
      <c r="HYD1870" s="25"/>
      <c r="HYE1870" s="25"/>
      <c r="HYF1870" s="26"/>
      <c r="HYG1870" s="24" t="s">
        <v>144</v>
      </c>
      <c r="HYH1870" s="25"/>
      <c r="HYI1870" s="25"/>
      <c r="HYJ1870" s="25"/>
      <c r="HYK1870" s="25"/>
      <c r="HYL1870" s="25"/>
      <c r="HYM1870" s="25"/>
      <c r="HYN1870" s="26"/>
      <c r="HYO1870" s="24" t="s">
        <v>144</v>
      </c>
      <c r="HYP1870" s="25"/>
      <c r="HYQ1870" s="25"/>
      <c r="HYR1870" s="25"/>
      <c r="HYS1870" s="25"/>
      <c r="HYT1870" s="25"/>
      <c r="HYU1870" s="25"/>
      <c r="HYV1870" s="26"/>
      <c r="HYW1870" s="24" t="s">
        <v>144</v>
      </c>
      <c r="HYX1870" s="25"/>
      <c r="HYY1870" s="25"/>
      <c r="HYZ1870" s="25"/>
      <c r="HZA1870" s="25"/>
      <c r="HZB1870" s="25"/>
      <c r="HZC1870" s="25"/>
      <c r="HZD1870" s="26"/>
      <c r="HZE1870" s="24" t="s">
        <v>144</v>
      </c>
      <c r="HZF1870" s="25"/>
      <c r="HZG1870" s="25"/>
      <c r="HZH1870" s="25"/>
      <c r="HZI1870" s="25"/>
      <c r="HZJ1870" s="25"/>
      <c r="HZK1870" s="25"/>
      <c r="HZL1870" s="26"/>
      <c r="HZM1870" s="24" t="s">
        <v>144</v>
      </c>
      <c r="HZN1870" s="25"/>
      <c r="HZO1870" s="25"/>
      <c r="HZP1870" s="25"/>
      <c r="HZQ1870" s="25"/>
      <c r="HZR1870" s="25"/>
      <c r="HZS1870" s="25"/>
      <c r="HZT1870" s="26"/>
      <c r="HZU1870" s="24" t="s">
        <v>144</v>
      </c>
      <c r="HZV1870" s="25"/>
      <c r="HZW1870" s="25"/>
      <c r="HZX1870" s="25"/>
      <c r="HZY1870" s="25"/>
      <c r="HZZ1870" s="25"/>
      <c r="IAA1870" s="25"/>
      <c r="IAB1870" s="26"/>
      <c r="IAC1870" s="24" t="s">
        <v>144</v>
      </c>
      <c r="IAD1870" s="25"/>
      <c r="IAE1870" s="25"/>
      <c r="IAF1870" s="25"/>
      <c r="IAG1870" s="25"/>
      <c r="IAH1870" s="25"/>
      <c r="IAI1870" s="25"/>
      <c r="IAJ1870" s="26"/>
      <c r="IAK1870" s="24" t="s">
        <v>144</v>
      </c>
      <c r="IAL1870" s="25"/>
      <c r="IAM1870" s="25"/>
      <c r="IAN1870" s="25"/>
      <c r="IAO1870" s="25"/>
      <c r="IAP1870" s="25"/>
      <c r="IAQ1870" s="25"/>
      <c r="IAR1870" s="26"/>
      <c r="IAS1870" s="24" t="s">
        <v>144</v>
      </c>
      <c r="IAT1870" s="25"/>
      <c r="IAU1870" s="25"/>
      <c r="IAV1870" s="25"/>
      <c r="IAW1870" s="25"/>
      <c r="IAX1870" s="25"/>
      <c r="IAY1870" s="25"/>
      <c r="IAZ1870" s="26"/>
      <c r="IBA1870" s="24" t="s">
        <v>144</v>
      </c>
      <c r="IBB1870" s="25"/>
      <c r="IBC1870" s="25"/>
      <c r="IBD1870" s="25"/>
      <c r="IBE1870" s="25"/>
      <c r="IBF1870" s="25"/>
      <c r="IBG1870" s="25"/>
      <c r="IBH1870" s="26"/>
      <c r="IBI1870" s="24" t="s">
        <v>144</v>
      </c>
      <c r="IBJ1870" s="25"/>
      <c r="IBK1870" s="25"/>
      <c r="IBL1870" s="25"/>
      <c r="IBM1870" s="25"/>
      <c r="IBN1870" s="25"/>
      <c r="IBO1870" s="25"/>
      <c r="IBP1870" s="26"/>
      <c r="IBQ1870" s="24" t="s">
        <v>144</v>
      </c>
      <c r="IBR1870" s="25"/>
      <c r="IBS1870" s="25"/>
      <c r="IBT1870" s="25"/>
      <c r="IBU1870" s="25"/>
      <c r="IBV1870" s="25"/>
      <c r="IBW1870" s="25"/>
      <c r="IBX1870" s="26"/>
      <c r="IBY1870" s="24" t="s">
        <v>144</v>
      </c>
      <c r="IBZ1870" s="25"/>
      <c r="ICA1870" s="25"/>
      <c r="ICB1870" s="25"/>
      <c r="ICC1870" s="25"/>
      <c r="ICD1870" s="25"/>
      <c r="ICE1870" s="25"/>
      <c r="ICF1870" s="26"/>
      <c r="ICG1870" s="24" t="s">
        <v>144</v>
      </c>
      <c r="ICH1870" s="25"/>
      <c r="ICI1870" s="25"/>
      <c r="ICJ1870" s="25"/>
      <c r="ICK1870" s="25"/>
      <c r="ICL1870" s="25"/>
      <c r="ICM1870" s="25"/>
      <c r="ICN1870" s="26"/>
      <c r="ICO1870" s="24" t="s">
        <v>144</v>
      </c>
      <c r="ICP1870" s="25"/>
      <c r="ICQ1870" s="25"/>
      <c r="ICR1870" s="25"/>
      <c r="ICS1870" s="25"/>
      <c r="ICT1870" s="25"/>
      <c r="ICU1870" s="25"/>
      <c r="ICV1870" s="26"/>
      <c r="ICW1870" s="24" t="s">
        <v>144</v>
      </c>
      <c r="ICX1870" s="25"/>
      <c r="ICY1870" s="25"/>
      <c r="ICZ1870" s="25"/>
      <c r="IDA1870" s="25"/>
      <c r="IDB1870" s="25"/>
      <c r="IDC1870" s="25"/>
      <c r="IDD1870" s="26"/>
      <c r="IDE1870" s="24" t="s">
        <v>144</v>
      </c>
      <c r="IDF1870" s="25"/>
      <c r="IDG1870" s="25"/>
      <c r="IDH1870" s="25"/>
      <c r="IDI1870" s="25"/>
      <c r="IDJ1870" s="25"/>
      <c r="IDK1870" s="25"/>
      <c r="IDL1870" s="26"/>
      <c r="IDM1870" s="24" t="s">
        <v>144</v>
      </c>
      <c r="IDN1870" s="25"/>
      <c r="IDO1870" s="25"/>
      <c r="IDP1870" s="25"/>
      <c r="IDQ1870" s="25"/>
      <c r="IDR1870" s="25"/>
      <c r="IDS1870" s="25"/>
      <c r="IDT1870" s="26"/>
      <c r="IDU1870" s="24" t="s">
        <v>144</v>
      </c>
      <c r="IDV1870" s="25"/>
      <c r="IDW1870" s="25"/>
      <c r="IDX1870" s="25"/>
      <c r="IDY1870" s="25"/>
      <c r="IDZ1870" s="25"/>
      <c r="IEA1870" s="25"/>
      <c r="IEB1870" s="26"/>
      <c r="IEC1870" s="24" t="s">
        <v>144</v>
      </c>
      <c r="IED1870" s="25"/>
      <c r="IEE1870" s="25"/>
      <c r="IEF1870" s="25"/>
      <c r="IEG1870" s="25"/>
      <c r="IEH1870" s="25"/>
      <c r="IEI1870" s="25"/>
      <c r="IEJ1870" s="26"/>
      <c r="IEK1870" s="24" t="s">
        <v>144</v>
      </c>
      <c r="IEL1870" s="25"/>
      <c r="IEM1870" s="25"/>
      <c r="IEN1870" s="25"/>
      <c r="IEO1870" s="25"/>
      <c r="IEP1870" s="25"/>
      <c r="IEQ1870" s="25"/>
      <c r="IER1870" s="26"/>
      <c r="IES1870" s="24" t="s">
        <v>144</v>
      </c>
      <c r="IET1870" s="25"/>
      <c r="IEU1870" s="25"/>
      <c r="IEV1870" s="25"/>
      <c r="IEW1870" s="25"/>
      <c r="IEX1870" s="25"/>
      <c r="IEY1870" s="25"/>
      <c r="IEZ1870" s="26"/>
      <c r="IFA1870" s="24" t="s">
        <v>144</v>
      </c>
      <c r="IFB1870" s="25"/>
      <c r="IFC1870" s="25"/>
      <c r="IFD1870" s="25"/>
      <c r="IFE1870" s="25"/>
      <c r="IFF1870" s="25"/>
      <c r="IFG1870" s="25"/>
      <c r="IFH1870" s="26"/>
      <c r="IFI1870" s="24" t="s">
        <v>144</v>
      </c>
      <c r="IFJ1870" s="25"/>
      <c r="IFK1870" s="25"/>
      <c r="IFL1870" s="25"/>
      <c r="IFM1870" s="25"/>
      <c r="IFN1870" s="25"/>
      <c r="IFO1870" s="25"/>
      <c r="IFP1870" s="26"/>
      <c r="IFQ1870" s="24" t="s">
        <v>144</v>
      </c>
      <c r="IFR1870" s="25"/>
      <c r="IFS1870" s="25"/>
      <c r="IFT1870" s="25"/>
      <c r="IFU1870" s="25"/>
      <c r="IFV1870" s="25"/>
      <c r="IFW1870" s="25"/>
      <c r="IFX1870" s="26"/>
      <c r="IFY1870" s="24" t="s">
        <v>144</v>
      </c>
      <c r="IFZ1870" s="25"/>
      <c r="IGA1870" s="25"/>
      <c r="IGB1870" s="25"/>
      <c r="IGC1870" s="25"/>
      <c r="IGD1870" s="25"/>
      <c r="IGE1870" s="25"/>
      <c r="IGF1870" s="26"/>
      <c r="IGG1870" s="24" t="s">
        <v>144</v>
      </c>
      <c r="IGH1870" s="25"/>
      <c r="IGI1870" s="25"/>
      <c r="IGJ1870" s="25"/>
      <c r="IGK1870" s="25"/>
      <c r="IGL1870" s="25"/>
      <c r="IGM1870" s="25"/>
      <c r="IGN1870" s="26"/>
      <c r="IGO1870" s="24" t="s">
        <v>144</v>
      </c>
      <c r="IGP1870" s="25"/>
      <c r="IGQ1870" s="25"/>
      <c r="IGR1870" s="25"/>
      <c r="IGS1870" s="25"/>
      <c r="IGT1870" s="25"/>
      <c r="IGU1870" s="25"/>
      <c r="IGV1870" s="26"/>
      <c r="IGW1870" s="24" t="s">
        <v>144</v>
      </c>
      <c r="IGX1870" s="25"/>
      <c r="IGY1870" s="25"/>
      <c r="IGZ1870" s="25"/>
      <c r="IHA1870" s="25"/>
      <c r="IHB1870" s="25"/>
      <c r="IHC1870" s="25"/>
      <c r="IHD1870" s="26"/>
      <c r="IHE1870" s="24" t="s">
        <v>144</v>
      </c>
      <c r="IHF1870" s="25"/>
      <c r="IHG1870" s="25"/>
      <c r="IHH1870" s="25"/>
      <c r="IHI1870" s="25"/>
      <c r="IHJ1870" s="25"/>
      <c r="IHK1870" s="25"/>
      <c r="IHL1870" s="26"/>
      <c r="IHM1870" s="24" t="s">
        <v>144</v>
      </c>
      <c r="IHN1870" s="25"/>
      <c r="IHO1870" s="25"/>
      <c r="IHP1870" s="25"/>
      <c r="IHQ1870" s="25"/>
      <c r="IHR1870" s="25"/>
      <c r="IHS1870" s="25"/>
      <c r="IHT1870" s="26"/>
      <c r="IHU1870" s="24" t="s">
        <v>144</v>
      </c>
      <c r="IHV1870" s="25"/>
      <c r="IHW1870" s="25"/>
      <c r="IHX1870" s="25"/>
      <c r="IHY1870" s="25"/>
      <c r="IHZ1870" s="25"/>
      <c r="IIA1870" s="25"/>
      <c r="IIB1870" s="26"/>
      <c r="IIC1870" s="24" t="s">
        <v>144</v>
      </c>
      <c r="IID1870" s="25"/>
      <c r="IIE1870" s="25"/>
      <c r="IIF1870" s="25"/>
      <c r="IIG1870" s="25"/>
      <c r="IIH1870" s="25"/>
      <c r="III1870" s="25"/>
      <c r="IIJ1870" s="26"/>
      <c r="IIK1870" s="24" t="s">
        <v>144</v>
      </c>
      <c r="IIL1870" s="25"/>
      <c r="IIM1870" s="25"/>
      <c r="IIN1870" s="25"/>
      <c r="IIO1870" s="25"/>
      <c r="IIP1870" s="25"/>
      <c r="IIQ1870" s="25"/>
      <c r="IIR1870" s="26"/>
      <c r="IIS1870" s="24" t="s">
        <v>144</v>
      </c>
      <c r="IIT1870" s="25"/>
      <c r="IIU1870" s="25"/>
      <c r="IIV1870" s="25"/>
      <c r="IIW1870" s="25"/>
      <c r="IIX1870" s="25"/>
      <c r="IIY1870" s="25"/>
      <c r="IIZ1870" s="26"/>
      <c r="IJA1870" s="24" t="s">
        <v>144</v>
      </c>
      <c r="IJB1870" s="25"/>
      <c r="IJC1870" s="25"/>
      <c r="IJD1870" s="25"/>
      <c r="IJE1870" s="25"/>
      <c r="IJF1870" s="25"/>
      <c r="IJG1870" s="25"/>
      <c r="IJH1870" s="26"/>
      <c r="IJI1870" s="24" t="s">
        <v>144</v>
      </c>
      <c r="IJJ1870" s="25"/>
      <c r="IJK1870" s="25"/>
      <c r="IJL1870" s="25"/>
      <c r="IJM1870" s="25"/>
      <c r="IJN1870" s="25"/>
      <c r="IJO1870" s="25"/>
      <c r="IJP1870" s="26"/>
      <c r="IJQ1870" s="24" t="s">
        <v>144</v>
      </c>
      <c r="IJR1870" s="25"/>
      <c r="IJS1870" s="25"/>
      <c r="IJT1870" s="25"/>
      <c r="IJU1870" s="25"/>
      <c r="IJV1870" s="25"/>
      <c r="IJW1870" s="25"/>
      <c r="IJX1870" s="26"/>
      <c r="IJY1870" s="24" t="s">
        <v>144</v>
      </c>
      <c r="IJZ1870" s="25"/>
      <c r="IKA1870" s="25"/>
      <c r="IKB1870" s="25"/>
      <c r="IKC1870" s="25"/>
      <c r="IKD1870" s="25"/>
      <c r="IKE1870" s="25"/>
      <c r="IKF1870" s="26"/>
      <c r="IKG1870" s="24" t="s">
        <v>144</v>
      </c>
      <c r="IKH1870" s="25"/>
      <c r="IKI1870" s="25"/>
      <c r="IKJ1870" s="25"/>
      <c r="IKK1870" s="25"/>
      <c r="IKL1870" s="25"/>
      <c r="IKM1870" s="25"/>
      <c r="IKN1870" s="26"/>
      <c r="IKO1870" s="24" t="s">
        <v>144</v>
      </c>
      <c r="IKP1870" s="25"/>
      <c r="IKQ1870" s="25"/>
      <c r="IKR1870" s="25"/>
      <c r="IKS1870" s="25"/>
      <c r="IKT1870" s="25"/>
      <c r="IKU1870" s="25"/>
      <c r="IKV1870" s="26"/>
      <c r="IKW1870" s="24" t="s">
        <v>144</v>
      </c>
      <c r="IKX1870" s="25"/>
      <c r="IKY1870" s="25"/>
      <c r="IKZ1870" s="25"/>
      <c r="ILA1870" s="25"/>
      <c r="ILB1870" s="25"/>
      <c r="ILC1870" s="25"/>
      <c r="ILD1870" s="26"/>
      <c r="ILE1870" s="24" t="s">
        <v>144</v>
      </c>
      <c r="ILF1870" s="25"/>
      <c r="ILG1870" s="25"/>
      <c r="ILH1870" s="25"/>
      <c r="ILI1870" s="25"/>
      <c r="ILJ1870" s="25"/>
      <c r="ILK1870" s="25"/>
      <c r="ILL1870" s="26"/>
      <c r="ILM1870" s="24" t="s">
        <v>144</v>
      </c>
      <c r="ILN1870" s="25"/>
      <c r="ILO1870" s="25"/>
      <c r="ILP1870" s="25"/>
      <c r="ILQ1870" s="25"/>
      <c r="ILR1870" s="25"/>
      <c r="ILS1870" s="25"/>
      <c r="ILT1870" s="26"/>
      <c r="ILU1870" s="24" t="s">
        <v>144</v>
      </c>
      <c r="ILV1870" s="25"/>
      <c r="ILW1870" s="25"/>
      <c r="ILX1870" s="25"/>
      <c r="ILY1870" s="25"/>
      <c r="ILZ1870" s="25"/>
      <c r="IMA1870" s="25"/>
      <c r="IMB1870" s="26"/>
      <c r="IMC1870" s="24" t="s">
        <v>144</v>
      </c>
      <c r="IMD1870" s="25"/>
      <c r="IME1870" s="25"/>
      <c r="IMF1870" s="25"/>
      <c r="IMG1870" s="25"/>
      <c r="IMH1870" s="25"/>
      <c r="IMI1870" s="25"/>
      <c r="IMJ1870" s="26"/>
      <c r="IMK1870" s="24" t="s">
        <v>144</v>
      </c>
      <c r="IML1870" s="25"/>
      <c r="IMM1870" s="25"/>
      <c r="IMN1870" s="25"/>
      <c r="IMO1870" s="25"/>
      <c r="IMP1870" s="25"/>
      <c r="IMQ1870" s="25"/>
      <c r="IMR1870" s="26"/>
      <c r="IMS1870" s="24" t="s">
        <v>144</v>
      </c>
      <c r="IMT1870" s="25"/>
      <c r="IMU1870" s="25"/>
      <c r="IMV1870" s="25"/>
      <c r="IMW1870" s="25"/>
      <c r="IMX1870" s="25"/>
      <c r="IMY1870" s="25"/>
      <c r="IMZ1870" s="26"/>
      <c r="INA1870" s="24" t="s">
        <v>144</v>
      </c>
      <c r="INB1870" s="25"/>
      <c r="INC1870" s="25"/>
      <c r="IND1870" s="25"/>
      <c r="INE1870" s="25"/>
      <c r="INF1870" s="25"/>
      <c r="ING1870" s="25"/>
      <c r="INH1870" s="26"/>
      <c r="INI1870" s="24" t="s">
        <v>144</v>
      </c>
      <c r="INJ1870" s="25"/>
      <c r="INK1870" s="25"/>
      <c r="INL1870" s="25"/>
      <c r="INM1870" s="25"/>
      <c r="INN1870" s="25"/>
      <c r="INO1870" s="25"/>
      <c r="INP1870" s="26"/>
      <c r="INQ1870" s="24" t="s">
        <v>144</v>
      </c>
      <c r="INR1870" s="25"/>
      <c r="INS1870" s="25"/>
      <c r="INT1870" s="25"/>
      <c r="INU1870" s="25"/>
      <c r="INV1870" s="25"/>
      <c r="INW1870" s="25"/>
      <c r="INX1870" s="26"/>
      <c r="INY1870" s="24" t="s">
        <v>144</v>
      </c>
      <c r="INZ1870" s="25"/>
      <c r="IOA1870" s="25"/>
      <c r="IOB1870" s="25"/>
      <c r="IOC1870" s="25"/>
      <c r="IOD1870" s="25"/>
      <c r="IOE1870" s="25"/>
      <c r="IOF1870" s="26"/>
      <c r="IOG1870" s="24" t="s">
        <v>144</v>
      </c>
      <c r="IOH1870" s="25"/>
      <c r="IOI1870" s="25"/>
      <c r="IOJ1870" s="25"/>
      <c r="IOK1870" s="25"/>
      <c r="IOL1870" s="25"/>
      <c r="IOM1870" s="25"/>
      <c r="ION1870" s="26"/>
      <c r="IOO1870" s="24" t="s">
        <v>144</v>
      </c>
      <c r="IOP1870" s="25"/>
      <c r="IOQ1870" s="25"/>
      <c r="IOR1870" s="25"/>
      <c r="IOS1870" s="25"/>
      <c r="IOT1870" s="25"/>
      <c r="IOU1870" s="25"/>
      <c r="IOV1870" s="26"/>
      <c r="IOW1870" s="24" t="s">
        <v>144</v>
      </c>
      <c r="IOX1870" s="25"/>
      <c r="IOY1870" s="25"/>
      <c r="IOZ1870" s="25"/>
      <c r="IPA1870" s="25"/>
      <c r="IPB1870" s="25"/>
      <c r="IPC1870" s="25"/>
      <c r="IPD1870" s="26"/>
      <c r="IPE1870" s="24" t="s">
        <v>144</v>
      </c>
      <c r="IPF1870" s="25"/>
      <c r="IPG1870" s="25"/>
      <c r="IPH1870" s="25"/>
      <c r="IPI1870" s="25"/>
      <c r="IPJ1870" s="25"/>
      <c r="IPK1870" s="25"/>
      <c r="IPL1870" s="26"/>
      <c r="IPM1870" s="24" t="s">
        <v>144</v>
      </c>
      <c r="IPN1870" s="25"/>
      <c r="IPO1870" s="25"/>
      <c r="IPP1870" s="25"/>
      <c r="IPQ1870" s="25"/>
      <c r="IPR1870" s="25"/>
      <c r="IPS1870" s="25"/>
      <c r="IPT1870" s="26"/>
      <c r="IPU1870" s="24" t="s">
        <v>144</v>
      </c>
      <c r="IPV1870" s="25"/>
      <c r="IPW1870" s="25"/>
      <c r="IPX1870" s="25"/>
      <c r="IPY1870" s="25"/>
      <c r="IPZ1870" s="25"/>
      <c r="IQA1870" s="25"/>
      <c r="IQB1870" s="26"/>
      <c r="IQC1870" s="24" t="s">
        <v>144</v>
      </c>
      <c r="IQD1870" s="25"/>
      <c r="IQE1870" s="25"/>
      <c r="IQF1870" s="25"/>
      <c r="IQG1870" s="25"/>
      <c r="IQH1870" s="25"/>
      <c r="IQI1870" s="25"/>
      <c r="IQJ1870" s="26"/>
      <c r="IQK1870" s="24" t="s">
        <v>144</v>
      </c>
      <c r="IQL1870" s="25"/>
      <c r="IQM1870" s="25"/>
      <c r="IQN1870" s="25"/>
      <c r="IQO1870" s="25"/>
      <c r="IQP1870" s="25"/>
      <c r="IQQ1870" s="25"/>
      <c r="IQR1870" s="26"/>
      <c r="IQS1870" s="24" t="s">
        <v>144</v>
      </c>
      <c r="IQT1870" s="25"/>
      <c r="IQU1870" s="25"/>
      <c r="IQV1870" s="25"/>
      <c r="IQW1870" s="25"/>
      <c r="IQX1870" s="25"/>
      <c r="IQY1870" s="25"/>
      <c r="IQZ1870" s="26"/>
      <c r="IRA1870" s="24" t="s">
        <v>144</v>
      </c>
      <c r="IRB1870" s="25"/>
      <c r="IRC1870" s="25"/>
      <c r="IRD1870" s="25"/>
      <c r="IRE1870" s="25"/>
      <c r="IRF1870" s="25"/>
      <c r="IRG1870" s="25"/>
      <c r="IRH1870" s="26"/>
      <c r="IRI1870" s="24" t="s">
        <v>144</v>
      </c>
      <c r="IRJ1870" s="25"/>
      <c r="IRK1870" s="25"/>
      <c r="IRL1870" s="25"/>
      <c r="IRM1870" s="25"/>
      <c r="IRN1870" s="25"/>
      <c r="IRO1870" s="25"/>
      <c r="IRP1870" s="26"/>
      <c r="IRQ1870" s="24" t="s">
        <v>144</v>
      </c>
      <c r="IRR1870" s="25"/>
      <c r="IRS1870" s="25"/>
      <c r="IRT1870" s="25"/>
      <c r="IRU1870" s="25"/>
      <c r="IRV1870" s="25"/>
      <c r="IRW1870" s="25"/>
      <c r="IRX1870" s="26"/>
      <c r="IRY1870" s="24" t="s">
        <v>144</v>
      </c>
      <c r="IRZ1870" s="25"/>
      <c r="ISA1870" s="25"/>
      <c r="ISB1870" s="25"/>
      <c r="ISC1870" s="25"/>
      <c r="ISD1870" s="25"/>
      <c r="ISE1870" s="25"/>
      <c r="ISF1870" s="26"/>
      <c r="ISG1870" s="24" t="s">
        <v>144</v>
      </c>
      <c r="ISH1870" s="25"/>
      <c r="ISI1870" s="25"/>
      <c r="ISJ1870" s="25"/>
      <c r="ISK1870" s="25"/>
      <c r="ISL1870" s="25"/>
      <c r="ISM1870" s="25"/>
      <c r="ISN1870" s="26"/>
      <c r="ISO1870" s="24" t="s">
        <v>144</v>
      </c>
      <c r="ISP1870" s="25"/>
      <c r="ISQ1870" s="25"/>
      <c r="ISR1870" s="25"/>
      <c r="ISS1870" s="25"/>
      <c r="IST1870" s="25"/>
      <c r="ISU1870" s="25"/>
      <c r="ISV1870" s="26"/>
      <c r="ISW1870" s="24" t="s">
        <v>144</v>
      </c>
      <c r="ISX1870" s="25"/>
      <c r="ISY1870" s="25"/>
      <c r="ISZ1870" s="25"/>
      <c r="ITA1870" s="25"/>
      <c r="ITB1870" s="25"/>
      <c r="ITC1870" s="25"/>
      <c r="ITD1870" s="26"/>
      <c r="ITE1870" s="24" t="s">
        <v>144</v>
      </c>
      <c r="ITF1870" s="25"/>
      <c r="ITG1870" s="25"/>
      <c r="ITH1870" s="25"/>
      <c r="ITI1870" s="25"/>
      <c r="ITJ1870" s="25"/>
      <c r="ITK1870" s="25"/>
      <c r="ITL1870" s="26"/>
      <c r="ITM1870" s="24" t="s">
        <v>144</v>
      </c>
      <c r="ITN1870" s="25"/>
      <c r="ITO1870" s="25"/>
      <c r="ITP1870" s="25"/>
      <c r="ITQ1870" s="25"/>
      <c r="ITR1870" s="25"/>
      <c r="ITS1870" s="25"/>
      <c r="ITT1870" s="26"/>
      <c r="ITU1870" s="24" t="s">
        <v>144</v>
      </c>
      <c r="ITV1870" s="25"/>
      <c r="ITW1870" s="25"/>
      <c r="ITX1870" s="25"/>
      <c r="ITY1870" s="25"/>
      <c r="ITZ1870" s="25"/>
      <c r="IUA1870" s="25"/>
      <c r="IUB1870" s="26"/>
      <c r="IUC1870" s="24" t="s">
        <v>144</v>
      </c>
      <c r="IUD1870" s="25"/>
      <c r="IUE1870" s="25"/>
      <c r="IUF1870" s="25"/>
      <c r="IUG1870" s="25"/>
      <c r="IUH1870" s="25"/>
      <c r="IUI1870" s="25"/>
      <c r="IUJ1870" s="26"/>
      <c r="IUK1870" s="24" t="s">
        <v>144</v>
      </c>
      <c r="IUL1870" s="25"/>
      <c r="IUM1870" s="25"/>
      <c r="IUN1870" s="25"/>
      <c r="IUO1870" s="25"/>
      <c r="IUP1870" s="25"/>
      <c r="IUQ1870" s="25"/>
      <c r="IUR1870" s="26"/>
      <c r="IUS1870" s="24" t="s">
        <v>144</v>
      </c>
      <c r="IUT1870" s="25"/>
      <c r="IUU1870" s="25"/>
      <c r="IUV1870" s="25"/>
      <c r="IUW1870" s="25"/>
      <c r="IUX1870" s="25"/>
      <c r="IUY1870" s="25"/>
      <c r="IUZ1870" s="26"/>
      <c r="IVA1870" s="24" t="s">
        <v>144</v>
      </c>
      <c r="IVB1870" s="25"/>
      <c r="IVC1870" s="25"/>
      <c r="IVD1870" s="25"/>
      <c r="IVE1870" s="25"/>
      <c r="IVF1870" s="25"/>
      <c r="IVG1870" s="25"/>
      <c r="IVH1870" s="26"/>
      <c r="IVI1870" s="24" t="s">
        <v>144</v>
      </c>
      <c r="IVJ1870" s="25"/>
      <c r="IVK1870" s="25"/>
      <c r="IVL1870" s="25"/>
      <c r="IVM1870" s="25"/>
      <c r="IVN1870" s="25"/>
      <c r="IVO1870" s="25"/>
      <c r="IVP1870" s="26"/>
      <c r="IVQ1870" s="24" t="s">
        <v>144</v>
      </c>
      <c r="IVR1870" s="25"/>
      <c r="IVS1870" s="25"/>
      <c r="IVT1870" s="25"/>
      <c r="IVU1870" s="25"/>
      <c r="IVV1870" s="25"/>
      <c r="IVW1870" s="25"/>
      <c r="IVX1870" s="26"/>
      <c r="IVY1870" s="24" t="s">
        <v>144</v>
      </c>
      <c r="IVZ1870" s="25"/>
      <c r="IWA1870" s="25"/>
      <c r="IWB1870" s="25"/>
      <c r="IWC1870" s="25"/>
      <c r="IWD1870" s="25"/>
      <c r="IWE1870" s="25"/>
      <c r="IWF1870" s="26"/>
      <c r="IWG1870" s="24" t="s">
        <v>144</v>
      </c>
      <c r="IWH1870" s="25"/>
      <c r="IWI1870" s="25"/>
      <c r="IWJ1870" s="25"/>
      <c r="IWK1870" s="25"/>
      <c r="IWL1870" s="25"/>
      <c r="IWM1870" s="25"/>
      <c r="IWN1870" s="26"/>
      <c r="IWO1870" s="24" t="s">
        <v>144</v>
      </c>
      <c r="IWP1870" s="25"/>
      <c r="IWQ1870" s="25"/>
      <c r="IWR1870" s="25"/>
      <c r="IWS1870" s="25"/>
      <c r="IWT1870" s="25"/>
      <c r="IWU1870" s="25"/>
      <c r="IWV1870" s="26"/>
      <c r="IWW1870" s="24" t="s">
        <v>144</v>
      </c>
      <c r="IWX1870" s="25"/>
      <c r="IWY1870" s="25"/>
      <c r="IWZ1870" s="25"/>
      <c r="IXA1870" s="25"/>
      <c r="IXB1870" s="25"/>
      <c r="IXC1870" s="25"/>
      <c r="IXD1870" s="26"/>
      <c r="IXE1870" s="24" t="s">
        <v>144</v>
      </c>
      <c r="IXF1870" s="25"/>
      <c r="IXG1870" s="25"/>
      <c r="IXH1870" s="25"/>
      <c r="IXI1870" s="25"/>
      <c r="IXJ1870" s="25"/>
      <c r="IXK1870" s="25"/>
      <c r="IXL1870" s="26"/>
      <c r="IXM1870" s="24" t="s">
        <v>144</v>
      </c>
      <c r="IXN1870" s="25"/>
      <c r="IXO1870" s="25"/>
      <c r="IXP1870" s="25"/>
      <c r="IXQ1870" s="25"/>
      <c r="IXR1870" s="25"/>
      <c r="IXS1870" s="25"/>
      <c r="IXT1870" s="26"/>
      <c r="IXU1870" s="24" t="s">
        <v>144</v>
      </c>
      <c r="IXV1870" s="25"/>
      <c r="IXW1870" s="25"/>
      <c r="IXX1870" s="25"/>
      <c r="IXY1870" s="25"/>
      <c r="IXZ1870" s="25"/>
      <c r="IYA1870" s="25"/>
      <c r="IYB1870" s="26"/>
      <c r="IYC1870" s="24" t="s">
        <v>144</v>
      </c>
      <c r="IYD1870" s="25"/>
      <c r="IYE1870" s="25"/>
      <c r="IYF1870" s="25"/>
      <c r="IYG1870" s="25"/>
      <c r="IYH1870" s="25"/>
      <c r="IYI1870" s="25"/>
      <c r="IYJ1870" s="26"/>
      <c r="IYK1870" s="24" t="s">
        <v>144</v>
      </c>
      <c r="IYL1870" s="25"/>
      <c r="IYM1870" s="25"/>
      <c r="IYN1870" s="25"/>
      <c r="IYO1870" s="25"/>
      <c r="IYP1870" s="25"/>
      <c r="IYQ1870" s="25"/>
      <c r="IYR1870" s="26"/>
      <c r="IYS1870" s="24" t="s">
        <v>144</v>
      </c>
      <c r="IYT1870" s="25"/>
      <c r="IYU1870" s="25"/>
      <c r="IYV1870" s="25"/>
      <c r="IYW1870" s="25"/>
      <c r="IYX1870" s="25"/>
      <c r="IYY1870" s="25"/>
      <c r="IYZ1870" s="26"/>
      <c r="IZA1870" s="24" t="s">
        <v>144</v>
      </c>
      <c r="IZB1870" s="25"/>
      <c r="IZC1870" s="25"/>
      <c r="IZD1870" s="25"/>
      <c r="IZE1870" s="25"/>
      <c r="IZF1870" s="25"/>
      <c r="IZG1870" s="25"/>
      <c r="IZH1870" s="26"/>
      <c r="IZI1870" s="24" t="s">
        <v>144</v>
      </c>
      <c r="IZJ1870" s="25"/>
      <c r="IZK1870" s="25"/>
      <c r="IZL1870" s="25"/>
      <c r="IZM1870" s="25"/>
      <c r="IZN1870" s="25"/>
      <c r="IZO1870" s="25"/>
      <c r="IZP1870" s="26"/>
      <c r="IZQ1870" s="24" t="s">
        <v>144</v>
      </c>
      <c r="IZR1870" s="25"/>
      <c r="IZS1870" s="25"/>
      <c r="IZT1870" s="25"/>
      <c r="IZU1870" s="25"/>
      <c r="IZV1870" s="25"/>
      <c r="IZW1870" s="25"/>
      <c r="IZX1870" s="26"/>
      <c r="IZY1870" s="24" t="s">
        <v>144</v>
      </c>
      <c r="IZZ1870" s="25"/>
      <c r="JAA1870" s="25"/>
      <c r="JAB1870" s="25"/>
      <c r="JAC1870" s="25"/>
      <c r="JAD1870" s="25"/>
      <c r="JAE1870" s="25"/>
      <c r="JAF1870" s="26"/>
      <c r="JAG1870" s="24" t="s">
        <v>144</v>
      </c>
      <c r="JAH1870" s="25"/>
      <c r="JAI1870" s="25"/>
      <c r="JAJ1870" s="25"/>
      <c r="JAK1870" s="25"/>
      <c r="JAL1870" s="25"/>
      <c r="JAM1870" s="25"/>
      <c r="JAN1870" s="26"/>
      <c r="JAO1870" s="24" t="s">
        <v>144</v>
      </c>
      <c r="JAP1870" s="25"/>
      <c r="JAQ1870" s="25"/>
      <c r="JAR1870" s="25"/>
      <c r="JAS1870" s="25"/>
      <c r="JAT1870" s="25"/>
      <c r="JAU1870" s="25"/>
      <c r="JAV1870" s="26"/>
      <c r="JAW1870" s="24" t="s">
        <v>144</v>
      </c>
      <c r="JAX1870" s="25"/>
      <c r="JAY1870" s="25"/>
      <c r="JAZ1870" s="25"/>
      <c r="JBA1870" s="25"/>
      <c r="JBB1870" s="25"/>
      <c r="JBC1870" s="25"/>
      <c r="JBD1870" s="26"/>
      <c r="JBE1870" s="24" t="s">
        <v>144</v>
      </c>
      <c r="JBF1870" s="25"/>
      <c r="JBG1870" s="25"/>
      <c r="JBH1870" s="25"/>
      <c r="JBI1870" s="25"/>
      <c r="JBJ1870" s="25"/>
      <c r="JBK1870" s="25"/>
      <c r="JBL1870" s="26"/>
      <c r="JBM1870" s="24" t="s">
        <v>144</v>
      </c>
      <c r="JBN1870" s="25"/>
      <c r="JBO1870" s="25"/>
      <c r="JBP1870" s="25"/>
      <c r="JBQ1870" s="25"/>
      <c r="JBR1870" s="25"/>
      <c r="JBS1870" s="25"/>
      <c r="JBT1870" s="26"/>
      <c r="JBU1870" s="24" t="s">
        <v>144</v>
      </c>
      <c r="JBV1870" s="25"/>
      <c r="JBW1870" s="25"/>
      <c r="JBX1870" s="25"/>
      <c r="JBY1870" s="25"/>
      <c r="JBZ1870" s="25"/>
      <c r="JCA1870" s="25"/>
      <c r="JCB1870" s="26"/>
      <c r="JCC1870" s="24" t="s">
        <v>144</v>
      </c>
      <c r="JCD1870" s="25"/>
      <c r="JCE1870" s="25"/>
      <c r="JCF1870" s="25"/>
      <c r="JCG1870" s="25"/>
      <c r="JCH1870" s="25"/>
      <c r="JCI1870" s="25"/>
      <c r="JCJ1870" s="26"/>
      <c r="JCK1870" s="24" t="s">
        <v>144</v>
      </c>
      <c r="JCL1870" s="25"/>
      <c r="JCM1870" s="25"/>
      <c r="JCN1870" s="25"/>
      <c r="JCO1870" s="25"/>
      <c r="JCP1870" s="25"/>
      <c r="JCQ1870" s="25"/>
      <c r="JCR1870" s="26"/>
      <c r="JCS1870" s="24" t="s">
        <v>144</v>
      </c>
      <c r="JCT1870" s="25"/>
      <c r="JCU1870" s="25"/>
      <c r="JCV1870" s="25"/>
      <c r="JCW1870" s="25"/>
      <c r="JCX1870" s="25"/>
      <c r="JCY1870" s="25"/>
      <c r="JCZ1870" s="26"/>
      <c r="JDA1870" s="24" t="s">
        <v>144</v>
      </c>
      <c r="JDB1870" s="25"/>
      <c r="JDC1870" s="25"/>
      <c r="JDD1870" s="25"/>
      <c r="JDE1870" s="25"/>
      <c r="JDF1870" s="25"/>
      <c r="JDG1870" s="25"/>
      <c r="JDH1870" s="26"/>
      <c r="JDI1870" s="24" t="s">
        <v>144</v>
      </c>
      <c r="JDJ1870" s="25"/>
      <c r="JDK1870" s="25"/>
      <c r="JDL1870" s="25"/>
      <c r="JDM1870" s="25"/>
      <c r="JDN1870" s="25"/>
      <c r="JDO1870" s="25"/>
      <c r="JDP1870" s="26"/>
      <c r="JDQ1870" s="24" t="s">
        <v>144</v>
      </c>
      <c r="JDR1870" s="25"/>
      <c r="JDS1870" s="25"/>
      <c r="JDT1870" s="25"/>
      <c r="JDU1870" s="25"/>
      <c r="JDV1870" s="25"/>
      <c r="JDW1870" s="25"/>
      <c r="JDX1870" s="26"/>
      <c r="JDY1870" s="24" t="s">
        <v>144</v>
      </c>
      <c r="JDZ1870" s="25"/>
      <c r="JEA1870" s="25"/>
      <c r="JEB1870" s="25"/>
      <c r="JEC1870" s="25"/>
      <c r="JED1870" s="25"/>
      <c r="JEE1870" s="25"/>
      <c r="JEF1870" s="26"/>
      <c r="JEG1870" s="24" t="s">
        <v>144</v>
      </c>
      <c r="JEH1870" s="25"/>
      <c r="JEI1870" s="25"/>
      <c r="JEJ1870" s="25"/>
      <c r="JEK1870" s="25"/>
      <c r="JEL1870" s="25"/>
      <c r="JEM1870" s="25"/>
      <c r="JEN1870" s="26"/>
      <c r="JEO1870" s="24" t="s">
        <v>144</v>
      </c>
      <c r="JEP1870" s="25"/>
      <c r="JEQ1870" s="25"/>
      <c r="JER1870" s="25"/>
      <c r="JES1870" s="25"/>
      <c r="JET1870" s="25"/>
      <c r="JEU1870" s="25"/>
      <c r="JEV1870" s="26"/>
      <c r="JEW1870" s="24" t="s">
        <v>144</v>
      </c>
      <c r="JEX1870" s="25"/>
      <c r="JEY1870" s="25"/>
      <c r="JEZ1870" s="25"/>
      <c r="JFA1870" s="25"/>
      <c r="JFB1870" s="25"/>
      <c r="JFC1870" s="25"/>
      <c r="JFD1870" s="26"/>
      <c r="JFE1870" s="24" t="s">
        <v>144</v>
      </c>
      <c r="JFF1870" s="25"/>
      <c r="JFG1870" s="25"/>
      <c r="JFH1870" s="25"/>
      <c r="JFI1870" s="25"/>
      <c r="JFJ1870" s="25"/>
      <c r="JFK1870" s="25"/>
      <c r="JFL1870" s="26"/>
      <c r="JFM1870" s="24" t="s">
        <v>144</v>
      </c>
      <c r="JFN1870" s="25"/>
      <c r="JFO1870" s="25"/>
      <c r="JFP1870" s="25"/>
      <c r="JFQ1870" s="25"/>
      <c r="JFR1870" s="25"/>
      <c r="JFS1870" s="25"/>
      <c r="JFT1870" s="26"/>
      <c r="JFU1870" s="24" t="s">
        <v>144</v>
      </c>
      <c r="JFV1870" s="25"/>
      <c r="JFW1870" s="25"/>
      <c r="JFX1870" s="25"/>
      <c r="JFY1870" s="25"/>
      <c r="JFZ1870" s="25"/>
      <c r="JGA1870" s="25"/>
      <c r="JGB1870" s="26"/>
      <c r="JGC1870" s="24" t="s">
        <v>144</v>
      </c>
      <c r="JGD1870" s="25"/>
      <c r="JGE1870" s="25"/>
      <c r="JGF1870" s="25"/>
      <c r="JGG1870" s="25"/>
      <c r="JGH1870" s="25"/>
      <c r="JGI1870" s="25"/>
      <c r="JGJ1870" s="26"/>
      <c r="JGK1870" s="24" t="s">
        <v>144</v>
      </c>
      <c r="JGL1870" s="25"/>
      <c r="JGM1870" s="25"/>
      <c r="JGN1870" s="25"/>
      <c r="JGO1870" s="25"/>
      <c r="JGP1870" s="25"/>
      <c r="JGQ1870" s="25"/>
      <c r="JGR1870" s="26"/>
      <c r="JGS1870" s="24" t="s">
        <v>144</v>
      </c>
      <c r="JGT1870" s="25"/>
      <c r="JGU1870" s="25"/>
      <c r="JGV1870" s="25"/>
      <c r="JGW1870" s="25"/>
      <c r="JGX1870" s="25"/>
      <c r="JGY1870" s="25"/>
      <c r="JGZ1870" s="26"/>
      <c r="JHA1870" s="24" t="s">
        <v>144</v>
      </c>
      <c r="JHB1870" s="25"/>
      <c r="JHC1870" s="25"/>
      <c r="JHD1870" s="25"/>
      <c r="JHE1870" s="25"/>
      <c r="JHF1870" s="25"/>
      <c r="JHG1870" s="25"/>
      <c r="JHH1870" s="26"/>
      <c r="JHI1870" s="24" t="s">
        <v>144</v>
      </c>
      <c r="JHJ1870" s="25"/>
      <c r="JHK1870" s="25"/>
      <c r="JHL1870" s="25"/>
      <c r="JHM1870" s="25"/>
      <c r="JHN1870" s="25"/>
      <c r="JHO1870" s="25"/>
      <c r="JHP1870" s="26"/>
      <c r="JHQ1870" s="24" t="s">
        <v>144</v>
      </c>
      <c r="JHR1870" s="25"/>
      <c r="JHS1870" s="25"/>
      <c r="JHT1870" s="25"/>
      <c r="JHU1870" s="25"/>
      <c r="JHV1870" s="25"/>
      <c r="JHW1870" s="25"/>
      <c r="JHX1870" s="26"/>
      <c r="JHY1870" s="24" t="s">
        <v>144</v>
      </c>
      <c r="JHZ1870" s="25"/>
      <c r="JIA1870" s="25"/>
      <c r="JIB1870" s="25"/>
      <c r="JIC1870" s="25"/>
      <c r="JID1870" s="25"/>
      <c r="JIE1870" s="25"/>
      <c r="JIF1870" s="26"/>
      <c r="JIG1870" s="24" t="s">
        <v>144</v>
      </c>
      <c r="JIH1870" s="25"/>
      <c r="JII1870" s="25"/>
      <c r="JIJ1870" s="25"/>
      <c r="JIK1870" s="25"/>
      <c r="JIL1870" s="25"/>
      <c r="JIM1870" s="25"/>
      <c r="JIN1870" s="26"/>
      <c r="JIO1870" s="24" t="s">
        <v>144</v>
      </c>
      <c r="JIP1870" s="25"/>
      <c r="JIQ1870" s="25"/>
      <c r="JIR1870" s="25"/>
      <c r="JIS1870" s="25"/>
      <c r="JIT1870" s="25"/>
      <c r="JIU1870" s="25"/>
      <c r="JIV1870" s="26"/>
      <c r="JIW1870" s="24" t="s">
        <v>144</v>
      </c>
      <c r="JIX1870" s="25"/>
      <c r="JIY1870" s="25"/>
      <c r="JIZ1870" s="25"/>
      <c r="JJA1870" s="25"/>
      <c r="JJB1870" s="25"/>
      <c r="JJC1870" s="25"/>
      <c r="JJD1870" s="26"/>
      <c r="JJE1870" s="24" t="s">
        <v>144</v>
      </c>
      <c r="JJF1870" s="25"/>
      <c r="JJG1870" s="25"/>
      <c r="JJH1870" s="25"/>
      <c r="JJI1870" s="25"/>
      <c r="JJJ1870" s="25"/>
      <c r="JJK1870" s="25"/>
      <c r="JJL1870" s="26"/>
      <c r="JJM1870" s="24" t="s">
        <v>144</v>
      </c>
      <c r="JJN1870" s="25"/>
      <c r="JJO1870" s="25"/>
      <c r="JJP1870" s="25"/>
      <c r="JJQ1870" s="25"/>
      <c r="JJR1870" s="25"/>
      <c r="JJS1870" s="25"/>
      <c r="JJT1870" s="26"/>
      <c r="JJU1870" s="24" t="s">
        <v>144</v>
      </c>
      <c r="JJV1870" s="25"/>
      <c r="JJW1870" s="25"/>
      <c r="JJX1870" s="25"/>
      <c r="JJY1870" s="25"/>
      <c r="JJZ1870" s="25"/>
      <c r="JKA1870" s="25"/>
      <c r="JKB1870" s="26"/>
      <c r="JKC1870" s="24" t="s">
        <v>144</v>
      </c>
      <c r="JKD1870" s="25"/>
      <c r="JKE1870" s="25"/>
      <c r="JKF1870" s="25"/>
      <c r="JKG1870" s="25"/>
      <c r="JKH1870" s="25"/>
      <c r="JKI1870" s="25"/>
      <c r="JKJ1870" s="26"/>
      <c r="JKK1870" s="24" t="s">
        <v>144</v>
      </c>
      <c r="JKL1870" s="25"/>
      <c r="JKM1870" s="25"/>
      <c r="JKN1870" s="25"/>
      <c r="JKO1870" s="25"/>
      <c r="JKP1870" s="25"/>
      <c r="JKQ1870" s="25"/>
      <c r="JKR1870" s="26"/>
      <c r="JKS1870" s="24" t="s">
        <v>144</v>
      </c>
      <c r="JKT1870" s="25"/>
      <c r="JKU1870" s="25"/>
      <c r="JKV1870" s="25"/>
      <c r="JKW1870" s="25"/>
      <c r="JKX1870" s="25"/>
      <c r="JKY1870" s="25"/>
      <c r="JKZ1870" s="26"/>
      <c r="JLA1870" s="24" t="s">
        <v>144</v>
      </c>
      <c r="JLB1870" s="25"/>
      <c r="JLC1870" s="25"/>
      <c r="JLD1870" s="25"/>
      <c r="JLE1870" s="25"/>
      <c r="JLF1870" s="25"/>
      <c r="JLG1870" s="25"/>
      <c r="JLH1870" s="26"/>
      <c r="JLI1870" s="24" t="s">
        <v>144</v>
      </c>
      <c r="JLJ1870" s="25"/>
      <c r="JLK1870" s="25"/>
      <c r="JLL1870" s="25"/>
      <c r="JLM1870" s="25"/>
      <c r="JLN1870" s="25"/>
      <c r="JLO1870" s="25"/>
      <c r="JLP1870" s="26"/>
      <c r="JLQ1870" s="24" t="s">
        <v>144</v>
      </c>
      <c r="JLR1870" s="25"/>
      <c r="JLS1870" s="25"/>
      <c r="JLT1870" s="25"/>
      <c r="JLU1870" s="25"/>
      <c r="JLV1870" s="25"/>
      <c r="JLW1870" s="25"/>
      <c r="JLX1870" s="26"/>
      <c r="JLY1870" s="24" t="s">
        <v>144</v>
      </c>
      <c r="JLZ1870" s="25"/>
      <c r="JMA1870" s="25"/>
      <c r="JMB1870" s="25"/>
      <c r="JMC1870" s="25"/>
      <c r="JMD1870" s="25"/>
      <c r="JME1870" s="25"/>
      <c r="JMF1870" s="26"/>
      <c r="JMG1870" s="24" t="s">
        <v>144</v>
      </c>
      <c r="JMH1870" s="25"/>
      <c r="JMI1870" s="25"/>
      <c r="JMJ1870" s="25"/>
      <c r="JMK1870" s="25"/>
      <c r="JML1870" s="25"/>
      <c r="JMM1870" s="25"/>
      <c r="JMN1870" s="26"/>
      <c r="JMO1870" s="24" t="s">
        <v>144</v>
      </c>
      <c r="JMP1870" s="25"/>
      <c r="JMQ1870" s="25"/>
      <c r="JMR1870" s="25"/>
      <c r="JMS1870" s="25"/>
      <c r="JMT1870" s="25"/>
      <c r="JMU1870" s="25"/>
      <c r="JMV1870" s="26"/>
      <c r="JMW1870" s="24" t="s">
        <v>144</v>
      </c>
      <c r="JMX1870" s="25"/>
      <c r="JMY1870" s="25"/>
      <c r="JMZ1870" s="25"/>
      <c r="JNA1870" s="25"/>
      <c r="JNB1870" s="25"/>
      <c r="JNC1870" s="25"/>
      <c r="JND1870" s="26"/>
      <c r="JNE1870" s="24" t="s">
        <v>144</v>
      </c>
      <c r="JNF1870" s="25"/>
      <c r="JNG1870" s="25"/>
      <c r="JNH1870" s="25"/>
      <c r="JNI1870" s="25"/>
      <c r="JNJ1870" s="25"/>
      <c r="JNK1870" s="25"/>
      <c r="JNL1870" s="26"/>
      <c r="JNM1870" s="24" t="s">
        <v>144</v>
      </c>
      <c r="JNN1870" s="25"/>
      <c r="JNO1870" s="25"/>
      <c r="JNP1870" s="25"/>
      <c r="JNQ1870" s="25"/>
      <c r="JNR1870" s="25"/>
      <c r="JNS1870" s="25"/>
      <c r="JNT1870" s="26"/>
      <c r="JNU1870" s="24" t="s">
        <v>144</v>
      </c>
      <c r="JNV1870" s="25"/>
      <c r="JNW1870" s="25"/>
      <c r="JNX1870" s="25"/>
      <c r="JNY1870" s="25"/>
      <c r="JNZ1870" s="25"/>
      <c r="JOA1870" s="25"/>
      <c r="JOB1870" s="26"/>
      <c r="JOC1870" s="24" t="s">
        <v>144</v>
      </c>
      <c r="JOD1870" s="25"/>
      <c r="JOE1870" s="25"/>
      <c r="JOF1870" s="25"/>
      <c r="JOG1870" s="25"/>
      <c r="JOH1870" s="25"/>
      <c r="JOI1870" s="25"/>
      <c r="JOJ1870" s="26"/>
      <c r="JOK1870" s="24" t="s">
        <v>144</v>
      </c>
      <c r="JOL1870" s="25"/>
      <c r="JOM1870" s="25"/>
      <c r="JON1870" s="25"/>
      <c r="JOO1870" s="25"/>
      <c r="JOP1870" s="25"/>
      <c r="JOQ1870" s="25"/>
      <c r="JOR1870" s="26"/>
      <c r="JOS1870" s="24" t="s">
        <v>144</v>
      </c>
      <c r="JOT1870" s="25"/>
      <c r="JOU1870" s="25"/>
      <c r="JOV1870" s="25"/>
      <c r="JOW1870" s="25"/>
      <c r="JOX1870" s="25"/>
      <c r="JOY1870" s="25"/>
      <c r="JOZ1870" s="26"/>
      <c r="JPA1870" s="24" t="s">
        <v>144</v>
      </c>
      <c r="JPB1870" s="25"/>
      <c r="JPC1870" s="25"/>
      <c r="JPD1870" s="25"/>
      <c r="JPE1870" s="25"/>
      <c r="JPF1870" s="25"/>
      <c r="JPG1870" s="25"/>
      <c r="JPH1870" s="26"/>
      <c r="JPI1870" s="24" t="s">
        <v>144</v>
      </c>
      <c r="JPJ1870" s="25"/>
      <c r="JPK1870" s="25"/>
      <c r="JPL1870" s="25"/>
      <c r="JPM1870" s="25"/>
      <c r="JPN1870" s="25"/>
      <c r="JPO1870" s="25"/>
      <c r="JPP1870" s="26"/>
      <c r="JPQ1870" s="24" t="s">
        <v>144</v>
      </c>
      <c r="JPR1870" s="25"/>
      <c r="JPS1870" s="25"/>
      <c r="JPT1870" s="25"/>
      <c r="JPU1870" s="25"/>
      <c r="JPV1870" s="25"/>
      <c r="JPW1870" s="25"/>
      <c r="JPX1870" s="26"/>
      <c r="JPY1870" s="24" t="s">
        <v>144</v>
      </c>
      <c r="JPZ1870" s="25"/>
      <c r="JQA1870" s="25"/>
      <c r="JQB1870" s="25"/>
      <c r="JQC1870" s="25"/>
      <c r="JQD1870" s="25"/>
      <c r="JQE1870" s="25"/>
      <c r="JQF1870" s="26"/>
      <c r="JQG1870" s="24" t="s">
        <v>144</v>
      </c>
      <c r="JQH1870" s="25"/>
      <c r="JQI1870" s="25"/>
      <c r="JQJ1870" s="25"/>
      <c r="JQK1870" s="25"/>
      <c r="JQL1870" s="25"/>
      <c r="JQM1870" s="25"/>
      <c r="JQN1870" s="26"/>
      <c r="JQO1870" s="24" t="s">
        <v>144</v>
      </c>
      <c r="JQP1870" s="25"/>
      <c r="JQQ1870" s="25"/>
      <c r="JQR1870" s="25"/>
      <c r="JQS1870" s="25"/>
      <c r="JQT1870" s="25"/>
      <c r="JQU1870" s="25"/>
      <c r="JQV1870" s="26"/>
      <c r="JQW1870" s="24" t="s">
        <v>144</v>
      </c>
      <c r="JQX1870" s="25"/>
      <c r="JQY1870" s="25"/>
      <c r="JQZ1870" s="25"/>
      <c r="JRA1870" s="25"/>
      <c r="JRB1870" s="25"/>
      <c r="JRC1870" s="25"/>
      <c r="JRD1870" s="26"/>
      <c r="JRE1870" s="24" t="s">
        <v>144</v>
      </c>
      <c r="JRF1870" s="25"/>
      <c r="JRG1870" s="25"/>
      <c r="JRH1870" s="25"/>
      <c r="JRI1870" s="25"/>
      <c r="JRJ1870" s="25"/>
      <c r="JRK1870" s="25"/>
      <c r="JRL1870" s="26"/>
      <c r="JRM1870" s="24" t="s">
        <v>144</v>
      </c>
      <c r="JRN1870" s="25"/>
      <c r="JRO1870" s="25"/>
      <c r="JRP1870" s="25"/>
      <c r="JRQ1870" s="25"/>
      <c r="JRR1870" s="25"/>
      <c r="JRS1870" s="25"/>
      <c r="JRT1870" s="26"/>
      <c r="JRU1870" s="24" t="s">
        <v>144</v>
      </c>
      <c r="JRV1870" s="25"/>
      <c r="JRW1870" s="25"/>
      <c r="JRX1870" s="25"/>
      <c r="JRY1870" s="25"/>
      <c r="JRZ1870" s="25"/>
      <c r="JSA1870" s="25"/>
      <c r="JSB1870" s="26"/>
      <c r="JSC1870" s="24" t="s">
        <v>144</v>
      </c>
      <c r="JSD1870" s="25"/>
      <c r="JSE1870" s="25"/>
      <c r="JSF1870" s="25"/>
      <c r="JSG1870" s="25"/>
      <c r="JSH1870" s="25"/>
      <c r="JSI1870" s="25"/>
      <c r="JSJ1870" s="26"/>
      <c r="JSK1870" s="24" t="s">
        <v>144</v>
      </c>
      <c r="JSL1870" s="25"/>
      <c r="JSM1870" s="25"/>
      <c r="JSN1870" s="25"/>
      <c r="JSO1870" s="25"/>
      <c r="JSP1870" s="25"/>
      <c r="JSQ1870" s="25"/>
      <c r="JSR1870" s="26"/>
      <c r="JSS1870" s="24" t="s">
        <v>144</v>
      </c>
      <c r="JST1870" s="25"/>
      <c r="JSU1870" s="25"/>
      <c r="JSV1870" s="25"/>
      <c r="JSW1870" s="25"/>
      <c r="JSX1870" s="25"/>
      <c r="JSY1870" s="25"/>
      <c r="JSZ1870" s="26"/>
      <c r="JTA1870" s="24" t="s">
        <v>144</v>
      </c>
      <c r="JTB1870" s="25"/>
      <c r="JTC1870" s="25"/>
      <c r="JTD1870" s="25"/>
      <c r="JTE1870" s="25"/>
      <c r="JTF1870" s="25"/>
      <c r="JTG1870" s="25"/>
      <c r="JTH1870" s="26"/>
      <c r="JTI1870" s="24" t="s">
        <v>144</v>
      </c>
      <c r="JTJ1870" s="25"/>
      <c r="JTK1870" s="25"/>
      <c r="JTL1870" s="25"/>
      <c r="JTM1870" s="25"/>
      <c r="JTN1870" s="25"/>
      <c r="JTO1870" s="25"/>
      <c r="JTP1870" s="26"/>
      <c r="JTQ1870" s="24" t="s">
        <v>144</v>
      </c>
      <c r="JTR1870" s="25"/>
      <c r="JTS1870" s="25"/>
      <c r="JTT1870" s="25"/>
      <c r="JTU1870" s="25"/>
      <c r="JTV1870" s="25"/>
      <c r="JTW1870" s="25"/>
      <c r="JTX1870" s="26"/>
      <c r="JTY1870" s="24" t="s">
        <v>144</v>
      </c>
      <c r="JTZ1870" s="25"/>
      <c r="JUA1870" s="25"/>
      <c r="JUB1870" s="25"/>
      <c r="JUC1870" s="25"/>
      <c r="JUD1870" s="25"/>
      <c r="JUE1870" s="25"/>
      <c r="JUF1870" s="26"/>
      <c r="JUG1870" s="24" t="s">
        <v>144</v>
      </c>
      <c r="JUH1870" s="25"/>
      <c r="JUI1870" s="25"/>
      <c r="JUJ1870" s="25"/>
      <c r="JUK1870" s="25"/>
      <c r="JUL1870" s="25"/>
      <c r="JUM1870" s="25"/>
      <c r="JUN1870" s="26"/>
      <c r="JUO1870" s="24" t="s">
        <v>144</v>
      </c>
      <c r="JUP1870" s="25"/>
      <c r="JUQ1870" s="25"/>
      <c r="JUR1870" s="25"/>
      <c r="JUS1870" s="25"/>
      <c r="JUT1870" s="25"/>
      <c r="JUU1870" s="25"/>
      <c r="JUV1870" s="26"/>
      <c r="JUW1870" s="24" t="s">
        <v>144</v>
      </c>
      <c r="JUX1870" s="25"/>
      <c r="JUY1870" s="25"/>
      <c r="JUZ1870" s="25"/>
      <c r="JVA1870" s="25"/>
      <c r="JVB1870" s="25"/>
      <c r="JVC1870" s="25"/>
      <c r="JVD1870" s="26"/>
      <c r="JVE1870" s="24" t="s">
        <v>144</v>
      </c>
      <c r="JVF1870" s="25"/>
      <c r="JVG1870" s="25"/>
      <c r="JVH1870" s="25"/>
      <c r="JVI1870" s="25"/>
      <c r="JVJ1870" s="25"/>
      <c r="JVK1870" s="25"/>
      <c r="JVL1870" s="26"/>
      <c r="JVM1870" s="24" t="s">
        <v>144</v>
      </c>
      <c r="JVN1870" s="25"/>
      <c r="JVO1870" s="25"/>
      <c r="JVP1870" s="25"/>
      <c r="JVQ1870" s="25"/>
      <c r="JVR1870" s="25"/>
      <c r="JVS1870" s="25"/>
      <c r="JVT1870" s="26"/>
      <c r="JVU1870" s="24" t="s">
        <v>144</v>
      </c>
      <c r="JVV1870" s="25"/>
      <c r="JVW1870" s="25"/>
      <c r="JVX1870" s="25"/>
      <c r="JVY1870" s="25"/>
      <c r="JVZ1870" s="25"/>
      <c r="JWA1870" s="25"/>
      <c r="JWB1870" s="26"/>
      <c r="JWC1870" s="24" t="s">
        <v>144</v>
      </c>
      <c r="JWD1870" s="25"/>
      <c r="JWE1870" s="25"/>
      <c r="JWF1870" s="25"/>
      <c r="JWG1870" s="25"/>
      <c r="JWH1870" s="25"/>
      <c r="JWI1870" s="25"/>
      <c r="JWJ1870" s="26"/>
      <c r="JWK1870" s="24" t="s">
        <v>144</v>
      </c>
      <c r="JWL1870" s="25"/>
      <c r="JWM1870" s="25"/>
      <c r="JWN1870" s="25"/>
      <c r="JWO1870" s="25"/>
      <c r="JWP1870" s="25"/>
      <c r="JWQ1870" s="25"/>
      <c r="JWR1870" s="26"/>
      <c r="JWS1870" s="24" t="s">
        <v>144</v>
      </c>
      <c r="JWT1870" s="25"/>
      <c r="JWU1870" s="25"/>
      <c r="JWV1870" s="25"/>
      <c r="JWW1870" s="25"/>
      <c r="JWX1870" s="25"/>
      <c r="JWY1870" s="25"/>
      <c r="JWZ1870" s="26"/>
      <c r="JXA1870" s="24" t="s">
        <v>144</v>
      </c>
      <c r="JXB1870" s="25"/>
      <c r="JXC1870" s="25"/>
      <c r="JXD1870" s="25"/>
      <c r="JXE1870" s="25"/>
      <c r="JXF1870" s="25"/>
      <c r="JXG1870" s="25"/>
      <c r="JXH1870" s="26"/>
      <c r="JXI1870" s="24" t="s">
        <v>144</v>
      </c>
      <c r="JXJ1870" s="25"/>
      <c r="JXK1870" s="25"/>
      <c r="JXL1870" s="25"/>
      <c r="JXM1870" s="25"/>
      <c r="JXN1870" s="25"/>
      <c r="JXO1870" s="25"/>
      <c r="JXP1870" s="26"/>
      <c r="JXQ1870" s="24" t="s">
        <v>144</v>
      </c>
      <c r="JXR1870" s="25"/>
      <c r="JXS1870" s="25"/>
      <c r="JXT1870" s="25"/>
      <c r="JXU1870" s="25"/>
      <c r="JXV1870" s="25"/>
      <c r="JXW1870" s="25"/>
      <c r="JXX1870" s="26"/>
      <c r="JXY1870" s="24" t="s">
        <v>144</v>
      </c>
      <c r="JXZ1870" s="25"/>
      <c r="JYA1870" s="25"/>
      <c r="JYB1870" s="25"/>
      <c r="JYC1870" s="25"/>
      <c r="JYD1870" s="25"/>
      <c r="JYE1870" s="25"/>
      <c r="JYF1870" s="26"/>
      <c r="JYG1870" s="24" t="s">
        <v>144</v>
      </c>
      <c r="JYH1870" s="25"/>
      <c r="JYI1870" s="25"/>
      <c r="JYJ1870" s="25"/>
      <c r="JYK1870" s="25"/>
      <c r="JYL1870" s="25"/>
      <c r="JYM1870" s="25"/>
      <c r="JYN1870" s="26"/>
      <c r="JYO1870" s="24" t="s">
        <v>144</v>
      </c>
      <c r="JYP1870" s="25"/>
      <c r="JYQ1870" s="25"/>
      <c r="JYR1870" s="25"/>
      <c r="JYS1870" s="25"/>
      <c r="JYT1870" s="25"/>
      <c r="JYU1870" s="25"/>
      <c r="JYV1870" s="26"/>
      <c r="JYW1870" s="24" t="s">
        <v>144</v>
      </c>
      <c r="JYX1870" s="25"/>
      <c r="JYY1870" s="25"/>
      <c r="JYZ1870" s="25"/>
      <c r="JZA1870" s="25"/>
      <c r="JZB1870" s="25"/>
      <c r="JZC1870" s="25"/>
      <c r="JZD1870" s="26"/>
      <c r="JZE1870" s="24" t="s">
        <v>144</v>
      </c>
      <c r="JZF1870" s="25"/>
      <c r="JZG1870" s="25"/>
      <c r="JZH1870" s="25"/>
      <c r="JZI1870" s="25"/>
      <c r="JZJ1870" s="25"/>
      <c r="JZK1870" s="25"/>
      <c r="JZL1870" s="26"/>
      <c r="JZM1870" s="24" t="s">
        <v>144</v>
      </c>
      <c r="JZN1870" s="25"/>
      <c r="JZO1870" s="25"/>
      <c r="JZP1870" s="25"/>
      <c r="JZQ1870" s="25"/>
      <c r="JZR1870" s="25"/>
      <c r="JZS1870" s="25"/>
      <c r="JZT1870" s="26"/>
      <c r="JZU1870" s="24" t="s">
        <v>144</v>
      </c>
      <c r="JZV1870" s="25"/>
      <c r="JZW1870" s="25"/>
      <c r="JZX1870" s="25"/>
      <c r="JZY1870" s="25"/>
      <c r="JZZ1870" s="25"/>
      <c r="KAA1870" s="25"/>
      <c r="KAB1870" s="26"/>
      <c r="KAC1870" s="24" t="s">
        <v>144</v>
      </c>
      <c r="KAD1870" s="25"/>
      <c r="KAE1870" s="25"/>
      <c r="KAF1870" s="25"/>
      <c r="KAG1870" s="25"/>
      <c r="KAH1870" s="25"/>
      <c r="KAI1870" s="25"/>
      <c r="KAJ1870" s="26"/>
      <c r="KAK1870" s="24" t="s">
        <v>144</v>
      </c>
      <c r="KAL1870" s="25"/>
      <c r="KAM1870" s="25"/>
      <c r="KAN1870" s="25"/>
      <c r="KAO1870" s="25"/>
      <c r="KAP1870" s="25"/>
      <c r="KAQ1870" s="25"/>
      <c r="KAR1870" s="26"/>
      <c r="KAS1870" s="24" t="s">
        <v>144</v>
      </c>
      <c r="KAT1870" s="25"/>
      <c r="KAU1870" s="25"/>
      <c r="KAV1870" s="25"/>
      <c r="KAW1870" s="25"/>
      <c r="KAX1870" s="25"/>
      <c r="KAY1870" s="25"/>
      <c r="KAZ1870" s="26"/>
      <c r="KBA1870" s="24" t="s">
        <v>144</v>
      </c>
      <c r="KBB1870" s="25"/>
      <c r="KBC1870" s="25"/>
      <c r="KBD1870" s="25"/>
      <c r="KBE1870" s="25"/>
      <c r="KBF1870" s="25"/>
      <c r="KBG1870" s="25"/>
      <c r="KBH1870" s="26"/>
      <c r="KBI1870" s="24" t="s">
        <v>144</v>
      </c>
      <c r="KBJ1870" s="25"/>
      <c r="KBK1870" s="25"/>
      <c r="KBL1870" s="25"/>
      <c r="KBM1870" s="25"/>
      <c r="KBN1870" s="25"/>
      <c r="KBO1870" s="25"/>
      <c r="KBP1870" s="26"/>
      <c r="KBQ1870" s="24" t="s">
        <v>144</v>
      </c>
      <c r="KBR1870" s="25"/>
      <c r="KBS1870" s="25"/>
      <c r="KBT1870" s="25"/>
      <c r="KBU1870" s="25"/>
      <c r="KBV1870" s="25"/>
      <c r="KBW1870" s="25"/>
      <c r="KBX1870" s="26"/>
      <c r="KBY1870" s="24" t="s">
        <v>144</v>
      </c>
      <c r="KBZ1870" s="25"/>
      <c r="KCA1870" s="25"/>
      <c r="KCB1870" s="25"/>
      <c r="KCC1870" s="25"/>
      <c r="KCD1870" s="25"/>
      <c r="KCE1870" s="25"/>
      <c r="KCF1870" s="26"/>
      <c r="KCG1870" s="24" t="s">
        <v>144</v>
      </c>
      <c r="KCH1870" s="25"/>
      <c r="KCI1870" s="25"/>
      <c r="KCJ1870" s="25"/>
      <c r="KCK1870" s="25"/>
      <c r="KCL1870" s="25"/>
      <c r="KCM1870" s="25"/>
      <c r="KCN1870" s="26"/>
      <c r="KCO1870" s="24" t="s">
        <v>144</v>
      </c>
      <c r="KCP1870" s="25"/>
      <c r="KCQ1870" s="25"/>
      <c r="KCR1870" s="25"/>
      <c r="KCS1870" s="25"/>
      <c r="KCT1870" s="25"/>
      <c r="KCU1870" s="25"/>
      <c r="KCV1870" s="26"/>
      <c r="KCW1870" s="24" t="s">
        <v>144</v>
      </c>
      <c r="KCX1870" s="25"/>
      <c r="KCY1870" s="25"/>
      <c r="KCZ1870" s="25"/>
      <c r="KDA1870" s="25"/>
      <c r="KDB1870" s="25"/>
      <c r="KDC1870" s="25"/>
      <c r="KDD1870" s="26"/>
      <c r="KDE1870" s="24" t="s">
        <v>144</v>
      </c>
      <c r="KDF1870" s="25"/>
      <c r="KDG1870" s="25"/>
      <c r="KDH1870" s="25"/>
      <c r="KDI1870" s="25"/>
      <c r="KDJ1870" s="25"/>
      <c r="KDK1870" s="25"/>
      <c r="KDL1870" s="26"/>
      <c r="KDM1870" s="24" t="s">
        <v>144</v>
      </c>
      <c r="KDN1870" s="25"/>
      <c r="KDO1870" s="25"/>
      <c r="KDP1870" s="25"/>
      <c r="KDQ1870" s="25"/>
      <c r="KDR1870" s="25"/>
      <c r="KDS1870" s="25"/>
      <c r="KDT1870" s="26"/>
      <c r="KDU1870" s="24" t="s">
        <v>144</v>
      </c>
      <c r="KDV1870" s="25"/>
      <c r="KDW1870" s="25"/>
      <c r="KDX1870" s="25"/>
      <c r="KDY1870" s="25"/>
      <c r="KDZ1870" s="25"/>
      <c r="KEA1870" s="25"/>
      <c r="KEB1870" s="26"/>
      <c r="KEC1870" s="24" t="s">
        <v>144</v>
      </c>
      <c r="KED1870" s="25"/>
      <c r="KEE1870" s="25"/>
      <c r="KEF1870" s="25"/>
      <c r="KEG1870" s="25"/>
      <c r="KEH1870" s="25"/>
      <c r="KEI1870" s="25"/>
      <c r="KEJ1870" s="26"/>
      <c r="KEK1870" s="24" t="s">
        <v>144</v>
      </c>
      <c r="KEL1870" s="25"/>
      <c r="KEM1870" s="25"/>
      <c r="KEN1870" s="25"/>
      <c r="KEO1870" s="25"/>
      <c r="KEP1870" s="25"/>
      <c r="KEQ1870" s="25"/>
      <c r="KER1870" s="26"/>
      <c r="KES1870" s="24" t="s">
        <v>144</v>
      </c>
      <c r="KET1870" s="25"/>
      <c r="KEU1870" s="25"/>
      <c r="KEV1870" s="25"/>
      <c r="KEW1870" s="25"/>
      <c r="KEX1870" s="25"/>
      <c r="KEY1870" s="25"/>
      <c r="KEZ1870" s="26"/>
      <c r="KFA1870" s="24" t="s">
        <v>144</v>
      </c>
      <c r="KFB1870" s="25"/>
      <c r="KFC1870" s="25"/>
      <c r="KFD1870" s="25"/>
      <c r="KFE1870" s="25"/>
      <c r="KFF1870" s="25"/>
      <c r="KFG1870" s="25"/>
      <c r="KFH1870" s="26"/>
      <c r="KFI1870" s="24" t="s">
        <v>144</v>
      </c>
      <c r="KFJ1870" s="25"/>
      <c r="KFK1870" s="25"/>
      <c r="KFL1870" s="25"/>
      <c r="KFM1870" s="25"/>
      <c r="KFN1870" s="25"/>
      <c r="KFO1870" s="25"/>
      <c r="KFP1870" s="26"/>
      <c r="KFQ1870" s="24" t="s">
        <v>144</v>
      </c>
      <c r="KFR1870" s="25"/>
      <c r="KFS1870" s="25"/>
      <c r="KFT1870" s="25"/>
      <c r="KFU1870" s="25"/>
      <c r="KFV1870" s="25"/>
      <c r="KFW1870" s="25"/>
      <c r="KFX1870" s="26"/>
      <c r="KFY1870" s="24" t="s">
        <v>144</v>
      </c>
      <c r="KFZ1870" s="25"/>
      <c r="KGA1870" s="25"/>
      <c r="KGB1870" s="25"/>
      <c r="KGC1870" s="25"/>
      <c r="KGD1870" s="25"/>
      <c r="KGE1870" s="25"/>
      <c r="KGF1870" s="26"/>
      <c r="KGG1870" s="24" t="s">
        <v>144</v>
      </c>
      <c r="KGH1870" s="25"/>
      <c r="KGI1870" s="25"/>
      <c r="KGJ1870" s="25"/>
      <c r="KGK1870" s="25"/>
      <c r="KGL1870" s="25"/>
      <c r="KGM1870" s="25"/>
      <c r="KGN1870" s="26"/>
      <c r="KGO1870" s="24" t="s">
        <v>144</v>
      </c>
      <c r="KGP1870" s="25"/>
      <c r="KGQ1870" s="25"/>
      <c r="KGR1870" s="25"/>
      <c r="KGS1870" s="25"/>
      <c r="KGT1870" s="25"/>
      <c r="KGU1870" s="25"/>
      <c r="KGV1870" s="26"/>
      <c r="KGW1870" s="24" t="s">
        <v>144</v>
      </c>
      <c r="KGX1870" s="25"/>
      <c r="KGY1870" s="25"/>
      <c r="KGZ1870" s="25"/>
      <c r="KHA1870" s="25"/>
      <c r="KHB1870" s="25"/>
      <c r="KHC1870" s="25"/>
      <c r="KHD1870" s="26"/>
      <c r="KHE1870" s="24" t="s">
        <v>144</v>
      </c>
      <c r="KHF1870" s="25"/>
      <c r="KHG1870" s="25"/>
      <c r="KHH1870" s="25"/>
      <c r="KHI1870" s="25"/>
      <c r="KHJ1870" s="25"/>
      <c r="KHK1870" s="25"/>
      <c r="KHL1870" s="26"/>
      <c r="KHM1870" s="24" t="s">
        <v>144</v>
      </c>
      <c r="KHN1870" s="25"/>
      <c r="KHO1870" s="25"/>
      <c r="KHP1870" s="25"/>
      <c r="KHQ1870" s="25"/>
      <c r="KHR1870" s="25"/>
      <c r="KHS1870" s="25"/>
      <c r="KHT1870" s="26"/>
      <c r="KHU1870" s="24" t="s">
        <v>144</v>
      </c>
      <c r="KHV1870" s="25"/>
      <c r="KHW1870" s="25"/>
      <c r="KHX1870" s="25"/>
      <c r="KHY1870" s="25"/>
      <c r="KHZ1870" s="25"/>
      <c r="KIA1870" s="25"/>
      <c r="KIB1870" s="26"/>
      <c r="KIC1870" s="24" t="s">
        <v>144</v>
      </c>
      <c r="KID1870" s="25"/>
      <c r="KIE1870" s="25"/>
      <c r="KIF1870" s="25"/>
      <c r="KIG1870" s="25"/>
      <c r="KIH1870" s="25"/>
      <c r="KII1870" s="25"/>
      <c r="KIJ1870" s="26"/>
      <c r="KIK1870" s="24" t="s">
        <v>144</v>
      </c>
      <c r="KIL1870" s="25"/>
      <c r="KIM1870" s="25"/>
      <c r="KIN1870" s="25"/>
      <c r="KIO1870" s="25"/>
      <c r="KIP1870" s="25"/>
      <c r="KIQ1870" s="25"/>
      <c r="KIR1870" s="26"/>
      <c r="KIS1870" s="24" t="s">
        <v>144</v>
      </c>
      <c r="KIT1870" s="25"/>
      <c r="KIU1870" s="25"/>
      <c r="KIV1870" s="25"/>
      <c r="KIW1870" s="25"/>
      <c r="KIX1870" s="25"/>
      <c r="KIY1870" s="25"/>
      <c r="KIZ1870" s="26"/>
      <c r="KJA1870" s="24" t="s">
        <v>144</v>
      </c>
      <c r="KJB1870" s="25"/>
      <c r="KJC1870" s="25"/>
      <c r="KJD1870" s="25"/>
      <c r="KJE1870" s="25"/>
      <c r="KJF1870" s="25"/>
      <c r="KJG1870" s="25"/>
      <c r="KJH1870" s="26"/>
      <c r="KJI1870" s="24" t="s">
        <v>144</v>
      </c>
      <c r="KJJ1870" s="25"/>
      <c r="KJK1870" s="25"/>
      <c r="KJL1870" s="25"/>
      <c r="KJM1870" s="25"/>
      <c r="KJN1870" s="25"/>
      <c r="KJO1870" s="25"/>
      <c r="KJP1870" s="26"/>
      <c r="KJQ1870" s="24" t="s">
        <v>144</v>
      </c>
      <c r="KJR1870" s="25"/>
      <c r="KJS1870" s="25"/>
      <c r="KJT1870" s="25"/>
      <c r="KJU1870" s="25"/>
      <c r="KJV1870" s="25"/>
      <c r="KJW1870" s="25"/>
      <c r="KJX1870" s="26"/>
      <c r="KJY1870" s="24" t="s">
        <v>144</v>
      </c>
      <c r="KJZ1870" s="25"/>
      <c r="KKA1870" s="25"/>
      <c r="KKB1870" s="25"/>
      <c r="KKC1870" s="25"/>
      <c r="KKD1870" s="25"/>
      <c r="KKE1870" s="25"/>
      <c r="KKF1870" s="26"/>
      <c r="KKG1870" s="24" t="s">
        <v>144</v>
      </c>
      <c r="KKH1870" s="25"/>
      <c r="KKI1870" s="25"/>
      <c r="KKJ1870" s="25"/>
      <c r="KKK1870" s="25"/>
      <c r="KKL1870" s="25"/>
      <c r="KKM1870" s="25"/>
      <c r="KKN1870" s="26"/>
      <c r="KKO1870" s="24" t="s">
        <v>144</v>
      </c>
      <c r="KKP1870" s="25"/>
      <c r="KKQ1870" s="25"/>
      <c r="KKR1870" s="25"/>
      <c r="KKS1870" s="25"/>
      <c r="KKT1870" s="25"/>
      <c r="KKU1870" s="25"/>
      <c r="KKV1870" s="26"/>
      <c r="KKW1870" s="24" t="s">
        <v>144</v>
      </c>
      <c r="KKX1870" s="25"/>
      <c r="KKY1870" s="25"/>
      <c r="KKZ1870" s="25"/>
      <c r="KLA1870" s="25"/>
      <c r="KLB1870" s="25"/>
      <c r="KLC1870" s="25"/>
      <c r="KLD1870" s="26"/>
      <c r="KLE1870" s="24" t="s">
        <v>144</v>
      </c>
      <c r="KLF1870" s="25"/>
      <c r="KLG1870" s="25"/>
      <c r="KLH1870" s="25"/>
      <c r="KLI1870" s="25"/>
      <c r="KLJ1870" s="25"/>
      <c r="KLK1870" s="25"/>
      <c r="KLL1870" s="26"/>
      <c r="KLM1870" s="24" t="s">
        <v>144</v>
      </c>
      <c r="KLN1870" s="25"/>
      <c r="KLO1870" s="25"/>
      <c r="KLP1870" s="25"/>
      <c r="KLQ1870" s="25"/>
      <c r="KLR1870" s="25"/>
      <c r="KLS1870" s="25"/>
      <c r="KLT1870" s="26"/>
      <c r="KLU1870" s="24" t="s">
        <v>144</v>
      </c>
      <c r="KLV1870" s="25"/>
      <c r="KLW1870" s="25"/>
      <c r="KLX1870" s="25"/>
      <c r="KLY1870" s="25"/>
      <c r="KLZ1870" s="25"/>
      <c r="KMA1870" s="25"/>
      <c r="KMB1870" s="26"/>
      <c r="KMC1870" s="24" t="s">
        <v>144</v>
      </c>
      <c r="KMD1870" s="25"/>
      <c r="KME1870" s="25"/>
      <c r="KMF1870" s="25"/>
      <c r="KMG1870" s="25"/>
      <c r="KMH1870" s="25"/>
      <c r="KMI1870" s="25"/>
      <c r="KMJ1870" s="26"/>
      <c r="KMK1870" s="24" t="s">
        <v>144</v>
      </c>
      <c r="KML1870" s="25"/>
      <c r="KMM1870" s="25"/>
      <c r="KMN1870" s="25"/>
      <c r="KMO1870" s="25"/>
      <c r="KMP1870" s="25"/>
      <c r="KMQ1870" s="25"/>
      <c r="KMR1870" s="26"/>
      <c r="KMS1870" s="24" t="s">
        <v>144</v>
      </c>
      <c r="KMT1870" s="25"/>
      <c r="KMU1870" s="25"/>
      <c r="KMV1870" s="25"/>
      <c r="KMW1870" s="25"/>
      <c r="KMX1870" s="25"/>
      <c r="KMY1870" s="25"/>
      <c r="KMZ1870" s="26"/>
      <c r="KNA1870" s="24" t="s">
        <v>144</v>
      </c>
      <c r="KNB1870" s="25"/>
      <c r="KNC1870" s="25"/>
      <c r="KND1870" s="25"/>
      <c r="KNE1870" s="25"/>
      <c r="KNF1870" s="25"/>
      <c r="KNG1870" s="25"/>
      <c r="KNH1870" s="26"/>
      <c r="KNI1870" s="24" t="s">
        <v>144</v>
      </c>
      <c r="KNJ1870" s="25"/>
      <c r="KNK1870" s="25"/>
      <c r="KNL1870" s="25"/>
      <c r="KNM1870" s="25"/>
      <c r="KNN1870" s="25"/>
      <c r="KNO1870" s="25"/>
      <c r="KNP1870" s="26"/>
      <c r="KNQ1870" s="24" t="s">
        <v>144</v>
      </c>
      <c r="KNR1870" s="25"/>
      <c r="KNS1870" s="25"/>
      <c r="KNT1870" s="25"/>
      <c r="KNU1870" s="25"/>
      <c r="KNV1870" s="25"/>
      <c r="KNW1870" s="25"/>
      <c r="KNX1870" s="26"/>
      <c r="KNY1870" s="24" t="s">
        <v>144</v>
      </c>
      <c r="KNZ1870" s="25"/>
      <c r="KOA1870" s="25"/>
      <c r="KOB1870" s="25"/>
      <c r="KOC1870" s="25"/>
      <c r="KOD1870" s="25"/>
      <c r="KOE1870" s="25"/>
      <c r="KOF1870" s="26"/>
      <c r="KOG1870" s="24" t="s">
        <v>144</v>
      </c>
      <c r="KOH1870" s="25"/>
      <c r="KOI1870" s="25"/>
      <c r="KOJ1870" s="25"/>
      <c r="KOK1870" s="25"/>
      <c r="KOL1870" s="25"/>
      <c r="KOM1870" s="25"/>
      <c r="KON1870" s="26"/>
      <c r="KOO1870" s="24" t="s">
        <v>144</v>
      </c>
      <c r="KOP1870" s="25"/>
      <c r="KOQ1870" s="25"/>
      <c r="KOR1870" s="25"/>
      <c r="KOS1870" s="25"/>
      <c r="KOT1870" s="25"/>
      <c r="KOU1870" s="25"/>
      <c r="KOV1870" s="26"/>
      <c r="KOW1870" s="24" t="s">
        <v>144</v>
      </c>
      <c r="KOX1870" s="25"/>
      <c r="KOY1870" s="25"/>
      <c r="KOZ1870" s="25"/>
      <c r="KPA1870" s="25"/>
      <c r="KPB1870" s="25"/>
      <c r="KPC1870" s="25"/>
      <c r="KPD1870" s="26"/>
      <c r="KPE1870" s="24" t="s">
        <v>144</v>
      </c>
      <c r="KPF1870" s="25"/>
      <c r="KPG1870" s="25"/>
      <c r="KPH1870" s="25"/>
      <c r="KPI1870" s="25"/>
      <c r="KPJ1870" s="25"/>
      <c r="KPK1870" s="25"/>
      <c r="KPL1870" s="26"/>
      <c r="KPM1870" s="24" t="s">
        <v>144</v>
      </c>
      <c r="KPN1870" s="25"/>
      <c r="KPO1870" s="25"/>
      <c r="KPP1870" s="25"/>
      <c r="KPQ1870" s="25"/>
      <c r="KPR1870" s="25"/>
      <c r="KPS1870" s="25"/>
      <c r="KPT1870" s="26"/>
      <c r="KPU1870" s="24" t="s">
        <v>144</v>
      </c>
      <c r="KPV1870" s="25"/>
      <c r="KPW1870" s="25"/>
      <c r="KPX1870" s="25"/>
      <c r="KPY1870" s="25"/>
      <c r="KPZ1870" s="25"/>
      <c r="KQA1870" s="25"/>
      <c r="KQB1870" s="26"/>
      <c r="KQC1870" s="24" t="s">
        <v>144</v>
      </c>
      <c r="KQD1870" s="25"/>
      <c r="KQE1870" s="25"/>
      <c r="KQF1870" s="25"/>
      <c r="KQG1870" s="25"/>
      <c r="KQH1870" s="25"/>
      <c r="KQI1870" s="25"/>
      <c r="KQJ1870" s="26"/>
      <c r="KQK1870" s="24" t="s">
        <v>144</v>
      </c>
      <c r="KQL1870" s="25"/>
      <c r="KQM1870" s="25"/>
      <c r="KQN1870" s="25"/>
      <c r="KQO1870" s="25"/>
      <c r="KQP1870" s="25"/>
      <c r="KQQ1870" s="25"/>
      <c r="KQR1870" s="26"/>
      <c r="KQS1870" s="24" t="s">
        <v>144</v>
      </c>
      <c r="KQT1870" s="25"/>
      <c r="KQU1870" s="25"/>
      <c r="KQV1870" s="25"/>
      <c r="KQW1870" s="25"/>
      <c r="KQX1870" s="25"/>
      <c r="KQY1870" s="25"/>
      <c r="KQZ1870" s="26"/>
      <c r="KRA1870" s="24" t="s">
        <v>144</v>
      </c>
      <c r="KRB1870" s="25"/>
      <c r="KRC1870" s="25"/>
      <c r="KRD1870" s="25"/>
      <c r="KRE1870" s="25"/>
      <c r="KRF1870" s="25"/>
      <c r="KRG1870" s="25"/>
      <c r="KRH1870" s="26"/>
      <c r="KRI1870" s="24" t="s">
        <v>144</v>
      </c>
      <c r="KRJ1870" s="25"/>
      <c r="KRK1870" s="25"/>
      <c r="KRL1870" s="25"/>
      <c r="KRM1870" s="25"/>
      <c r="KRN1870" s="25"/>
      <c r="KRO1870" s="25"/>
      <c r="KRP1870" s="26"/>
      <c r="KRQ1870" s="24" t="s">
        <v>144</v>
      </c>
      <c r="KRR1870" s="25"/>
      <c r="KRS1870" s="25"/>
      <c r="KRT1870" s="25"/>
      <c r="KRU1870" s="25"/>
      <c r="KRV1870" s="25"/>
      <c r="KRW1870" s="25"/>
      <c r="KRX1870" s="26"/>
      <c r="KRY1870" s="24" t="s">
        <v>144</v>
      </c>
      <c r="KRZ1870" s="25"/>
      <c r="KSA1870" s="25"/>
      <c r="KSB1870" s="25"/>
      <c r="KSC1870" s="25"/>
      <c r="KSD1870" s="25"/>
      <c r="KSE1870" s="25"/>
      <c r="KSF1870" s="26"/>
      <c r="KSG1870" s="24" t="s">
        <v>144</v>
      </c>
      <c r="KSH1870" s="25"/>
      <c r="KSI1870" s="25"/>
      <c r="KSJ1870" s="25"/>
      <c r="KSK1870" s="25"/>
      <c r="KSL1870" s="25"/>
      <c r="KSM1870" s="25"/>
      <c r="KSN1870" s="26"/>
      <c r="KSO1870" s="24" t="s">
        <v>144</v>
      </c>
      <c r="KSP1870" s="25"/>
      <c r="KSQ1870" s="25"/>
      <c r="KSR1870" s="25"/>
      <c r="KSS1870" s="25"/>
      <c r="KST1870" s="25"/>
      <c r="KSU1870" s="25"/>
      <c r="KSV1870" s="26"/>
      <c r="KSW1870" s="24" t="s">
        <v>144</v>
      </c>
      <c r="KSX1870" s="25"/>
      <c r="KSY1870" s="25"/>
      <c r="KSZ1870" s="25"/>
      <c r="KTA1870" s="25"/>
      <c r="KTB1870" s="25"/>
      <c r="KTC1870" s="25"/>
      <c r="KTD1870" s="26"/>
      <c r="KTE1870" s="24" t="s">
        <v>144</v>
      </c>
      <c r="KTF1870" s="25"/>
      <c r="KTG1870" s="25"/>
      <c r="KTH1870" s="25"/>
      <c r="KTI1870" s="25"/>
      <c r="KTJ1870" s="25"/>
      <c r="KTK1870" s="25"/>
      <c r="KTL1870" s="26"/>
      <c r="KTM1870" s="24" t="s">
        <v>144</v>
      </c>
      <c r="KTN1870" s="25"/>
      <c r="KTO1870" s="25"/>
      <c r="KTP1870" s="25"/>
      <c r="KTQ1870" s="25"/>
      <c r="KTR1870" s="25"/>
      <c r="KTS1870" s="25"/>
      <c r="KTT1870" s="26"/>
      <c r="KTU1870" s="24" t="s">
        <v>144</v>
      </c>
      <c r="KTV1870" s="25"/>
      <c r="KTW1870" s="25"/>
      <c r="KTX1870" s="25"/>
      <c r="KTY1870" s="25"/>
      <c r="KTZ1870" s="25"/>
      <c r="KUA1870" s="25"/>
      <c r="KUB1870" s="26"/>
      <c r="KUC1870" s="24" t="s">
        <v>144</v>
      </c>
      <c r="KUD1870" s="25"/>
      <c r="KUE1870" s="25"/>
      <c r="KUF1870" s="25"/>
      <c r="KUG1870" s="25"/>
      <c r="KUH1870" s="25"/>
      <c r="KUI1870" s="25"/>
      <c r="KUJ1870" s="26"/>
      <c r="KUK1870" s="24" t="s">
        <v>144</v>
      </c>
      <c r="KUL1870" s="25"/>
      <c r="KUM1870" s="25"/>
      <c r="KUN1870" s="25"/>
      <c r="KUO1870" s="25"/>
      <c r="KUP1870" s="25"/>
      <c r="KUQ1870" s="25"/>
      <c r="KUR1870" s="26"/>
      <c r="KUS1870" s="24" t="s">
        <v>144</v>
      </c>
      <c r="KUT1870" s="25"/>
      <c r="KUU1870" s="25"/>
      <c r="KUV1870" s="25"/>
      <c r="KUW1870" s="25"/>
      <c r="KUX1870" s="25"/>
      <c r="KUY1870" s="25"/>
      <c r="KUZ1870" s="26"/>
      <c r="KVA1870" s="24" t="s">
        <v>144</v>
      </c>
      <c r="KVB1870" s="25"/>
      <c r="KVC1870" s="25"/>
      <c r="KVD1870" s="25"/>
      <c r="KVE1870" s="25"/>
      <c r="KVF1870" s="25"/>
      <c r="KVG1870" s="25"/>
      <c r="KVH1870" s="26"/>
      <c r="KVI1870" s="24" t="s">
        <v>144</v>
      </c>
      <c r="KVJ1870" s="25"/>
      <c r="KVK1870" s="25"/>
      <c r="KVL1870" s="25"/>
      <c r="KVM1870" s="25"/>
      <c r="KVN1870" s="25"/>
      <c r="KVO1870" s="25"/>
      <c r="KVP1870" s="26"/>
      <c r="KVQ1870" s="24" t="s">
        <v>144</v>
      </c>
      <c r="KVR1870" s="25"/>
      <c r="KVS1870" s="25"/>
      <c r="KVT1870" s="25"/>
      <c r="KVU1870" s="25"/>
      <c r="KVV1870" s="25"/>
      <c r="KVW1870" s="25"/>
      <c r="KVX1870" s="26"/>
      <c r="KVY1870" s="24" t="s">
        <v>144</v>
      </c>
      <c r="KVZ1870" s="25"/>
      <c r="KWA1870" s="25"/>
      <c r="KWB1870" s="25"/>
      <c r="KWC1870" s="25"/>
      <c r="KWD1870" s="25"/>
      <c r="KWE1870" s="25"/>
      <c r="KWF1870" s="26"/>
      <c r="KWG1870" s="24" t="s">
        <v>144</v>
      </c>
      <c r="KWH1870" s="25"/>
      <c r="KWI1870" s="25"/>
      <c r="KWJ1870" s="25"/>
      <c r="KWK1870" s="25"/>
      <c r="KWL1870" s="25"/>
      <c r="KWM1870" s="25"/>
      <c r="KWN1870" s="26"/>
      <c r="KWO1870" s="24" t="s">
        <v>144</v>
      </c>
      <c r="KWP1870" s="25"/>
      <c r="KWQ1870" s="25"/>
      <c r="KWR1870" s="25"/>
      <c r="KWS1870" s="25"/>
      <c r="KWT1870" s="25"/>
      <c r="KWU1870" s="25"/>
      <c r="KWV1870" s="26"/>
      <c r="KWW1870" s="24" t="s">
        <v>144</v>
      </c>
      <c r="KWX1870" s="25"/>
      <c r="KWY1870" s="25"/>
      <c r="KWZ1870" s="25"/>
      <c r="KXA1870" s="25"/>
      <c r="KXB1870" s="25"/>
      <c r="KXC1870" s="25"/>
      <c r="KXD1870" s="26"/>
      <c r="KXE1870" s="24" t="s">
        <v>144</v>
      </c>
      <c r="KXF1870" s="25"/>
      <c r="KXG1870" s="25"/>
      <c r="KXH1870" s="25"/>
      <c r="KXI1870" s="25"/>
      <c r="KXJ1870" s="25"/>
      <c r="KXK1870" s="25"/>
      <c r="KXL1870" s="26"/>
      <c r="KXM1870" s="24" t="s">
        <v>144</v>
      </c>
      <c r="KXN1870" s="25"/>
      <c r="KXO1870" s="25"/>
      <c r="KXP1870" s="25"/>
      <c r="KXQ1870" s="25"/>
      <c r="KXR1870" s="25"/>
      <c r="KXS1870" s="25"/>
      <c r="KXT1870" s="26"/>
      <c r="KXU1870" s="24" t="s">
        <v>144</v>
      </c>
      <c r="KXV1870" s="25"/>
      <c r="KXW1870" s="25"/>
      <c r="KXX1870" s="25"/>
      <c r="KXY1870" s="25"/>
      <c r="KXZ1870" s="25"/>
      <c r="KYA1870" s="25"/>
      <c r="KYB1870" s="26"/>
      <c r="KYC1870" s="24" t="s">
        <v>144</v>
      </c>
      <c r="KYD1870" s="25"/>
      <c r="KYE1870" s="25"/>
      <c r="KYF1870" s="25"/>
      <c r="KYG1870" s="25"/>
      <c r="KYH1870" s="25"/>
      <c r="KYI1870" s="25"/>
      <c r="KYJ1870" s="26"/>
      <c r="KYK1870" s="24" t="s">
        <v>144</v>
      </c>
      <c r="KYL1870" s="25"/>
      <c r="KYM1870" s="25"/>
      <c r="KYN1870" s="25"/>
      <c r="KYO1870" s="25"/>
      <c r="KYP1870" s="25"/>
      <c r="KYQ1870" s="25"/>
      <c r="KYR1870" s="26"/>
      <c r="KYS1870" s="24" t="s">
        <v>144</v>
      </c>
      <c r="KYT1870" s="25"/>
      <c r="KYU1870" s="25"/>
      <c r="KYV1870" s="25"/>
      <c r="KYW1870" s="25"/>
      <c r="KYX1870" s="25"/>
      <c r="KYY1870" s="25"/>
      <c r="KYZ1870" s="26"/>
      <c r="KZA1870" s="24" t="s">
        <v>144</v>
      </c>
      <c r="KZB1870" s="25"/>
      <c r="KZC1870" s="25"/>
      <c r="KZD1870" s="25"/>
      <c r="KZE1870" s="25"/>
      <c r="KZF1870" s="25"/>
      <c r="KZG1870" s="25"/>
      <c r="KZH1870" s="26"/>
      <c r="KZI1870" s="24" t="s">
        <v>144</v>
      </c>
      <c r="KZJ1870" s="25"/>
      <c r="KZK1870" s="25"/>
      <c r="KZL1870" s="25"/>
      <c r="KZM1870" s="25"/>
      <c r="KZN1870" s="25"/>
      <c r="KZO1870" s="25"/>
      <c r="KZP1870" s="26"/>
      <c r="KZQ1870" s="24" t="s">
        <v>144</v>
      </c>
      <c r="KZR1870" s="25"/>
      <c r="KZS1870" s="25"/>
      <c r="KZT1870" s="25"/>
      <c r="KZU1870" s="25"/>
      <c r="KZV1870" s="25"/>
      <c r="KZW1870" s="25"/>
      <c r="KZX1870" s="26"/>
      <c r="KZY1870" s="24" t="s">
        <v>144</v>
      </c>
      <c r="KZZ1870" s="25"/>
      <c r="LAA1870" s="25"/>
      <c r="LAB1870" s="25"/>
      <c r="LAC1870" s="25"/>
      <c r="LAD1870" s="25"/>
      <c r="LAE1870" s="25"/>
      <c r="LAF1870" s="26"/>
      <c r="LAG1870" s="24" t="s">
        <v>144</v>
      </c>
      <c r="LAH1870" s="25"/>
      <c r="LAI1870" s="25"/>
      <c r="LAJ1870" s="25"/>
      <c r="LAK1870" s="25"/>
      <c r="LAL1870" s="25"/>
      <c r="LAM1870" s="25"/>
      <c r="LAN1870" s="26"/>
      <c r="LAO1870" s="24" t="s">
        <v>144</v>
      </c>
      <c r="LAP1870" s="25"/>
      <c r="LAQ1870" s="25"/>
      <c r="LAR1870" s="25"/>
      <c r="LAS1870" s="25"/>
      <c r="LAT1870" s="25"/>
      <c r="LAU1870" s="25"/>
      <c r="LAV1870" s="26"/>
      <c r="LAW1870" s="24" t="s">
        <v>144</v>
      </c>
      <c r="LAX1870" s="25"/>
      <c r="LAY1870" s="25"/>
      <c r="LAZ1870" s="25"/>
      <c r="LBA1870" s="25"/>
      <c r="LBB1870" s="25"/>
      <c r="LBC1870" s="25"/>
      <c r="LBD1870" s="26"/>
      <c r="LBE1870" s="24" t="s">
        <v>144</v>
      </c>
      <c r="LBF1870" s="25"/>
      <c r="LBG1870" s="25"/>
      <c r="LBH1870" s="25"/>
      <c r="LBI1870" s="25"/>
      <c r="LBJ1870" s="25"/>
      <c r="LBK1870" s="25"/>
      <c r="LBL1870" s="26"/>
      <c r="LBM1870" s="24" t="s">
        <v>144</v>
      </c>
      <c r="LBN1870" s="25"/>
      <c r="LBO1870" s="25"/>
      <c r="LBP1870" s="25"/>
      <c r="LBQ1870" s="25"/>
      <c r="LBR1870" s="25"/>
      <c r="LBS1870" s="25"/>
      <c r="LBT1870" s="26"/>
      <c r="LBU1870" s="24" t="s">
        <v>144</v>
      </c>
      <c r="LBV1870" s="25"/>
      <c r="LBW1870" s="25"/>
      <c r="LBX1870" s="25"/>
      <c r="LBY1870" s="25"/>
      <c r="LBZ1870" s="25"/>
      <c r="LCA1870" s="25"/>
      <c r="LCB1870" s="26"/>
      <c r="LCC1870" s="24" t="s">
        <v>144</v>
      </c>
      <c r="LCD1870" s="25"/>
      <c r="LCE1870" s="25"/>
      <c r="LCF1870" s="25"/>
      <c r="LCG1870" s="25"/>
      <c r="LCH1870" s="25"/>
      <c r="LCI1870" s="25"/>
      <c r="LCJ1870" s="26"/>
      <c r="LCK1870" s="24" t="s">
        <v>144</v>
      </c>
      <c r="LCL1870" s="25"/>
      <c r="LCM1870" s="25"/>
      <c r="LCN1870" s="25"/>
      <c r="LCO1870" s="25"/>
      <c r="LCP1870" s="25"/>
      <c r="LCQ1870" s="25"/>
      <c r="LCR1870" s="26"/>
      <c r="LCS1870" s="24" t="s">
        <v>144</v>
      </c>
      <c r="LCT1870" s="25"/>
      <c r="LCU1870" s="25"/>
      <c r="LCV1870" s="25"/>
      <c r="LCW1870" s="25"/>
      <c r="LCX1870" s="25"/>
      <c r="LCY1870" s="25"/>
      <c r="LCZ1870" s="26"/>
      <c r="LDA1870" s="24" t="s">
        <v>144</v>
      </c>
      <c r="LDB1870" s="25"/>
      <c r="LDC1870" s="25"/>
      <c r="LDD1870" s="25"/>
      <c r="LDE1870" s="25"/>
      <c r="LDF1870" s="25"/>
      <c r="LDG1870" s="25"/>
      <c r="LDH1870" s="26"/>
      <c r="LDI1870" s="24" t="s">
        <v>144</v>
      </c>
      <c r="LDJ1870" s="25"/>
      <c r="LDK1870" s="25"/>
      <c r="LDL1870" s="25"/>
      <c r="LDM1870" s="25"/>
      <c r="LDN1870" s="25"/>
      <c r="LDO1870" s="25"/>
      <c r="LDP1870" s="26"/>
      <c r="LDQ1870" s="24" t="s">
        <v>144</v>
      </c>
      <c r="LDR1870" s="25"/>
      <c r="LDS1870" s="25"/>
      <c r="LDT1870" s="25"/>
      <c r="LDU1870" s="25"/>
      <c r="LDV1870" s="25"/>
      <c r="LDW1870" s="25"/>
      <c r="LDX1870" s="26"/>
      <c r="LDY1870" s="24" t="s">
        <v>144</v>
      </c>
      <c r="LDZ1870" s="25"/>
      <c r="LEA1870" s="25"/>
      <c r="LEB1870" s="25"/>
      <c r="LEC1870" s="25"/>
      <c r="LED1870" s="25"/>
      <c r="LEE1870" s="25"/>
      <c r="LEF1870" s="26"/>
      <c r="LEG1870" s="24" t="s">
        <v>144</v>
      </c>
      <c r="LEH1870" s="25"/>
      <c r="LEI1870" s="25"/>
      <c r="LEJ1870" s="25"/>
      <c r="LEK1870" s="25"/>
      <c r="LEL1870" s="25"/>
      <c r="LEM1870" s="25"/>
      <c r="LEN1870" s="26"/>
      <c r="LEO1870" s="24" t="s">
        <v>144</v>
      </c>
      <c r="LEP1870" s="25"/>
      <c r="LEQ1870" s="25"/>
      <c r="LER1870" s="25"/>
      <c r="LES1870" s="25"/>
      <c r="LET1870" s="25"/>
      <c r="LEU1870" s="25"/>
      <c r="LEV1870" s="26"/>
      <c r="LEW1870" s="24" t="s">
        <v>144</v>
      </c>
      <c r="LEX1870" s="25"/>
      <c r="LEY1870" s="25"/>
      <c r="LEZ1870" s="25"/>
      <c r="LFA1870" s="25"/>
      <c r="LFB1870" s="25"/>
      <c r="LFC1870" s="25"/>
      <c r="LFD1870" s="26"/>
      <c r="LFE1870" s="24" t="s">
        <v>144</v>
      </c>
      <c r="LFF1870" s="25"/>
      <c r="LFG1870" s="25"/>
      <c r="LFH1870" s="25"/>
      <c r="LFI1870" s="25"/>
      <c r="LFJ1870" s="25"/>
      <c r="LFK1870" s="25"/>
      <c r="LFL1870" s="26"/>
      <c r="LFM1870" s="24" t="s">
        <v>144</v>
      </c>
      <c r="LFN1870" s="25"/>
      <c r="LFO1870" s="25"/>
      <c r="LFP1870" s="25"/>
      <c r="LFQ1870" s="25"/>
      <c r="LFR1870" s="25"/>
      <c r="LFS1870" s="25"/>
      <c r="LFT1870" s="26"/>
      <c r="LFU1870" s="24" t="s">
        <v>144</v>
      </c>
      <c r="LFV1870" s="25"/>
      <c r="LFW1870" s="25"/>
      <c r="LFX1870" s="25"/>
      <c r="LFY1870" s="25"/>
      <c r="LFZ1870" s="25"/>
      <c r="LGA1870" s="25"/>
      <c r="LGB1870" s="26"/>
      <c r="LGC1870" s="24" t="s">
        <v>144</v>
      </c>
      <c r="LGD1870" s="25"/>
      <c r="LGE1870" s="25"/>
      <c r="LGF1870" s="25"/>
      <c r="LGG1870" s="25"/>
      <c r="LGH1870" s="25"/>
      <c r="LGI1870" s="25"/>
      <c r="LGJ1870" s="26"/>
      <c r="LGK1870" s="24" t="s">
        <v>144</v>
      </c>
      <c r="LGL1870" s="25"/>
      <c r="LGM1870" s="25"/>
      <c r="LGN1870" s="25"/>
      <c r="LGO1870" s="25"/>
      <c r="LGP1870" s="25"/>
      <c r="LGQ1870" s="25"/>
      <c r="LGR1870" s="26"/>
      <c r="LGS1870" s="24" t="s">
        <v>144</v>
      </c>
      <c r="LGT1870" s="25"/>
      <c r="LGU1870" s="25"/>
      <c r="LGV1870" s="25"/>
      <c r="LGW1870" s="25"/>
      <c r="LGX1870" s="25"/>
      <c r="LGY1870" s="25"/>
      <c r="LGZ1870" s="26"/>
      <c r="LHA1870" s="24" t="s">
        <v>144</v>
      </c>
      <c r="LHB1870" s="25"/>
      <c r="LHC1870" s="25"/>
      <c r="LHD1870" s="25"/>
      <c r="LHE1870" s="25"/>
      <c r="LHF1870" s="25"/>
      <c r="LHG1870" s="25"/>
      <c r="LHH1870" s="26"/>
      <c r="LHI1870" s="24" t="s">
        <v>144</v>
      </c>
      <c r="LHJ1870" s="25"/>
      <c r="LHK1870" s="25"/>
      <c r="LHL1870" s="25"/>
      <c r="LHM1870" s="25"/>
      <c r="LHN1870" s="25"/>
      <c r="LHO1870" s="25"/>
      <c r="LHP1870" s="26"/>
      <c r="LHQ1870" s="24" t="s">
        <v>144</v>
      </c>
      <c r="LHR1870" s="25"/>
      <c r="LHS1870" s="25"/>
      <c r="LHT1870" s="25"/>
      <c r="LHU1870" s="25"/>
      <c r="LHV1870" s="25"/>
      <c r="LHW1870" s="25"/>
      <c r="LHX1870" s="26"/>
      <c r="LHY1870" s="24" t="s">
        <v>144</v>
      </c>
      <c r="LHZ1870" s="25"/>
      <c r="LIA1870" s="25"/>
      <c r="LIB1870" s="25"/>
      <c r="LIC1870" s="25"/>
      <c r="LID1870" s="25"/>
      <c r="LIE1870" s="25"/>
      <c r="LIF1870" s="26"/>
      <c r="LIG1870" s="24" t="s">
        <v>144</v>
      </c>
      <c r="LIH1870" s="25"/>
      <c r="LII1870" s="25"/>
      <c r="LIJ1870" s="25"/>
      <c r="LIK1870" s="25"/>
      <c r="LIL1870" s="25"/>
      <c r="LIM1870" s="25"/>
      <c r="LIN1870" s="26"/>
      <c r="LIO1870" s="24" t="s">
        <v>144</v>
      </c>
      <c r="LIP1870" s="25"/>
      <c r="LIQ1870" s="25"/>
      <c r="LIR1870" s="25"/>
      <c r="LIS1870" s="25"/>
      <c r="LIT1870" s="25"/>
      <c r="LIU1870" s="25"/>
      <c r="LIV1870" s="26"/>
      <c r="LIW1870" s="24" t="s">
        <v>144</v>
      </c>
      <c r="LIX1870" s="25"/>
      <c r="LIY1870" s="25"/>
      <c r="LIZ1870" s="25"/>
      <c r="LJA1870" s="25"/>
      <c r="LJB1870" s="25"/>
      <c r="LJC1870" s="25"/>
      <c r="LJD1870" s="26"/>
      <c r="LJE1870" s="24" t="s">
        <v>144</v>
      </c>
      <c r="LJF1870" s="25"/>
      <c r="LJG1870" s="25"/>
      <c r="LJH1870" s="25"/>
      <c r="LJI1870" s="25"/>
      <c r="LJJ1870" s="25"/>
      <c r="LJK1870" s="25"/>
      <c r="LJL1870" s="26"/>
      <c r="LJM1870" s="24" t="s">
        <v>144</v>
      </c>
      <c r="LJN1870" s="25"/>
      <c r="LJO1870" s="25"/>
      <c r="LJP1870" s="25"/>
      <c r="LJQ1870" s="25"/>
      <c r="LJR1870" s="25"/>
      <c r="LJS1870" s="25"/>
      <c r="LJT1870" s="26"/>
      <c r="LJU1870" s="24" t="s">
        <v>144</v>
      </c>
      <c r="LJV1870" s="25"/>
      <c r="LJW1870" s="25"/>
      <c r="LJX1870" s="25"/>
      <c r="LJY1870" s="25"/>
      <c r="LJZ1870" s="25"/>
      <c r="LKA1870" s="25"/>
      <c r="LKB1870" s="26"/>
      <c r="LKC1870" s="24" t="s">
        <v>144</v>
      </c>
      <c r="LKD1870" s="25"/>
      <c r="LKE1870" s="25"/>
      <c r="LKF1870" s="25"/>
      <c r="LKG1870" s="25"/>
      <c r="LKH1870" s="25"/>
      <c r="LKI1870" s="25"/>
      <c r="LKJ1870" s="26"/>
      <c r="LKK1870" s="24" t="s">
        <v>144</v>
      </c>
      <c r="LKL1870" s="25"/>
      <c r="LKM1870" s="25"/>
      <c r="LKN1870" s="25"/>
      <c r="LKO1870" s="25"/>
      <c r="LKP1870" s="25"/>
      <c r="LKQ1870" s="25"/>
      <c r="LKR1870" s="26"/>
      <c r="LKS1870" s="24" t="s">
        <v>144</v>
      </c>
      <c r="LKT1870" s="25"/>
      <c r="LKU1870" s="25"/>
      <c r="LKV1870" s="25"/>
      <c r="LKW1870" s="25"/>
      <c r="LKX1870" s="25"/>
      <c r="LKY1870" s="25"/>
      <c r="LKZ1870" s="26"/>
      <c r="LLA1870" s="24" t="s">
        <v>144</v>
      </c>
      <c r="LLB1870" s="25"/>
      <c r="LLC1870" s="25"/>
      <c r="LLD1870" s="25"/>
      <c r="LLE1870" s="25"/>
      <c r="LLF1870" s="25"/>
      <c r="LLG1870" s="25"/>
      <c r="LLH1870" s="26"/>
      <c r="LLI1870" s="24" t="s">
        <v>144</v>
      </c>
      <c r="LLJ1870" s="25"/>
      <c r="LLK1870" s="25"/>
      <c r="LLL1870" s="25"/>
      <c r="LLM1870" s="25"/>
      <c r="LLN1870" s="25"/>
      <c r="LLO1870" s="25"/>
      <c r="LLP1870" s="26"/>
      <c r="LLQ1870" s="24" t="s">
        <v>144</v>
      </c>
      <c r="LLR1870" s="25"/>
      <c r="LLS1870" s="25"/>
      <c r="LLT1870" s="25"/>
      <c r="LLU1870" s="25"/>
      <c r="LLV1870" s="25"/>
      <c r="LLW1870" s="25"/>
      <c r="LLX1870" s="26"/>
      <c r="LLY1870" s="24" t="s">
        <v>144</v>
      </c>
      <c r="LLZ1870" s="25"/>
      <c r="LMA1870" s="25"/>
      <c r="LMB1870" s="25"/>
      <c r="LMC1870" s="25"/>
      <c r="LMD1870" s="25"/>
      <c r="LME1870" s="25"/>
      <c r="LMF1870" s="26"/>
      <c r="LMG1870" s="24" t="s">
        <v>144</v>
      </c>
      <c r="LMH1870" s="25"/>
      <c r="LMI1870" s="25"/>
      <c r="LMJ1870" s="25"/>
      <c r="LMK1870" s="25"/>
      <c r="LML1870" s="25"/>
      <c r="LMM1870" s="25"/>
      <c r="LMN1870" s="26"/>
      <c r="LMO1870" s="24" t="s">
        <v>144</v>
      </c>
      <c r="LMP1870" s="25"/>
      <c r="LMQ1870" s="25"/>
      <c r="LMR1870" s="25"/>
      <c r="LMS1870" s="25"/>
      <c r="LMT1870" s="25"/>
      <c r="LMU1870" s="25"/>
      <c r="LMV1870" s="26"/>
      <c r="LMW1870" s="24" t="s">
        <v>144</v>
      </c>
      <c r="LMX1870" s="25"/>
      <c r="LMY1870" s="25"/>
      <c r="LMZ1870" s="25"/>
      <c r="LNA1870" s="25"/>
      <c r="LNB1870" s="25"/>
      <c r="LNC1870" s="25"/>
      <c r="LND1870" s="26"/>
      <c r="LNE1870" s="24" t="s">
        <v>144</v>
      </c>
      <c r="LNF1870" s="25"/>
      <c r="LNG1870" s="25"/>
      <c r="LNH1870" s="25"/>
      <c r="LNI1870" s="25"/>
      <c r="LNJ1870" s="25"/>
      <c r="LNK1870" s="25"/>
      <c r="LNL1870" s="26"/>
      <c r="LNM1870" s="24" t="s">
        <v>144</v>
      </c>
      <c r="LNN1870" s="25"/>
      <c r="LNO1870" s="25"/>
      <c r="LNP1870" s="25"/>
      <c r="LNQ1870" s="25"/>
      <c r="LNR1870" s="25"/>
      <c r="LNS1870" s="25"/>
      <c r="LNT1870" s="26"/>
      <c r="LNU1870" s="24" t="s">
        <v>144</v>
      </c>
      <c r="LNV1870" s="25"/>
      <c r="LNW1870" s="25"/>
      <c r="LNX1870" s="25"/>
      <c r="LNY1870" s="25"/>
      <c r="LNZ1870" s="25"/>
      <c r="LOA1870" s="25"/>
      <c r="LOB1870" s="26"/>
      <c r="LOC1870" s="24" t="s">
        <v>144</v>
      </c>
      <c r="LOD1870" s="25"/>
      <c r="LOE1870" s="25"/>
      <c r="LOF1870" s="25"/>
      <c r="LOG1870" s="25"/>
      <c r="LOH1870" s="25"/>
      <c r="LOI1870" s="25"/>
      <c r="LOJ1870" s="26"/>
      <c r="LOK1870" s="24" t="s">
        <v>144</v>
      </c>
      <c r="LOL1870" s="25"/>
      <c r="LOM1870" s="25"/>
      <c r="LON1870" s="25"/>
      <c r="LOO1870" s="25"/>
      <c r="LOP1870" s="25"/>
      <c r="LOQ1870" s="25"/>
      <c r="LOR1870" s="26"/>
      <c r="LOS1870" s="24" t="s">
        <v>144</v>
      </c>
      <c r="LOT1870" s="25"/>
      <c r="LOU1870" s="25"/>
      <c r="LOV1870" s="25"/>
      <c r="LOW1870" s="25"/>
      <c r="LOX1870" s="25"/>
      <c r="LOY1870" s="25"/>
      <c r="LOZ1870" s="26"/>
      <c r="LPA1870" s="24" t="s">
        <v>144</v>
      </c>
      <c r="LPB1870" s="25"/>
      <c r="LPC1870" s="25"/>
      <c r="LPD1870" s="25"/>
      <c r="LPE1870" s="25"/>
      <c r="LPF1870" s="25"/>
      <c r="LPG1870" s="25"/>
      <c r="LPH1870" s="26"/>
      <c r="LPI1870" s="24" t="s">
        <v>144</v>
      </c>
      <c r="LPJ1870" s="25"/>
      <c r="LPK1870" s="25"/>
      <c r="LPL1870" s="25"/>
      <c r="LPM1870" s="25"/>
      <c r="LPN1870" s="25"/>
      <c r="LPO1870" s="25"/>
      <c r="LPP1870" s="26"/>
      <c r="LPQ1870" s="24" t="s">
        <v>144</v>
      </c>
      <c r="LPR1870" s="25"/>
      <c r="LPS1870" s="25"/>
      <c r="LPT1870" s="25"/>
      <c r="LPU1870" s="25"/>
      <c r="LPV1870" s="25"/>
      <c r="LPW1870" s="25"/>
      <c r="LPX1870" s="26"/>
      <c r="LPY1870" s="24" t="s">
        <v>144</v>
      </c>
      <c r="LPZ1870" s="25"/>
      <c r="LQA1870" s="25"/>
      <c r="LQB1870" s="25"/>
      <c r="LQC1870" s="25"/>
      <c r="LQD1870" s="25"/>
      <c r="LQE1870" s="25"/>
      <c r="LQF1870" s="26"/>
      <c r="LQG1870" s="24" t="s">
        <v>144</v>
      </c>
      <c r="LQH1870" s="25"/>
      <c r="LQI1870" s="25"/>
      <c r="LQJ1870" s="25"/>
      <c r="LQK1870" s="25"/>
      <c r="LQL1870" s="25"/>
      <c r="LQM1870" s="25"/>
      <c r="LQN1870" s="26"/>
      <c r="LQO1870" s="24" t="s">
        <v>144</v>
      </c>
      <c r="LQP1870" s="25"/>
      <c r="LQQ1870" s="25"/>
      <c r="LQR1870" s="25"/>
      <c r="LQS1870" s="25"/>
      <c r="LQT1870" s="25"/>
      <c r="LQU1870" s="25"/>
      <c r="LQV1870" s="26"/>
      <c r="LQW1870" s="24" t="s">
        <v>144</v>
      </c>
      <c r="LQX1870" s="25"/>
      <c r="LQY1870" s="25"/>
      <c r="LQZ1870" s="25"/>
      <c r="LRA1870" s="25"/>
      <c r="LRB1870" s="25"/>
      <c r="LRC1870" s="25"/>
      <c r="LRD1870" s="26"/>
      <c r="LRE1870" s="24" t="s">
        <v>144</v>
      </c>
      <c r="LRF1870" s="25"/>
      <c r="LRG1870" s="25"/>
      <c r="LRH1870" s="25"/>
      <c r="LRI1870" s="25"/>
      <c r="LRJ1870" s="25"/>
      <c r="LRK1870" s="25"/>
      <c r="LRL1870" s="26"/>
      <c r="LRM1870" s="24" t="s">
        <v>144</v>
      </c>
      <c r="LRN1870" s="25"/>
      <c r="LRO1870" s="25"/>
      <c r="LRP1870" s="25"/>
      <c r="LRQ1870" s="25"/>
      <c r="LRR1870" s="25"/>
      <c r="LRS1870" s="25"/>
      <c r="LRT1870" s="26"/>
      <c r="LRU1870" s="24" t="s">
        <v>144</v>
      </c>
      <c r="LRV1870" s="25"/>
      <c r="LRW1870" s="25"/>
      <c r="LRX1870" s="25"/>
      <c r="LRY1870" s="25"/>
      <c r="LRZ1870" s="25"/>
      <c r="LSA1870" s="25"/>
      <c r="LSB1870" s="26"/>
      <c r="LSC1870" s="24" t="s">
        <v>144</v>
      </c>
      <c r="LSD1870" s="25"/>
      <c r="LSE1870" s="25"/>
      <c r="LSF1870" s="25"/>
      <c r="LSG1870" s="25"/>
      <c r="LSH1870" s="25"/>
      <c r="LSI1870" s="25"/>
      <c r="LSJ1870" s="26"/>
      <c r="LSK1870" s="24" t="s">
        <v>144</v>
      </c>
      <c r="LSL1870" s="25"/>
      <c r="LSM1870" s="25"/>
      <c r="LSN1870" s="25"/>
      <c r="LSO1870" s="25"/>
      <c r="LSP1870" s="25"/>
      <c r="LSQ1870" s="25"/>
      <c r="LSR1870" s="26"/>
      <c r="LSS1870" s="24" t="s">
        <v>144</v>
      </c>
      <c r="LST1870" s="25"/>
      <c r="LSU1870" s="25"/>
      <c r="LSV1870" s="25"/>
      <c r="LSW1870" s="25"/>
      <c r="LSX1870" s="25"/>
      <c r="LSY1870" s="25"/>
      <c r="LSZ1870" s="26"/>
      <c r="LTA1870" s="24" t="s">
        <v>144</v>
      </c>
      <c r="LTB1870" s="25"/>
      <c r="LTC1870" s="25"/>
      <c r="LTD1870" s="25"/>
      <c r="LTE1870" s="25"/>
      <c r="LTF1870" s="25"/>
      <c r="LTG1870" s="25"/>
      <c r="LTH1870" s="26"/>
      <c r="LTI1870" s="24" t="s">
        <v>144</v>
      </c>
      <c r="LTJ1870" s="25"/>
      <c r="LTK1870" s="25"/>
      <c r="LTL1870" s="25"/>
      <c r="LTM1870" s="25"/>
      <c r="LTN1870" s="25"/>
      <c r="LTO1870" s="25"/>
      <c r="LTP1870" s="26"/>
      <c r="LTQ1870" s="24" t="s">
        <v>144</v>
      </c>
      <c r="LTR1870" s="25"/>
      <c r="LTS1870" s="25"/>
      <c r="LTT1870" s="25"/>
      <c r="LTU1870" s="25"/>
      <c r="LTV1870" s="25"/>
      <c r="LTW1870" s="25"/>
      <c r="LTX1870" s="26"/>
      <c r="LTY1870" s="24" t="s">
        <v>144</v>
      </c>
      <c r="LTZ1870" s="25"/>
      <c r="LUA1870" s="25"/>
      <c r="LUB1870" s="25"/>
      <c r="LUC1870" s="25"/>
      <c r="LUD1870" s="25"/>
      <c r="LUE1870" s="25"/>
      <c r="LUF1870" s="26"/>
      <c r="LUG1870" s="24" t="s">
        <v>144</v>
      </c>
      <c r="LUH1870" s="25"/>
      <c r="LUI1870" s="25"/>
      <c r="LUJ1870" s="25"/>
      <c r="LUK1870" s="25"/>
      <c r="LUL1870" s="25"/>
      <c r="LUM1870" s="25"/>
      <c r="LUN1870" s="26"/>
      <c r="LUO1870" s="24" t="s">
        <v>144</v>
      </c>
      <c r="LUP1870" s="25"/>
      <c r="LUQ1870" s="25"/>
      <c r="LUR1870" s="25"/>
      <c r="LUS1870" s="25"/>
      <c r="LUT1870" s="25"/>
      <c r="LUU1870" s="25"/>
      <c r="LUV1870" s="26"/>
      <c r="LUW1870" s="24" t="s">
        <v>144</v>
      </c>
      <c r="LUX1870" s="25"/>
      <c r="LUY1870" s="25"/>
      <c r="LUZ1870" s="25"/>
      <c r="LVA1870" s="25"/>
      <c r="LVB1870" s="25"/>
      <c r="LVC1870" s="25"/>
      <c r="LVD1870" s="26"/>
      <c r="LVE1870" s="24" t="s">
        <v>144</v>
      </c>
      <c r="LVF1870" s="25"/>
      <c r="LVG1870" s="25"/>
      <c r="LVH1870" s="25"/>
      <c r="LVI1870" s="25"/>
      <c r="LVJ1870" s="25"/>
      <c r="LVK1870" s="25"/>
      <c r="LVL1870" s="26"/>
      <c r="LVM1870" s="24" t="s">
        <v>144</v>
      </c>
      <c r="LVN1870" s="25"/>
      <c r="LVO1870" s="25"/>
      <c r="LVP1870" s="25"/>
      <c r="LVQ1870" s="25"/>
      <c r="LVR1870" s="25"/>
      <c r="LVS1870" s="25"/>
      <c r="LVT1870" s="26"/>
      <c r="LVU1870" s="24" t="s">
        <v>144</v>
      </c>
      <c r="LVV1870" s="25"/>
      <c r="LVW1870" s="25"/>
      <c r="LVX1870" s="25"/>
      <c r="LVY1870" s="25"/>
      <c r="LVZ1870" s="25"/>
      <c r="LWA1870" s="25"/>
      <c r="LWB1870" s="26"/>
      <c r="LWC1870" s="24" t="s">
        <v>144</v>
      </c>
      <c r="LWD1870" s="25"/>
      <c r="LWE1870" s="25"/>
      <c r="LWF1870" s="25"/>
      <c r="LWG1870" s="25"/>
      <c r="LWH1870" s="25"/>
      <c r="LWI1870" s="25"/>
      <c r="LWJ1870" s="26"/>
      <c r="LWK1870" s="24" t="s">
        <v>144</v>
      </c>
      <c r="LWL1870" s="25"/>
      <c r="LWM1870" s="25"/>
      <c r="LWN1870" s="25"/>
      <c r="LWO1870" s="25"/>
      <c r="LWP1870" s="25"/>
      <c r="LWQ1870" s="25"/>
      <c r="LWR1870" s="26"/>
      <c r="LWS1870" s="24" t="s">
        <v>144</v>
      </c>
      <c r="LWT1870" s="25"/>
      <c r="LWU1870" s="25"/>
      <c r="LWV1870" s="25"/>
      <c r="LWW1870" s="25"/>
      <c r="LWX1870" s="25"/>
      <c r="LWY1870" s="25"/>
      <c r="LWZ1870" s="26"/>
      <c r="LXA1870" s="24" t="s">
        <v>144</v>
      </c>
      <c r="LXB1870" s="25"/>
      <c r="LXC1870" s="25"/>
      <c r="LXD1870" s="25"/>
      <c r="LXE1870" s="25"/>
      <c r="LXF1870" s="25"/>
      <c r="LXG1870" s="25"/>
      <c r="LXH1870" s="26"/>
      <c r="LXI1870" s="24" t="s">
        <v>144</v>
      </c>
      <c r="LXJ1870" s="25"/>
      <c r="LXK1870" s="25"/>
      <c r="LXL1870" s="25"/>
      <c r="LXM1870" s="25"/>
      <c r="LXN1870" s="25"/>
      <c r="LXO1870" s="25"/>
      <c r="LXP1870" s="26"/>
      <c r="LXQ1870" s="24" t="s">
        <v>144</v>
      </c>
      <c r="LXR1870" s="25"/>
      <c r="LXS1870" s="25"/>
      <c r="LXT1870" s="25"/>
      <c r="LXU1870" s="25"/>
      <c r="LXV1870" s="25"/>
      <c r="LXW1870" s="25"/>
      <c r="LXX1870" s="26"/>
      <c r="LXY1870" s="24" t="s">
        <v>144</v>
      </c>
      <c r="LXZ1870" s="25"/>
      <c r="LYA1870" s="25"/>
      <c r="LYB1870" s="25"/>
      <c r="LYC1870" s="25"/>
      <c r="LYD1870" s="25"/>
      <c r="LYE1870" s="25"/>
      <c r="LYF1870" s="26"/>
      <c r="LYG1870" s="24" t="s">
        <v>144</v>
      </c>
      <c r="LYH1870" s="25"/>
      <c r="LYI1870" s="25"/>
      <c r="LYJ1870" s="25"/>
      <c r="LYK1870" s="25"/>
      <c r="LYL1870" s="25"/>
      <c r="LYM1870" s="25"/>
      <c r="LYN1870" s="26"/>
      <c r="LYO1870" s="24" t="s">
        <v>144</v>
      </c>
      <c r="LYP1870" s="25"/>
      <c r="LYQ1870" s="25"/>
      <c r="LYR1870" s="25"/>
      <c r="LYS1870" s="25"/>
      <c r="LYT1870" s="25"/>
      <c r="LYU1870" s="25"/>
      <c r="LYV1870" s="26"/>
      <c r="LYW1870" s="24" t="s">
        <v>144</v>
      </c>
      <c r="LYX1870" s="25"/>
      <c r="LYY1870" s="25"/>
      <c r="LYZ1870" s="25"/>
      <c r="LZA1870" s="25"/>
      <c r="LZB1870" s="25"/>
      <c r="LZC1870" s="25"/>
      <c r="LZD1870" s="26"/>
      <c r="LZE1870" s="24" t="s">
        <v>144</v>
      </c>
      <c r="LZF1870" s="25"/>
      <c r="LZG1870" s="25"/>
      <c r="LZH1870" s="25"/>
      <c r="LZI1870" s="25"/>
      <c r="LZJ1870" s="25"/>
      <c r="LZK1870" s="25"/>
      <c r="LZL1870" s="26"/>
      <c r="LZM1870" s="24" t="s">
        <v>144</v>
      </c>
      <c r="LZN1870" s="25"/>
      <c r="LZO1870" s="25"/>
      <c r="LZP1870" s="25"/>
      <c r="LZQ1870" s="25"/>
      <c r="LZR1870" s="25"/>
      <c r="LZS1870" s="25"/>
      <c r="LZT1870" s="26"/>
      <c r="LZU1870" s="24" t="s">
        <v>144</v>
      </c>
      <c r="LZV1870" s="25"/>
      <c r="LZW1870" s="25"/>
      <c r="LZX1870" s="25"/>
      <c r="LZY1870" s="25"/>
      <c r="LZZ1870" s="25"/>
      <c r="MAA1870" s="25"/>
      <c r="MAB1870" s="26"/>
      <c r="MAC1870" s="24" t="s">
        <v>144</v>
      </c>
      <c r="MAD1870" s="25"/>
      <c r="MAE1870" s="25"/>
      <c r="MAF1870" s="25"/>
      <c r="MAG1870" s="25"/>
      <c r="MAH1870" s="25"/>
      <c r="MAI1870" s="25"/>
      <c r="MAJ1870" s="26"/>
      <c r="MAK1870" s="24" t="s">
        <v>144</v>
      </c>
      <c r="MAL1870" s="25"/>
      <c r="MAM1870" s="25"/>
      <c r="MAN1870" s="25"/>
      <c r="MAO1870" s="25"/>
      <c r="MAP1870" s="25"/>
      <c r="MAQ1870" s="25"/>
      <c r="MAR1870" s="26"/>
      <c r="MAS1870" s="24" t="s">
        <v>144</v>
      </c>
      <c r="MAT1870" s="25"/>
      <c r="MAU1870" s="25"/>
      <c r="MAV1870" s="25"/>
      <c r="MAW1870" s="25"/>
      <c r="MAX1870" s="25"/>
      <c r="MAY1870" s="25"/>
      <c r="MAZ1870" s="26"/>
      <c r="MBA1870" s="24" t="s">
        <v>144</v>
      </c>
      <c r="MBB1870" s="25"/>
      <c r="MBC1870" s="25"/>
      <c r="MBD1870" s="25"/>
      <c r="MBE1870" s="25"/>
      <c r="MBF1870" s="25"/>
      <c r="MBG1870" s="25"/>
      <c r="MBH1870" s="26"/>
      <c r="MBI1870" s="24" t="s">
        <v>144</v>
      </c>
      <c r="MBJ1870" s="25"/>
      <c r="MBK1870" s="25"/>
      <c r="MBL1870" s="25"/>
      <c r="MBM1870" s="25"/>
      <c r="MBN1870" s="25"/>
      <c r="MBO1870" s="25"/>
      <c r="MBP1870" s="26"/>
      <c r="MBQ1870" s="24" t="s">
        <v>144</v>
      </c>
      <c r="MBR1870" s="25"/>
      <c r="MBS1870" s="25"/>
      <c r="MBT1870" s="25"/>
      <c r="MBU1870" s="25"/>
      <c r="MBV1870" s="25"/>
      <c r="MBW1870" s="25"/>
      <c r="MBX1870" s="26"/>
      <c r="MBY1870" s="24" t="s">
        <v>144</v>
      </c>
      <c r="MBZ1870" s="25"/>
      <c r="MCA1870" s="25"/>
      <c r="MCB1870" s="25"/>
      <c r="MCC1870" s="25"/>
      <c r="MCD1870" s="25"/>
      <c r="MCE1870" s="25"/>
      <c r="MCF1870" s="26"/>
      <c r="MCG1870" s="24" t="s">
        <v>144</v>
      </c>
      <c r="MCH1870" s="25"/>
      <c r="MCI1870" s="25"/>
      <c r="MCJ1870" s="25"/>
      <c r="MCK1870" s="25"/>
      <c r="MCL1870" s="25"/>
      <c r="MCM1870" s="25"/>
      <c r="MCN1870" s="26"/>
      <c r="MCO1870" s="24" t="s">
        <v>144</v>
      </c>
      <c r="MCP1870" s="25"/>
      <c r="MCQ1870" s="25"/>
      <c r="MCR1870" s="25"/>
      <c r="MCS1870" s="25"/>
      <c r="MCT1870" s="25"/>
      <c r="MCU1870" s="25"/>
      <c r="MCV1870" s="26"/>
      <c r="MCW1870" s="24" t="s">
        <v>144</v>
      </c>
      <c r="MCX1870" s="25"/>
      <c r="MCY1870" s="25"/>
      <c r="MCZ1870" s="25"/>
      <c r="MDA1870" s="25"/>
      <c r="MDB1870" s="25"/>
      <c r="MDC1870" s="25"/>
      <c r="MDD1870" s="26"/>
      <c r="MDE1870" s="24" t="s">
        <v>144</v>
      </c>
      <c r="MDF1870" s="25"/>
      <c r="MDG1870" s="25"/>
      <c r="MDH1870" s="25"/>
      <c r="MDI1870" s="25"/>
      <c r="MDJ1870" s="25"/>
      <c r="MDK1870" s="25"/>
      <c r="MDL1870" s="26"/>
      <c r="MDM1870" s="24" t="s">
        <v>144</v>
      </c>
      <c r="MDN1870" s="25"/>
      <c r="MDO1870" s="25"/>
      <c r="MDP1870" s="25"/>
      <c r="MDQ1870" s="25"/>
      <c r="MDR1870" s="25"/>
      <c r="MDS1870" s="25"/>
      <c r="MDT1870" s="26"/>
      <c r="MDU1870" s="24" t="s">
        <v>144</v>
      </c>
      <c r="MDV1870" s="25"/>
      <c r="MDW1870" s="25"/>
      <c r="MDX1870" s="25"/>
      <c r="MDY1870" s="25"/>
      <c r="MDZ1870" s="25"/>
      <c r="MEA1870" s="25"/>
      <c r="MEB1870" s="26"/>
      <c r="MEC1870" s="24" t="s">
        <v>144</v>
      </c>
      <c r="MED1870" s="25"/>
      <c r="MEE1870" s="25"/>
      <c r="MEF1870" s="25"/>
      <c r="MEG1870" s="25"/>
      <c r="MEH1870" s="25"/>
      <c r="MEI1870" s="25"/>
      <c r="MEJ1870" s="26"/>
      <c r="MEK1870" s="24" t="s">
        <v>144</v>
      </c>
      <c r="MEL1870" s="25"/>
      <c r="MEM1870" s="25"/>
      <c r="MEN1870" s="25"/>
      <c r="MEO1870" s="25"/>
      <c r="MEP1870" s="25"/>
      <c r="MEQ1870" s="25"/>
      <c r="MER1870" s="26"/>
      <c r="MES1870" s="24" t="s">
        <v>144</v>
      </c>
      <c r="MET1870" s="25"/>
      <c r="MEU1870" s="25"/>
      <c r="MEV1870" s="25"/>
      <c r="MEW1870" s="25"/>
      <c r="MEX1870" s="25"/>
      <c r="MEY1870" s="25"/>
      <c r="MEZ1870" s="26"/>
      <c r="MFA1870" s="24" t="s">
        <v>144</v>
      </c>
      <c r="MFB1870" s="25"/>
      <c r="MFC1870" s="25"/>
      <c r="MFD1870" s="25"/>
      <c r="MFE1870" s="25"/>
      <c r="MFF1870" s="25"/>
      <c r="MFG1870" s="25"/>
      <c r="MFH1870" s="26"/>
      <c r="MFI1870" s="24" t="s">
        <v>144</v>
      </c>
      <c r="MFJ1870" s="25"/>
      <c r="MFK1870" s="25"/>
      <c r="MFL1870" s="25"/>
      <c r="MFM1870" s="25"/>
      <c r="MFN1870" s="25"/>
      <c r="MFO1870" s="25"/>
      <c r="MFP1870" s="26"/>
      <c r="MFQ1870" s="24" t="s">
        <v>144</v>
      </c>
      <c r="MFR1870" s="25"/>
      <c r="MFS1870" s="25"/>
      <c r="MFT1870" s="25"/>
      <c r="MFU1870" s="25"/>
      <c r="MFV1870" s="25"/>
      <c r="MFW1870" s="25"/>
      <c r="MFX1870" s="26"/>
      <c r="MFY1870" s="24" t="s">
        <v>144</v>
      </c>
      <c r="MFZ1870" s="25"/>
      <c r="MGA1870" s="25"/>
      <c r="MGB1870" s="25"/>
      <c r="MGC1870" s="25"/>
      <c r="MGD1870" s="25"/>
      <c r="MGE1870" s="25"/>
      <c r="MGF1870" s="26"/>
      <c r="MGG1870" s="24" t="s">
        <v>144</v>
      </c>
      <c r="MGH1870" s="25"/>
      <c r="MGI1870" s="25"/>
      <c r="MGJ1870" s="25"/>
      <c r="MGK1870" s="25"/>
      <c r="MGL1870" s="25"/>
      <c r="MGM1870" s="25"/>
      <c r="MGN1870" s="26"/>
      <c r="MGO1870" s="24" t="s">
        <v>144</v>
      </c>
      <c r="MGP1870" s="25"/>
      <c r="MGQ1870" s="25"/>
      <c r="MGR1870" s="25"/>
      <c r="MGS1870" s="25"/>
      <c r="MGT1870" s="25"/>
      <c r="MGU1870" s="25"/>
      <c r="MGV1870" s="26"/>
      <c r="MGW1870" s="24" t="s">
        <v>144</v>
      </c>
      <c r="MGX1870" s="25"/>
      <c r="MGY1870" s="25"/>
      <c r="MGZ1870" s="25"/>
      <c r="MHA1870" s="25"/>
      <c r="MHB1870" s="25"/>
      <c r="MHC1870" s="25"/>
      <c r="MHD1870" s="26"/>
      <c r="MHE1870" s="24" t="s">
        <v>144</v>
      </c>
      <c r="MHF1870" s="25"/>
      <c r="MHG1870" s="25"/>
      <c r="MHH1870" s="25"/>
      <c r="MHI1870" s="25"/>
      <c r="MHJ1870" s="25"/>
      <c r="MHK1870" s="25"/>
      <c r="MHL1870" s="26"/>
      <c r="MHM1870" s="24" t="s">
        <v>144</v>
      </c>
      <c r="MHN1870" s="25"/>
      <c r="MHO1870" s="25"/>
      <c r="MHP1870" s="25"/>
      <c r="MHQ1870" s="25"/>
      <c r="MHR1870" s="25"/>
      <c r="MHS1870" s="25"/>
      <c r="MHT1870" s="26"/>
      <c r="MHU1870" s="24" t="s">
        <v>144</v>
      </c>
      <c r="MHV1870" s="25"/>
      <c r="MHW1870" s="25"/>
      <c r="MHX1870" s="25"/>
      <c r="MHY1870" s="25"/>
      <c r="MHZ1870" s="25"/>
      <c r="MIA1870" s="25"/>
      <c r="MIB1870" s="26"/>
      <c r="MIC1870" s="24" t="s">
        <v>144</v>
      </c>
      <c r="MID1870" s="25"/>
      <c r="MIE1870" s="25"/>
      <c r="MIF1870" s="25"/>
      <c r="MIG1870" s="25"/>
      <c r="MIH1870" s="25"/>
      <c r="MII1870" s="25"/>
      <c r="MIJ1870" s="26"/>
      <c r="MIK1870" s="24" t="s">
        <v>144</v>
      </c>
      <c r="MIL1870" s="25"/>
      <c r="MIM1870" s="25"/>
      <c r="MIN1870" s="25"/>
      <c r="MIO1870" s="25"/>
      <c r="MIP1870" s="25"/>
      <c r="MIQ1870" s="25"/>
      <c r="MIR1870" s="26"/>
      <c r="MIS1870" s="24" t="s">
        <v>144</v>
      </c>
      <c r="MIT1870" s="25"/>
      <c r="MIU1870" s="25"/>
      <c r="MIV1870" s="25"/>
      <c r="MIW1870" s="25"/>
      <c r="MIX1870" s="25"/>
      <c r="MIY1870" s="25"/>
      <c r="MIZ1870" s="26"/>
      <c r="MJA1870" s="24" t="s">
        <v>144</v>
      </c>
      <c r="MJB1870" s="25"/>
      <c r="MJC1870" s="25"/>
      <c r="MJD1870" s="25"/>
      <c r="MJE1870" s="25"/>
      <c r="MJF1870" s="25"/>
      <c r="MJG1870" s="25"/>
      <c r="MJH1870" s="26"/>
      <c r="MJI1870" s="24" t="s">
        <v>144</v>
      </c>
      <c r="MJJ1870" s="25"/>
      <c r="MJK1870" s="25"/>
      <c r="MJL1870" s="25"/>
      <c r="MJM1870" s="25"/>
      <c r="MJN1870" s="25"/>
      <c r="MJO1870" s="25"/>
      <c r="MJP1870" s="26"/>
      <c r="MJQ1870" s="24" t="s">
        <v>144</v>
      </c>
      <c r="MJR1870" s="25"/>
      <c r="MJS1870" s="25"/>
      <c r="MJT1870" s="25"/>
      <c r="MJU1870" s="25"/>
      <c r="MJV1870" s="25"/>
      <c r="MJW1870" s="25"/>
      <c r="MJX1870" s="26"/>
      <c r="MJY1870" s="24" t="s">
        <v>144</v>
      </c>
      <c r="MJZ1870" s="25"/>
      <c r="MKA1870" s="25"/>
      <c r="MKB1870" s="25"/>
      <c r="MKC1870" s="25"/>
      <c r="MKD1870" s="25"/>
      <c r="MKE1870" s="25"/>
      <c r="MKF1870" s="26"/>
      <c r="MKG1870" s="24" t="s">
        <v>144</v>
      </c>
      <c r="MKH1870" s="25"/>
      <c r="MKI1870" s="25"/>
      <c r="MKJ1870" s="25"/>
      <c r="MKK1870" s="25"/>
      <c r="MKL1870" s="25"/>
      <c r="MKM1870" s="25"/>
      <c r="MKN1870" s="26"/>
      <c r="MKO1870" s="24" t="s">
        <v>144</v>
      </c>
      <c r="MKP1870" s="25"/>
      <c r="MKQ1870" s="25"/>
      <c r="MKR1870" s="25"/>
      <c r="MKS1870" s="25"/>
      <c r="MKT1870" s="25"/>
      <c r="MKU1870" s="25"/>
      <c r="MKV1870" s="26"/>
      <c r="MKW1870" s="24" t="s">
        <v>144</v>
      </c>
      <c r="MKX1870" s="25"/>
      <c r="MKY1870" s="25"/>
      <c r="MKZ1870" s="25"/>
      <c r="MLA1870" s="25"/>
      <c r="MLB1870" s="25"/>
      <c r="MLC1870" s="25"/>
      <c r="MLD1870" s="26"/>
      <c r="MLE1870" s="24" t="s">
        <v>144</v>
      </c>
      <c r="MLF1870" s="25"/>
      <c r="MLG1870" s="25"/>
      <c r="MLH1870" s="25"/>
      <c r="MLI1870" s="25"/>
      <c r="MLJ1870" s="25"/>
      <c r="MLK1870" s="25"/>
      <c r="MLL1870" s="26"/>
      <c r="MLM1870" s="24" t="s">
        <v>144</v>
      </c>
      <c r="MLN1870" s="25"/>
      <c r="MLO1870" s="25"/>
      <c r="MLP1870" s="25"/>
      <c r="MLQ1870" s="25"/>
      <c r="MLR1870" s="25"/>
      <c r="MLS1870" s="25"/>
      <c r="MLT1870" s="26"/>
      <c r="MLU1870" s="24" t="s">
        <v>144</v>
      </c>
      <c r="MLV1870" s="25"/>
      <c r="MLW1870" s="25"/>
      <c r="MLX1870" s="25"/>
      <c r="MLY1870" s="25"/>
      <c r="MLZ1870" s="25"/>
      <c r="MMA1870" s="25"/>
      <c r="MMB1870" s="26"/>
      <c r="MMC1870" s="24" t="s">
        <v>144</v>
      </c>
      <c r="MMD1870" s="25"/>
      <c r="MME1870" s="25"/>
      <c r="MMF1870" s="25"/>
      <c r="MMG1870" s="25"/>
      <c r="MMH1870" s="25"/>
      <c r="MMI1870" s="25"/>
      <c r="MMJ1870" s="26"/>
      <c r="MMK1870" s="24" t="s">
        <v>144</v>
      </c>
      <c r="MML1870" s="25"/>
      <c r="MMM1870" s="25"/>
      <c r="MMN1870" s="25"/>
      <c r="MMO1870" s="25"/>
      <c r="MMP1870" s="25"/>
      <c r="MMQ1870" s="25"/>
      <c r="MMR1870" s="26"/>
      <c r="MMS1870" s="24" t="s">
        <v>144</v>
      </c>
      <c r="MMT1870" s="25"/>
      <c r="MMU1870" s="25"/>
      <c r="MMV1870" s="25"/>
      <c r="MMW1870" s="25"/>
      <c r="MMX1870" s="25"/>
      <c r="MMY1870" s="25"/>
      <c r="MMZ1870" s="26"/>
      <c r="MNA1870" s="24" t="s">
        <v>144</v>
      </c>
      <c r="MNB1870" s="25"/>
      <c r="MNC1870" s="25"/>
      <c r="MND1870" s="25"/>
      <c r="MNE1870" s="25"/>
      <c r="MNF1870" s="25"/>
      <c r="MNG1870" s="25"/>
      <c r="MNH1870" s="26"/>
      <c r="MNI1870" s="24" t="s">
        <v>144</v>
      </c>
      <c r="MNJ1870" s="25"/>
      <c r="MNK1870" s="25"/>
      <c r="MNL1870" s="25"/>
      <c r="MNM1870" s="25"/>
      <c r="MNN1870" s="25"/>
      <c r="MNO1870" s="25"/>
      <c r="MNP1870" s="26"/>
      <c r="MNQ1870" s="24" t="s">
        <v>144</v>
      </c>
      <c r="MNR1870" s="25"/>
      <c r="MNS1870" s="25"/>
      <c r="MNT1870" s="25"/>
      <c r="MNU1870" s="25"/>
      <c r="MNV1870" s="25"/>
      <c r="MNW1870" s="25"/>
      <c r="MNX1870" s="26"/>
      <c r="MNY1870" s="24" t="s">
        <v>144</v>
      </c>
      <c r="MNZ1870" s="25"/>
      <c r="MOA1870" s="25"/>
      <c r="MOB1870" s="25"/>
      <c r="MOC1870" s="25"/>
      <c r="MOD1870" s="25"/>
      <c r="MOE1870" s="25"/>
      <c r="MOF1870" s="26"/>
      <c r="MOG1870" s="24" t="s">
        <v>144</v>
      </c>
      <c r="MOH1870" s="25"/>
      <c r="MOI1870" s="25"/>
      <c r="MOJ1870" s="25"/>
      <c r="MOK1870" s="25"/>
      <c r="MOL1870" s="25"/>
      <c r="MOM1870" s="25"/>
      <c r="MON1870" s="26"/>
      <c r="MOO1870" s="24" t="s">
        <v>144</v>
      </c>
      <c r="MOP1870" s="25"/>
      <c r="MOQ1870" s="25"/>
      <c r="MOR1870" s="25"/>
      <c r="MOS1870" s="25"/>
      <c r="MOT1870" s="25"/>
      <c r="MOU1870" s="25"/>
      <c r="MOV1870" s="26"/>
      <c r="MOW1870" s="24" t="s">
        <v>144</v>
      </c>
      <c r="MOX1870" s="25"/>
      <c r="MOY1870" s="25"/>
      <c r="MOZ1870" s="25"/>
      <c r="MPA1870" s="25"/>
      <c r="MPB1870" s="25"/>
      <c r="MPC1870" s="25"/>
      <c r="MPD1870" s="26"/>
      <c r="MPE1870" s="24" t="s">
        <v>144</v>
      </c>
      <c r="MPF1870" s="25"/>
      <c r="MPG1870" s="25"/>
      <c r="MPH1870" s="25"/>
      <c r="MPI1870" s="25"/>
      <c r="MPJ1870" s="25"/>
      <c r="MPK1870" s="25"/>
      <c r="MPL1870" s="26"/>
      <c r="MPM1870" s="24" t="s">
        <v>144</v>
      </c>
      <c r="MPN1870" s="25"/>
      <c r="MPO1870" s="25"/>
      <c r="MPP1870" s="25"/>
      <c r="MPQ1870" s="25"/>
      <c r="MPR1870" s="25"/>
      <c r="MPS1870" s="25"/>
      <c r="MPT1870" s="26"/>
      <c r="MPU1870" s="24" t="s">
        <v>144</v>
      </c>
      <c r="MPV1870" s="25"/>
      <c r="MPW1870" s="25"/>
      <c r="MPX1870" s="25"/>
      <c r="MPY1870" s="25"/>
      <c r="MPZ1870" s="25"/>
      <c r="MQA1870" s="25"/>
      <c r="MQB1870" s="26"/>
      <c r="MQC1870" s="24" t="s">
        <v>144</v>
      </c>
      <c r="MQD1870" s="25"/>
      <c r="MQE1870" s="25"/>
      <c r="MQF1870" s="25"/>
      <c r="MQG1870" s="25"/>
      <c r="MQH1870" s="25"/>
      <c r="MQI1870" s="25"/>
      <c r="MQJ1870" s="26"/>
      <c r="MQK1870" s="24" t="s">
        <v>144</v>
      </c>
      <c r="MQL1870" s="25"/>
      <c r="MQM1870" s="25"/>
      <c r="MQN1870" s="25"/>
      <c r="MQO1870" s="25"/>
      <c r="MQP1870" s="25"/>
      <c r="MQQ1870" s="25"/>
      <c r="MQR1870" s="26"/>
      <c r="MQS1870" s="24" t="s">
        <v>144</v>
      </c>
      <c r="MQT1870" s="25"/>
      <c r="MQU1870" s="25"/>
      <c r="MQV1870" s="25"/>
      <c r="MQW1870" s="25"/>
      <c r="MQX1870" s="25"/>
      <c r="MQY1870" s="25"/>
      <c r="MQZ1870" s="26"/>
      <c r="MRA1870" s="24" t="s">
        <v>144</v>
      </c>
      <c r="MRB1870" s="25"/>
      <c r="MRC1870" s="25"/>
      <c r="MRD1870" s="25"/>
      <c r="MRE1870" s="25"/>
      <c r="MRF1870" s="25"/>
      <c r="MRG1870" s="25"/>
      <c r="MRH1870" s="26"/>
      <c r="MRI1870" s="24" t="s">
        <v>144</v>
      </c>
      <c r="MRJ1870" s="25"/>
      <c r="MRK1870" s="25"/>
      <c r="MRL1870" s="25"/>
      <c r="MRM1870" s="25"/>
      <c r="MRN1870" s="25"/>
      <c r="MRO1870" s="25"/>
      <c r="MRP1870" s="26"/>
      <c r="MRQ1870" s="24" t="s">
        <v>144</v>
      </c>
      <c r="MRR1870" s="25"/>
      <c r="MRS1870" s="25"/>
      <c r="MRT1870" s="25"/>
      <c r="MRU1870" s="25"/>
      <c r="MRV1870" s="25"/>
      <c r="MRW1870" s="25"/>
      <c r="MRX1870" s="26"/>
      <c r="MRY1870" s="24" t="s">
        <v>144</v>
      </c>
      <c r="MRZ1870" s="25"/>
      <c r="MSA1870" s="25"/>
      <c r="MSB1870" s="25"/>
      <c r="MSC1870" s="25"/>
      <c r="MSD1870" s="25"/>
      <c r="MSE1870" s="25"/>
      <c r="MSF1870" s="26"/>
      <c r="MSG1870" s="24" t="s">
        <v>144</v>
      </c>
      <c r="MSH1870" s="25"/>
      <c r="MSI1870" s="25"/>
      <c r="MSJ1870" s="25"/>
      <c r="MSK1870" s="25"/>
      <c r="MSL1870" s="25"/>
      <c r="MSM1870" s="25"/>
      <c r="MSN1870" s="26"/>
      <c r="MSO1870" s="24" t="s">
        <v>144</v>
      </c>
      <c r="MSP1870" s="25"/>
      <c r="MSQ1870" s="25"/>
      <c r="MSR1870" s="25"/>
      <c r="MSS1870" s="25"/>
      <c r="MST1870" s="25"/>
      <c r="MSU1870" s="25"/>
      <c r="MSV1870" s="26"/>
      <c r="MSW1870" s="24" t="s">
        <v>144</v>
      </c>
      <c r="MSX1870" s="25"/>
      <c r="MSY1870" s="25"/>
      <c r="MSZ1870" s="25"/>
      <c r="MTA1870" s="25"/>
      <c r="MTB1870" s="25"/>
      <c r="MTC1870" s="25"/>
      <c r="MTD1870" s="26"/>
      <c r="MTE1870" s="24" t="s">
        <v>144</v>
      </c>
      <c r="MTF1870" s="25"/>
      <c r="MTG1870" s="25"/>
      <c r="MTH1870" s="25"/>
      <c r="MTI1870" s="25"/>
      <c r="MTJ1870" s="25"/>
      <c r="MTK1870" s="25"/>
      <c r="MTL1870" s="26"/>
      <c r="MTM1870" s="24" t="s">
        <v>144</v>
      </c>
      <c r="MTN1870" s="25"/>
      <c r="MTO1870" s="25"/>
      <c r="MTP1870" s="25"/>
      <c r="MTQ1870" s="25"/>
      <c r="MTR1870" s="25"/>
      <c r="MTS1870" s="25"/>
      <c r="MTT1870" s="26"/>
      <c r="MTU1870" s="24" t="s">
        <v>144</v>
      </c>
      <c r="MTV1870" s="25"/>
      <c r="MTW1870" s="25"/>
      <c r="MTX1870" s="25"/>
      <c r="MTY1870" s="25"/>
      <c r="MTZ1870" s="25"/>
      <c r="MUA1870" s="25"/>
      <c r="MUB1870" s="26"/>
      <c r="MUC1870" s="24" t="s">
        <v>144</v>
      </c>
      <c r="MUD1870" s="25"/>
      <c r="MUE1870" s="25"/>
      <c r="MUF1870" s="25"/>
      <c r="MUG1870" s="25"/>
      <c r="MUH1870" s="25"/>
      <c r="MUI1870" s="25"/>
      <c r="MUJ1870" s="26"/>
      <c r="MUK1870" s="24" t="s">
        <v>144</v>
      </c>
      <c r="MUL1870" s="25"/>
      <c r="MUM1870" s="25"/>
      <c r="MUN1870" s="25"/>
      <c r="MUO1870" s="25"/>
      <c r="MUP1870" s="25"/>
      <c r="MUQ1870" s="25"/>
      <c r="MUR1870" s="26"/>
      <c r="MUS1870" s="24" t="s">
        <v>144</v>
      </c>
      <c r="MUT1870" s="25"/>
      <c r="MUU1870" s="25"/>
      <c r="MUV1870" s="25"/>
      <c r="MUW1870" s="25"/>
      <c r="MUX1870" s="25"/>
      <c r="MUY1870" s="25"/>
      <c r="MUZ1870" s="26"/>
      <c r="MVA1870" s="24" t="s">
        <v>144</v>
      </c>
      <c r="MVB1870" s="25"/>
      <c r="MVC1870" s="25"/>
      <c r="MVD1870" s="25"/>
      <c r="MVE1870" s="25"/>
      <c r="MVF1870" s="25"/>
      <c r="MVG1870" s="25"/>
      <c r="MVH1870" s="26"/>
      <c r="MVI1870" s="24" t="s">
        <v>144</v>
      </c>
      <c r="MVJ1870" s="25"/>
      <c r="MVK1870" s="25"/>
      <c r="MVL1870" s="25"/>
      <c r="MVM1870" s="25"/>
      <c r="MVN1870" s="25"/>
      <c r="MVO1870" s="25"/>
      <c r="MVP1870" s="26"/>
      <c r="MVQ1870" s="24" t="s">
        <v>144</v>
      </c>
      <c r="MVR1870" s="25"/>
      <c r="MVS1870" s="25"/>
      <c r="MVT1870" s="25"/>
      <c r="MVU1870" s="25"/>
      <c r="MVV1870" s="25"/>
      <c r="MVW1870" s="25"/>
      <c r="MVX1870" s="26"/>
      <c r="MVY1870" s="24" t="s">
        <v>144</v>
      </c>
      <c r="MVZ1870" s="25"/>
      <c r="MWA1870" s="25"/>
      <c r="MWB1870" s="25"/>
      <c r="MWC1870" s="25"/>
      <c r="MWD1870" s="25"/>
      <c r="MWE1870" s="25"/>
      <c r="MWF1870" s="26"/>
      <c r="MWG1870" s="24" t="s">
        <v>144</v>
      </c>
      <c r="MWH1870" s="25"/>
      <c r="MWI1870" s="25"/>
      <c r="MWJ1870" s="25"/>
      <c r="MWK1870" s="25"/>
      <c r="MWL1870" s="25"/>
      <c r="MWM1870" s="25"/>
      <c r="MWN1870" s="26"/>
      <c r="MWO1870" s="24" t="s">
        <v>144</v>
      </c>
      <c r="MWP1870" s="25"/>
      <c r="MWQ1870" s="25"/>
      <c r="MWR1870" s="25"/>
      <c r="MWS1870" s="25"/>
      <c r="MWT1870" s="25"/>
      <c r="MWU1870" s="25"/>
      <c r="MWV1870" s="26"/>
      <c r="MWW1870" s="24" t="s">
        <v>144</v>
      </c>
      <c r="MWX1870" s="25"/>
      <c r="MWY1870" s="25"/>
      <c r="MWZ1870" s="25"/>
      <c r="MXA1870" s="25"/>
      <c r="MXB1870" s="25"/>
      <c r="MXC1870" s="25"/>
      <c r="MXD1870" s="26"/>
      <c r="MXE1870" s="24" t="s">
        <v>144</v>
      </c>
      <c r="MXF1870" s="25"/>
      <c r="MXG1870" s="25"/>
      <c r="MXH1870" s="25"/>
      <c r="MXI1870" s="25"/>
      <c r="MXJ1870" s="25"/>
      <c r="MXK1870" s="25"/>
      <c r="MXL1870" s="26"/>
      <c r="MXM1870" s="24" t="s">
        <v>144</v>
      </c>
      <c r="MXN1870" s="25"/>
      <c r="MXO1870" s="25"/>
      <c r="MXP1870" s="25"/>
      <c r="MXQ1870" s="25"/>
      <c r="MXR1870" s="25"/>
      <c r="MXS1870" s="25"/>
      <c r="MXT1870" s="26"/>
      <c r="MXU1870" s="24" t="s">
        <v>144</v>
      </c>
      <c r="MXV1870" s="25"/>
      <c r="MXW1870" s="25"/>
      <c r="MXX1870" s="25"/>
      <c r="MXY1870" s="25"/>
      <c r="MXZ1870" s="25"/>
      <c r="MYA1870" s="25"/>
      <c r="MYB1870" s="26"/>
      <c r="MYC1870" s="24" t="s">
        <v>144</v>
      </c>
      <c r="MYD1870" s="25"/>
      <c r="MYE1870" s="25"/>
      <c r="MYF1870" s="25"/>
      <c r="MYG1870" s="25"/>
      <c r="MYH1870" s="25"/>
      <c r="MYI1870" s="25"/>
      <c r="MYJ1870" s="26"/>
      <c r="MYK1870" s="24" t="s">
        <v>144</v>
      </c>
      <c r="MYL1870" s="25"/>
      <c r="MYM1870" s="25"/>
      <c r="MYN1870" s="25"/>
      <c r="MYO1870" s="25"/>
      <c r="MYP1870" s="25"/>
      <c r="MYQ1870" s="25"/>
      <c r="MYR1870" s="26"/>
      <c r="MYS1870" s="24" t="s">
        <v>144</v>
      </c>
      <c r="MYT1870" s="25"/>
      <c r="MYU1870" s="25"/>
      <c r="MYV1870" s="25"/>
      <c r="MYW1870" s="25"/>
      <c r="MYX1870" s="25"/>
      <c r="MYY1870" s="25"/>
      <c r="MYZ1870" s="26"/>
      <c r="MZA1870" s="24" t="s">
        <v>144</v>
      </c>
      <c r="MZB1870" s="25"/>
      <c r="MZC1870" s="25"/>
      <c r="MZD1870" s="25"/>
      <c r="MZE1870" s="25"/>
      <c r="MZF1870" s="25"/>
      <c r="MZG1870" s="25"/>
      <c r="MZH1870" s="26"/>
      <c r="MZI1870" s="24" t="s">
        <v>144</v>
      </c>
      <c r="MZJ1870" s="25"/>
      <c r="MZK1870" s="25"/>
      <c r="MZL1870" s="25"/>
      <c r="MZM1870" s="25"/>
      <c r="MZN1870" s="25"/>
      <c r="MZO1870" s="25"/>
      <c r="MZP1870" s="26"/>
      <c r="MZQ1870" s="24" t="s">
        <v>144</v>
      </c>
      <c r="MZR1870" s="25"/>
      <c r="MZS1870" s="25"/>
      <c r="MZT1870" s="25"/>
      <c r="MZU1870" s="25"/>
      <c r="MZV1870" s="25"/>
      <c r="MZW1870" s="25"/>
      <c r="MZX1870" s="26"/>
      <c r="MZY1870" s="24" t="s">
        <v>144</v>
      </c>
      <c r="MZZ1870" s="25"/>
      <c r="NAA1870" s="25"/>
      <c r="NAB1870" s="25"/>
      <c r="NAC1870" s="25"/>
      <c r="NAD1870" s="25"/>
      <c r="NAE1870" s="25"/>
      <c r="NAF1870" s="26"/>
      <c r="NAG1870" s="24" t="s">
        <v>144</v>
      </c>
      <c r="NAH1870" s="25"/>
      <c r="NAI1870" s="25"/>
      <c r="NAJ1870" s="25"/>
      <c r="NAK1870" s="25"/>
      <c r="NAL1870" s="25"/>
      <c r="NAM1870" s="25"/>
      <c r="NAN1870" s="26"/>
      <c r="NAO1870" s="24" t="s">
        <v>144</v>
      </c>
      <c r="NAP1870" s="25"/>
      <c r="NAQ1870" s="25"/>
      <c r="NAR1870" s="25"/>
      <c r="NAS1870" s="25"/>
      <c r="NAT1870" s="25"/>
      <c r="NAU1870" s="25"/>
      <c r="NAV1870" s="26"/>
      <c r="NAW1870" s="24" t="s">
        <v>144</v>
      </c>
      <c r="NAX1870" s="25"/>
      <c r="NAY1870" s="25"/>
      <c r="NAZ1870" s="25"/>
      <c r="NBA1870" s="25"/>
      <c r="NBB1870" s="25"/>
      <c r="NBC1870" s="25"/>
      <c r="NBD1870" s="26"/>
      <c r="NBE1870" s="24" t="s">
        <v>144</v>
      </c>
      <c r="NBF1870" s="25"/>
      <c r="NBG1870" s="25"/>
      <c r="NBH1870" s="25"/>
      <c r="NBI1870" s="25"/>
      <c r="NBJ1870" s="25"/>
      <c r="NBK1870" s="25"/>
      <c r="NBL1870" s="26"/>
      <c r="NBM1870" s="24" t="s">
        <v>144</v>
      </c>
      <c r="NBN1870" s="25"/>
      <c r="NBO1870" s="25"/>
      <c r="NBP1870" s="25"/>
      <c r="NBQ1870" s="25"/>
      <c r="NBR1870" s="25"/>
      <c r="NBS1870" s="25"/>
      <c r="NBT1870" s="26"/>
      <c r="NBU1870" s="24" t="s">
        <v>144</v>
      </c>
      <c r="NBV1870" s="25"/>
      <c r="NBW1870" s="25"/>
      <c r="NBX1870" s="25"/>
      <c r="NBY1870" s="25"/>
      <c r="NBZ1870" s="25"/>
      <c r="NCA1870" s="25"/>
      <c r="NCB1870" s="26"/>
      <c r="NCC1870" s="24" t="s">
        <v>144</v>
      </c>
      <c r="NCD1870" s="25"/>
      <c r="NCE1870" s="25"/>
      <c r="NCF1870" s="25"/>
      <c r="NCG1870" s="25"/>
      <c r="NCH1870" s="25"/>
      <c r="NCI1870" s="25"/>
      <c r="NCJ1870" s="26"/>
      <c r="NCK1870" s="24" t="s">
        <v>144</v>
      </c>
      <c r="NCL1870" s="25"/>
      <c r="NCM1870" s="25"/>
      <c r="NCN1870" s="25"/>
      <c r="NCO1870" s="25"/>
      <c r="NCP1870" s="25"/>
      <c r="NCQ1870" s="25"/>
      <c r="NCR1870" s="26"/>
      <c r="NCS1870" s="24" t="s">
        <v>144</v>
      </c>
      <c r="NCT1870" s="25"/>
      <c r="NCU1870" s="25"/>
      <c r="NCV1870" s="25"/>
      <c r="NCW1870" s="25"/>
      <c r="NCX1870" s="25"/>
      <c r="NCY1870" s="25"/>
      <c r="NCZ1870" s="26"/>
      <c r="NDA1870" s="24" t="s">
        <v>144</v>
      </c>
      <c r="NDB1870" s="25"/>
      <c r="NDC1870" s="25"/>
      <c r="NDD1870" s="25"/>
      <c r="NDE1870" s="25"/>
      <c r="NDF1870" s="25"/>
      <c r="NDG1870" s="25"/>
      <c r="NDH1870" s="26"/>
      <c r="NDI1870" s="24" t="s">
        <v>144</v>
      </c>
      <c r="NDJ1870" s="25"/>
      <c r="NDK1870" s="25"/>
      <c r="NDL1870" s="25"/>
      <c r="NDM1870" s="25"/>
      <c r="NDN1870" s="25"/>
      <c r="NDO1870" s="25"/>
      <c r="NDP1870" s="26"/>
      <c r="NDQ1870" s="24" t="s">
        <v>144</v>
      </c>
      <c r="NDR1870" s="25"/>
      <c r="NDS1870" s="25"/>
      <c r="NDT1870" s="25"/>
      <c r="NDU1870" s="25"/>
      <c r="NDV1870" s="25"/>
      <c r="NDW1870" s="25"/>
      <c r="NDX1870" s="26"/>
      <c r="NDY1870" s="24" t="s">
        <v>144</v>
      </c>
      <c r="NDZ1870" s="25"/>
      <c r="NEA1870" s="25"/>
      <c r="NEB1870" s="25"/>
      <c r="NEC1870" s="25"/>
      <c r="NED1870" s="25"/>
      <c r="NEE1870" s="25"/>
      <c r="NEF1870" s="26"/>
      <c r="NEG1870" s="24" t="s">
        <v>144</v>
      </c>
      <c r="NEH1870" s="25"/>
      <c r="NEI1870" s="25"/>
      <c r="NEJ1870" s="25"/>
      <c r="NEK1870" s="25"/>
      <c r="NEL1870" s="25"/>
      <c r="NEM1870" s="25"/>
      <c r="NEN1870" s="26"/>
      <c r="NEO1870" s="24" t="s">
        <v>144</v>
      </c>
      <c r="NEP1870" s="25"/>
      <c r="NEQ1870" s="25"/>
      <c r="NER1870" s="25"/>
      <c r="NES1870" s="25"/>
      <c r="NET1870" s="25"/>
      <c r="NEU1870" s="25"/>
      <c r="NEV1870" s="26"/>
      <c r="NEW1870" s="24" t="s">
        <v>144</v>
      </c>
      <c r="NEX1870" s="25"/>
      <c r="NEY1870" s="25"/>
      <c r="NEZ1870" s="25"/>
      <c r="NFA1870" s="25"/>
      <c r="NFB1870" s="25"/>
      <c r="NFC1870" s="25"/>
      <c r="NFD1870" s="26"/>
      <c r="NFE1870" s="24" t="s">
        <v>144</v>
      </c>
      <c r="NFF1870" s="25"/>
      <c r="NFG1870" s="25"/>
      <c r="NFH1870" s="25"/>
      <c r="NFI1870" s="25"/>
      <c r="NFJ1870" s="25"/>
      <c r="NFK1870" s="25"/>
      <c r="NFL1870" s="26"/>
      <c r="NFM1870" s="24" t="s">
        <v>144</v>
      </c>
      <c r="NFN1870" s="25"/>
      <c r="NFO1870" s="25"/>
      <c r="NFP1870" s="25"/>
      <c r="NFQ1870" s="25"/>
      <c r="NFR1870" s="25"/>
      <c r="NFS1870" s="25"/>
      <c r="NFT1870" s="26"/>
      <c r="NFU1870" s="24" t="s">
        <v>144</v>
      </c>
      <c r="NFV1870" s="25"/>
      <c r="NFW1870" s="25"/>
      <c r="NFX1870" s="25"/>
      <c r="NFY1870" s="25"/>
      <c r="NFZ1870" s="25"/>
      <c r="NGA1870" s="25"/>
      <c r="NGB1870" s="26"/>
      <c r="NGC1870" s="24" t="s">
        <v>144</v>
      </c>
      <c r="NGD1870" s="25"/>
      <c r="NGE1870" s="25"/>
      <c r="NGF1870" s="25"/>
      <c r="NGG1870" s="25"/>
      <c r="NGH1870" s="25"/>
      <c r="NGI1870" s="25"/>
      <c r="NGJ1870" s="26"/>
      <c r="NGK1870" s="24" t="s">
        <v>144</v>
      </c>
      <c r="NGL1870" s="25"/>
      <c r="NGM1870" s="25"/>
      <c r="NGN1870" s="25"/>
      <c r="NGO1870" s="25"/>
      <c r="NGP1870" s="25"/>
      <c r="NGQ1870" s="25"/>
      <c r="NGR1870" s="26"/>
      <c r="NGS1870" s="24" t="s">
        <v>144</v>
      </c>
      <c r="NGT1870" s="25"/>
      <c r="NGU1870" s="25"/>
      <c r="NGV1870" s="25"/>
      <c r="NGW1870" s="25"/>
      <c r="NGX1870" s="25"/>
      <c r="NGY1870" s="25"/>
      <c r="NGZ1870" s="26"/>
      <c r="NHA1870" s="24" t="s">
        <v>144</v>
      </c>
      <c r="NHB1870" s="25"/>
      <c r="NHC1870" s="25"/>
      <c r="NHD1870" s="25"/>
      <c r="NHE1870" s="25"/>
      <c r="NHF1870" s="25"/>
      <c r="NHG1870" s="25"/>
      <c r="NHH1870" s="26"/>
      <c r="NHI1870" s="24" t="s">
        <v>144</v>
      </c>
      <c r="NHJ1870" s="25"/>
      <c r="NHK1870" s="25"/>
      <c r="NHL1870" s="25"/>
      <c r="NHM1870" s="25"/>
      <c r="NHN1870" s="25"/>
      <c r="NHO1870" s="25"/>
      <c r="NHP1870" s="26"/>
      <c r="NHQ1870" s="24" t="s">
        <v>144</v>
      </c>
      <c r="NHR1870" s="25"/>
      <c r="NHS1870" s="25"/>
      <c r="NHT1870" s="25"/>
      <c r="NHU1870" s="25"/>
      <c r="NHV1870" s="25"/>
      <c r="NHW1870" s="25"/>
      <c r="NHX1870" s="26"/>
      <c r="NHY1870" s="24" t="s">
        <v>144</v>
      </c>
      <c r="NHZ1870" s="25"/>
      <c r="NIA1870" s="25"/>
      <c r="NIB1870" s="25"/>
      <c r="NIC1870" s="25"/>
      <c r="NID1870" s="25"/>
      <c r="NIE1870" s="25"/>
      <c r="NIF1870" s="26"/>
      <c r="NIG1870" s="24" t="s">
        <v>144</v>
      </c>
      <c r="NIH1870" s="25"/>
      <c r="NII1870" s="25"/>
      <c r="NIJ1870" s="25"/>
      <c r="NIK1870" s="25"/>
      <c r="NIL1870" s="25"/>
      <c r="NIM1870" s="25"/>
      <c r="NIN1870" s="26"/>
      <c r="NIO1870" s="24" t="s">
        <v>144</v>
      </c>
      <c r="NIP1870" s="25"/>
      <c r="NIQ1870" s="25"/>
      <c r="NIR1870" s="25"/>
      <c r="NIS1870" s="25"/>
      <c r="NIT1870" s="25"/>
      <c r="NIU1870" s="25"/>
      <c r="NIV1870" s="26"/>
      <c r="NIW1870" s="24" t="s">
        <v>144</v>
      </c>
      <c r="NIX1870" s="25"/>
      <c r="NIY1870" s="25"/>
      <c r="NIZ1870" s="25"/>
      <c r="NJA1870" s="25"/>
      <c r="NJB1870" s="25"/>
      <c r="NJC1870" s="25"/>
      <c r="NJD1870" s="26"/>
      <c r="NJE1870" s="24" t="s">
        <v>144</v>
      </c>
      <c r="NJF1870" s="25"/>
      <c r="NJG1870" s="25"/>
      <c r="NJH1870" s="25"/>
      <c r="NJI1870" s="25"/>
      <c r="NJJ1870" s="25"/>
      <c r="NJK1870" s="25"/>
      <c r="NJL1870" s="26"/>
      <c r="NJM1870" s="24" t="s">
        <v>144</v>
      </c>
      <c r="NJN1870" s="25"/>
      <c r="NJO1870" s="25"/>
      <c r="NJP1870" s="25"/>
      <c r="NJQ1870" s="25"/>
      <c r="NJR1870" s="25"/>
      <c r="NJS1870" s="25"/>
      <c r="NJT1870" s="26"/>
      <c r="NJU1870" s="24" t="s">
        <v>144</v>
      </c>
      <c r="NJV1870" s="25"/>
      <c r="NJW1870" s="25"/>
      <c r="NJX1870" s="25"/>
      <c r="NJY1870" s="25"/>
      <c r="NJZ1870" s="25"/>
      <c r="NKA1870" s="25"/>
      <c r="NKB1870" s="26"/>
      <c r="NKC1870" s="24" t="s">
        <v>144</v>
      </c>
      <c r="NKD1870" s="25"/>
      <c r="NKE1870" s="25"/>
      <c r="NKF1870" s="25"/>
      <c r="NKG1870" s="25"/>
      <c r="NKH1870" s="25"/>
      <c r="NKI1870" s="25"/>
      <c r="NKJ1870" s="26"/>
      <c r="NKK1870" s="24" t="s">
        <v>144</v>
      </c>
      <c r="NKL1870" s="25"/>
      <c r="NKM1870" s="25"/>
      <c r="NKN1870" s="25"/>
      <c r="NKO1870" s="25"/>
      <c r="NKP1870" s="25"/>
      <c r="NKQ1870" s="25"/>
      <c r="NKR1870" s="26"/>
      <c r="NKS1870" s="24" t="s">
        <v>144</v>
      </c>
      <c r="NKT1870" s="25"/>
      <c r="NKU1870" s="25"/>
      <c r="NKV1870" s="25"/>
      <c r="NKW1870" s="25"/>
      <c r="NKX1870" s="25"/>
      <c r="NKY1870" s="25"/>
      <c r="NKZ1870" s="26"/>
      <c r="NLA1870" s="24" t="s">
        <v>144</v>
      </c>
      <c r="NLB1870" s="25"/>
      <c r="NLC1870" s="25"/>
      <c r="NLD1870" s="25"/>
      <c r="NLE1870" s="25"/>
      <c r="NLF1870" s="25"/>
      <c r="NLG1870" s="25"/>
      <c r="NLH1870" s="26"/>
      <c r="NLI1870" s="24" t="s">
        <v>144</v>
      </c>
      <c r="NLJ1870" s="25"/>
      <c r="NLK1870" s="25"/>
      <c r="NLL1870" s="25"/>
      <c r="NLM1870" s="25"/>
      <c r="NLN1870" s="25"/>
      <c r="NLO1870" s="25"/>
      <c r="NLP1870" s="26"/>
      <c r="NLQ1870" s="24" t="s">
        <v>144</v>
      </c>
      <c r="NLR1870" s="25"/>
      <c r="NLS1870" s="25"/>
      <c r="NLT1870" s="25"/>
      <c r="NLU1870" s="25"/>
      <c r="NLV1870" s="25"/>
      <c r="NLW1870" s="25"/>
      <c r="NLX1870" s="26"/>
      <c r="NLY1870" s="24" t="s">
        <v>144</v>
      </c>
      <c r="NLZ1870" s="25"/>
      <c r="NMA1870" s="25"/>
      <c r="NMB1870" s="25"/>
      <c r="NMC1870" s="25"/>
      <c r="NMD1870" s="25"/>
      <c r="NME1870" s="25"/>
      <c r="NMF1870" s="26"/>
      <c r="NMG1870" s="24" t="s">
        <v>144</v>
      </c>
      <c r="NMH1870" s="25"/>
      <c r="NMI1870" s="25"/>
      <c r="NMJ1870" s="25"/>
      <c r="NMK1870" s="25"/>
      <c r="NML1870" s="25"/>
      <c r="NMM1870" s="25"/>
      <c r="NMN1870" s="26"/>
      <c r="NMO1870" s="24" t="s">
        <v>144</v>
      </c>
      <c r="NMP1870" s="25"/>
      <c r="NMQ1870" s="25"/>
      <c r="NMR1870" s="25"/>
      <c r="NMS1870" s="25"/>
      <c r="NMT1870" s="25"/>
      <c r="NMU1870" s="25"/>
      <c r="NMV1870" s="26"/>
      <c r="NMW1870" s="24" t="s">
        <v>144</v>
      </c>
      <c r="NMX1870" s="25"/>
      <c r="NMY1870" s="25"/>
      <c r="NMZ1870" s="25"/>
      <c r="NNA1870" s="25"/>
      <c r="NNB1870" s="25"/>
      <c r="NNC1870" s="25"/>
      <c r="NND1870" s="26"/>
      <c r="NNE1870" s="24" t="s">
        <v>144</v>
      </c>
      <c r="NNF1870" s="25"/>
      <c r="NNG1870" s="25"/>
      <c r="NNH1870" s="25"/>
      <c r="NNI1870" s="25"/>
      <c r="NNJ1870" s="25"/>
      <c r="NNK1870" s="25"/>
      <c r="NNL1870" s="26"/>
      <c r="NNM1870" s="24" t="s">
        <v>144</v>
      </c>
      <c r="NNN1870" s="25"/>
      <c r="NNO1870" s="25"/>
      <c r="NNP1870" s="25"/>
      <c r="NNQ1870" s="25"/>
      <c r="NNR1870" s="25"/>
      <c r="NNS1870" s="25"/>
      <c r="NNT1870" s="26"/>
      <c r="NNU1870" s="24" t="s">
        <v>144</v>
      </c>
      <c r="NNV1870" s="25"/>
      <c r="NNW1870" s="25"/>
      <c r="NNX1870" s="25"/>
      <c r="NNY1870" s="25"/>
      <c r="NNZ1870" s="25"/>
      <c r="NOA1870" s="25"/>
      <c r="NOB1870" s="26"/>
      <c r="NOC1870" s="24" t="s">
        <v>144</v>
      </c>
      <c r="NOD1870" s="25"/>
      <c r="NOE1870" s="25"/>
      <c r="NOF1870" s="25"/>
      <c r="NOG1870" s="25"/>
      <c r="NOH1870" s="25"/>
      <c r="NOI1870" s="25"/>
      <c r="NOJ1870" s="26"/>
      <c r="NOK1870" s="24" t="s">
        <v>144</v>
      </c>
      <c r="NOL1870" s="25"/>
      <c r="NOM1870" s="25"/>
      <c r="NON1870" s="25"/>
      <c r="NOO1870" s="25"/>
      <c r="NOP1870" s="25"/>
      <c r="NOQ1870" s="25"/>
      <c r="NOR1870" s="26"/>
      <c r="NOS1870" s="24" t="s">
        <v>144</v>
      </c>
      <c r="NOT1870" s="25"/>
      <c r="NOU1870" s="25"/>
      <c r="NOV1870" s="25"/>
      <c r="NOW1870" s="25"/>
      <c r="NOX1870" s="25"/>
      <c r="NOY1870" s="25"/>
      <c r="NOZ1870" s="26"/>
      <c r="NPA1870" s="24" t="s">
        <v>144</v>
      </c>
      <c r="NPB1870" s="25"/>
      <c r="NPC1870" s="25"/>
      <c r="NPD1870" s="25"/>
      <c r="NPE1870" s="25"/>
      <c r="NPF1870" s="25"/>
      <c r="NPG1870" s="25"/>
      <c r="NPH1870" s="26"/>
      <c r="NPI1870" s="24" t="s">
        <v>144</v>
      </c>
      <c r="NPJ1870" s="25"/>
      <c r="NPK1870" s="25"/>
      <c r="NPL1870" s="25"/>
      <c r="NPM1870" s="25"/>
      <c r="NPN1870" s="25"/>
      <c r="NPO1870" s="25"/>
      <c r="NPP1870" s="26"/>
      <c r="NPQ1870" s="24" t="s">
        <v>144</v>
      </c>
      <c r="NPR1870" s="25"/>
      <c r="NPS1870" s="25"/>
      <c r="NPT1870" s="25"/>
      <c r="NPU1870" s="25"/>
      <c r="NPV1870" s="25"/>
      <c r="NPW1870" s="25"/>
      <c r="NPX1870" s="26"/>
      <c r="NPY1870" s="24" t="s">
        <v>144</v>
      </c>
      <c r="NPZ1870" s="25"/>
      <c r="NQA1870" s="25"/>
      <c r="NQB1870" s="25"/>
      <c r="NQC1870" s="25"/>
      <c r="NQD1870" s="25"/>
      <c r="NQE1870" s="25"/>
      <c r="NQF1870" s="26"/>
      <c r="NQG1870" s="24" t="s">
        <v>144</v>
      </c>
      <c r="NQH1870" s="25"/>
      <c r="NQI1870" s="25"/>
      <c r="NQJ1870" s="25"/>
      <c r="NQK1870" s="25"/>
      <c r="NQL1870" s="25"/>
      <c r="NQM1870" s="25"/>
      <c r="NQN1870" s="26"/>
      <c r="NQO1870" s="24" t="s">
        <v>144</v>
      </c>
      <c r="NQP1870" s="25"/>
      <c r="NQQ1870" s="25"/>
      <c r="NQR1870" s="25"/>
      <c r="NQS1870" s="25"/>
      <c r="NQT1870" s="25"/>
      <c r="NQU1870" s="25"/>
      <c r="NQV1870" s="26"/>
      <c r="NQW1870" s="24" t="s">
        <v>144</v>
      </c>
      <c r="NQX1870" s="25"/>
      <c r="NQY1870" s="25"/>
      <c r="NQZ1870" s="25"/>
      <c r="NRA1870" s="25"/>
      <c r="NRB1870" s="25"/>
      <c r="NRC1870" s="25"/>
      <c r="NRD1870" s="26"/>
      <c r="NRE1870" s="24" t="s">
        <v>144</v>
      </c>
      <c r="NRF1870" s="25"/>
      <c r="NRG1870" s="25"/>
      <c r="NRH1870" s="25"/>
      <c r="NRI1870" s="25"/>
      <c r="NRJ1870" s="25"/>
      <c r="NRK1870" s="25"/>
      <c r="NRL1870" s="26"/>
      <c r="NRM1870" s="24" t="s">
        <v>144</v>
      </c>
      <c r="NRN1870" s="25"/>
      <c r="NRO1870" s="25"/>
      <c r="NRP1870" s="25"/>
      <c r="NRQ1870" s="25"/>
      <c r="NRR1870" s="25"/>
      <c r="NRS1870" s="25"/>
      <c r="NRT1870" s="26"/>
      <c r="NRU1870" s="24" t="s">
        <v>144</v>
      </c>
      <c r="NRV1870" s="25"/>
      <c r="NRW1870" s="25"/>
      <c r="NRX1870" s="25"/>
      <c r="NRY1870" s="25"/>
      <c r="NRZ1870" s="25"/>
      <c r="NSA1870" s="25"/>
      <c r="NSB1870" s="26"/>
      <c r="NSC1870" s="24" t="s">
        <v>144</v>
      </c>
      <c r="NSD1870" s="25"/>
      <c r="NSE1870" s="25"/>
      <c r="NSF1870" s="25"/>
      <c r="NSG1870" s="25"/>
      <c r="NSH1870" s="25"/>
      <c r="NSI1870" s="25"/>
      <c r="NSJ1870" s="26"/>
      <c r="NSK1870" s="24" t="s">
        <v>144</v>
      </c>
      <c r="NSL1870" s="25"/>
      <c r="NSM1870" s="25"/>
      <c r="NSN1870" s="25"/>
      <c r="NSO1870" s="25"/>
      <c r="NSP1870" s="25"/>
      <c r="NSQ1870" s="25"/>
      <c r="NSR1870" s="26"/>
      <c r="NSS1870" s="24" t="s">
        <v>144</v>
      </c>
      <c r="NST1870" s="25"/>
      <c r="NSU1870" s="25"/>
      <c r="NSV1870" s="25"/>
      <c r="NSW1870" s="25"/>
      <c r="NSX1870" s="25"/>
      <c r="NSY1870" s="25"/>
      <c r="NSZ1870" s="26"/>
      <c r="NTA1870" s="24" t="s">
        <v>144</v>
      </c>
      <c r="NTB1870" s="25"/>
      <c r="NTC1870" s="25"/>
      <c r="NTD1870" s="25"/>
      <c r="NTE1870" s="25"/>
      <c r="NTF1870" s="25"/>
      <c r="NTG1870" s="25"/>
      <c r="NTH1870" s="26"/>
      <c r="NTI1870" s="24" t="s">
        <v>144</v>
      </c>
      <c r="NTJ1870" s="25"/>
      <c r="NTK1870" s="25"/>
      <c r="NTL1870" s="25"/>
      <c r="NTM1870" s="25"/>
      <c r="NTN1870" s="25"/>
      <c r="NTO1870" s="25"/>
      <c r="NTP1870" s="26"/>
      <c r="NTQ1870" s="24" t="s">
        <v>144</v>
      </c>
      <c r="NTR1870" s="25"/>
      <c r="NTS1870" s="25"/>
      <c r="NTT1870" s="25"/>
      <c r="NTU1870" s="25"/>
      <c r="NTV1870" s="25"/>
      <c r="NTW1870" s="25"/>
      <c r="NTX1870" s="26"/>
      <c r="NTY1870" s="24" t="s">
        <v>144</v>
      </c>
      <c r="NTZ1870" s="25"/>
      <c r="NUA1870" s="25"/>
      <c r="NUB1870" s="25"/>
      <c r="NUC1870" s="25"/>
      <c r="NUD1870" s="25"/>
      <c r="NUE1870" s="25"/>
      <c r="NUF1870" s="26"/>
      <c r="NUG1870" s="24" t="s">
        <v>144</v>
      </c>
      <c r="NUH1870" s="25"/>
      <c r="NUI1870" s="25"/>
      <c r="NUJ1870" s="25"/>
      <c r="NUK1870" s="25"/>
      <c r="NUL1870" s="25"/>
      <c r="NUM1870" s="25"/>
      <c r="NUN1870" s="26"/>
      <c r="NUO1870" s="24" t="s">
        <v>144</v>
      </c>
      <c r="NUP1870" s="25"/>
      <c r="NUQ1870" s="25"/>
      <c r="NUR1870" s="25"/>
      <c r="NUS1870" s="25"/>
      <c r="NUT1870" s="25"/>
      <c r="NUU1870" s="25"/>
      <c r="NUV1870" s="26"/>
      <c r="NUW1870" s="24" t="s">
        <v>144</v>
      </c>
      <c r="NUX1870" s="25"/>
      <c r="NUY1870" s="25"/>
      <c r="NUZ1870" s="25"/>
      <c r="NVA1870" s="25"/>
      <c r="NVB1870" s="25"/>
      <c r="NVC1870" s="25"/>
      <c r="NVD1870" s="26"/>
      <c r="NVE1870" s="24" t="s">
        <v>144</v>
      </c>
      <c r="NVF1870" s="25"/>
      <c r="NVG1870" s="25"/>
      <c r="NVH1870" s="25"/>
      <c r="NVI1870" s="25"/>
      <c r="NVJ1870" s="25"/>
      <c r="NVK1870" s="25"/>
      <c r="NVL1870" s="26"/>
      <c r="NVM1870" s="24" t="s">
        <v>144</v>
      </c>
      <c r="NVN1870" s="25"/>
      <c r="NVO1870" s="25"/>
      <c r="NVP1870" s="25"/>
      <c r="NVQ1870" s="25"/>
      <c r="NVR1870" s="25"/>
      <c r="NVS1870" s="25"/>
      <c r="NVT1870" s="26"/>
      <c r="NVU1870" s="24" t="s">
        <v>144</v>
      </c>
      <c r="NVV1870" s="25"/>
      <c r="NVW1870" s="25"/>
      <c r="NVX1870" s="25"/>
      <c r="NVY1870" s="25"/>
      <c r="NVZ1870" s="25"/>
      <c r="NWA1870" s="25"/>
      <c r="NWB1870" s="26"/>
      <c r="NWC1870" s="24" t="s">
        <v>144</v>
      </c>
      <c r="NWD1870" s="25"/>
      <c r="NWE1870" s="25"/>
      <c r="NWF1870" s="25"/>
      <c r="NWG1870" s="25"/>
      <c r="NWH1870" s="25"/>
      <c r="NWI1870" s="25"/>
      <c r="NWJ1870" s="26"/>
      <c r="NWK1870" s="24" t="s">
        <v>144</v>
      </c>
      <c r="NWL1870" s="25"/>
      <c r="NWM1870" s="25"/>
      <c r="NWN1870" s="25"/>
      <c r="NWO1870" s="25"/>
      <c r="NWP1870" s="25"/>
      <c r="NWQ1870" s="25"/>
      <c r="NWR1870" s="26"/>
      <c r="NWS1870" s="24" t="s">
        <v>144</v>
      </c>
      <c r="NWT1870" s="25"/>
      <c r="NWU1870" s="25"/>
      <c r="NWV1870" s="25"/>
      <c r="NWW1870" s="25"/>
      <c r="NWX1870" s="25"/>
      <c r="NWY1870" s="25"/>
      <c r="NWZ1870" s="26"/>
      <c r="NXA1870" s="24" t="s">
        <v>144</v>
      </c>
      <c r="NXB1870" s="25"/>
      <c r="NXC1870" s="25"/>
      <c r="NXD1870" s="25"/>
      <c r="NXE1870" s="25"/>
      <c r="NXF1870" s="25"/>
      <c r="NXG1870" s="25"/>
      <c r="NXH1870" s="26"/>
      <c r="NXI1870" s="24" t="s">
        <v>144</v>
      </c>
      <c r="NXJ1870" s="25"/>
      <c r="NXK1870" s="25"/>
      <c r="NXL1870" s="25"/>
      <c r="NXM1870" s="25"/>
      <c r="NXN1870" s="25"/>
      <c r="NXO1870" s="25"/>
      <c r="NXP1870" s="26"/>
      <c r="NXQ1870" s="24" t="s">
        <v>144</v>
      </c>
      <c r="NXR1870" s="25"/>
      <c r="NXS1870" s="25"/>
      <c r="NXT1870" s="25"/>
      <c r="NXU1870" s="25"/>
      <c r="NXV1870" s="25"/>
      <c r="NXW1870" s="25"/>
      <c r="NXX1870" s="26"/>
      <c r="NXY1870" s="24" t="s">
        <v>144</v>
      </c>
      <c r="NXZ1870" s="25"/>
      <c r="NYA1870" s="25"/>
      <c r="NYB1870" s="25"/>
      <c r="NYC1870" s="25"/>
      <c r="NYD1870" s="25"/>
      <c r="NYE1870" s="25"/>
      <c r="NYF1870" s="26"/>
      <c r="NYG1870" s="24" t="s">
        <v>144</v>
      </c>
      <c r="NYH1870" s="25"/>
      <c r="NYI1870" s="25"/>
      <c r="NYJ1870" s="25"/>
      <c r="NYK1870" s="25"/>
      <c r="NYL1870" s="25"/>
      <c r="NYM1870" s="25"/>
      <c r="NYN1870" s="26"/>
      <c r="NYO1870" s="24" t="s">
        <v>144</v>
      </c>
      <c r="NYP1870" s="25"/>
      <c r="NYQ1870" s="25"/>
      <c r="NYR1870" s="25"/>
      <c r="NYS1870" s="25"/>
      <c r="NYT1870" s="25"/>
      <c r="NYU1870" s="25"/>
      <c r="NYV1870" s="26"/>
      <c r="NYW1870" s="24" t="s">
        <v>144</v>
      </c>
      <c r="NYX1870" s="25"/>
      <c r="NYY1870" s="25"/>
      <c r="NYZ1870" s="25"/>
      <c r="NZA1870" s="25"/>
      <c r="NZB1870" s="25"/>
      <c r="NZC1870" s="25"/>
      <c r="NZD1870" s="26"/>
      <c r="NZE1870" s="24" t="s">
        <v>144</v>
      </c>
      <c r="NZF1870" s="25"/>
      <c r="NZG1870" s="25"/>
      <c r="NZH1870" s="25"/>
      <c r="NZI1870" s="25"/>
      <c r="NZJ1870" s="25"/>
      <c r="NZK1870" s="25"/>
      <c r="NZL1870" s="26"/>
      <c r="NZM1870" s="24" t="s">
        <v>144</v>
      </c>
      <c r="NZN1870" s="25"/>
      <c r="NZO1870" s="25"/>
      <c r="NZP1870" s="25"/>
      <c r="NZQ1870" s="25"/>
      <c r="NZR1870" s="25"/>
      <c r="NZS1870" s="25"/>
      <c r="NZT1870" s="26"/>
      <c r="NZU1870" s="24" t="s">
        <v>144</v>
      </c>
      <c r="NZV1870" s="25"/>
      <c r="NZW1870" s="25"/>
      <c r="NZX1870" s="25"/>
      <c r="NZY1870" s="25"/>
      <c r="NZZ1870" s="25"/>
      <c r="OAA1870" s="25"/>
      <c r="OAB1870" s="26"/>
      <c r="OAC1870" s="24" t="s">
        <v>144</v>
      </c>
      <c r="OAD1870" s="25"/>
      <c r="OAE1870" s="25"/>
      <c r="OAF1870" s="25"/>
      <c r="OAG1870" s="25"/>
      <c r="OAH1870" s="25"/>
      <c r="OAI1870" s="25"/>
      <c r="OAJ1870" s="26"/>
      <c r="OAK1870" s="24" t="s">
        <v>144</v>
      </c>
      <c r="OAL1870" s="25"/>
      <c r="OAM1870" s="25"/>
      <c r="OAN1870" s="25"/>
      <c r="OAO1870" s="25"/>
      <c r="OAP1870" s="25"/>
      <c r="OAQ1870" s="25"/>
      <c r="OAR1870" s="26"/>
      <c r="OAS1870" s="24" t="s">
        <v>144</v>
      </c>
      <c r="OAT1870" s="25"/>
      <c r="OAU1870" s="25"/>
      <c r="OAV1870" s="25"/>
      <c r="OAW1870" s="25"/>
      <c r="OAX1870" s="25"/>
      <c r="OAY1870" s="25"/>
      <c r="OAZ1870" s="26"/>
      <c r="OBA1870" s="24" t="s">
        <v>144</v>
      </c>
      <c r="OBB1870" s="25"/>
      <c r="OBC1870" s="25"/>
      <c r="OBD1870" s="25"/>
      <c r="OBE1870" s="25"/>
      <c r="OBF1870" s="25"/>
      <c r="OBG1870" s="25"/>
      <c r="OBH1870" s="26"/>
      <c r="OBI1870" s="24" t="s">
        <v>144</v>
      </c>
      <c r="OBJ1870" s="25"/>
      <c r="OBK1870" s="25"/>
      <c r="OBL1870" s="25"/>
      <c r="OBM1870" s="25"/>
      <c r="OBN1870" s="25"/>
      <c r="OBO1870" s="25"/>
      <c r="OBP1870" s="26"/>
      <c r="OBQ1870" s="24" t="s">
        <v>144</v>
      </c>
      <c r="OBR1870" s="25"/>
      <c r="OBS1870" s="25"/>
      <c r="OBT1870" s="25"/>
      <c r="OBU1870" s="25"/>
      <c r="OBV1870" s="25"/>
      <c r="OBW1870" s="25"/>
      <c r="OBX1870" s="26"/>
      <c r="OBY1870" s="24" t="s">
        <v>144</v>
      </c>
      <c r="OBZ1870" s="25"/>
      <c r="OCA1870" s="25"/>
      <c r="OCB1870" s="25"/>
      <c r="OCC1870" s="25"/>
      <c r="OCD1870" s="25"/>
      <c r="OCE1870" s="25"/>
      <c r="OCF1870" s="26"/>
      <c r="OCG1870" s="24" t="s">
        <v>144</v>
      </c>
      <c r="OCH1870" s="25"/>
      <c r="OCI1870" s="25"/>
      <c r="OCJ1870" s="25"/>
      <c r="OCK1870" s="25"/>
      <c r="OCL1870" s="25"/>
      <c r="OCM1870" s="25"/>
      <c r="OCN1870" s="26"/>
      <c r="OCO1870" s="24" t="s">
        <v>144</v>
      </c>
      <c r="OCP1870" s="25"/>
      <c r="OCQ1870" s="25"/>
      <c r="OCR1870" s="25"/>
      <c r="OCS1870" s="25"/>
      <c r="OCT1870" s="25"/>
      <c r="OCU1870" s="25"/>
      <c r="OCV1870" s="26"/>
      <c r="OCW1870" s="24" t="s">
        <v>144</v>
      </c>
      <c r="OCX1870" s="25"/>
      <c r="OCY1870" s="25"/>
      <c r="OCZ1870" s="25"/>
      <c r="ODA1870" s="25"/>
      <c r="ODB1870" s="25"/>
      <c r="ODC1870" s="25"/>
      <c r="ODD1870" s="26"/>
      <c r="ODE1870" s="24" t="s">
        <v>144</v>
      </c>
      <c r="ODF1870" s="25"/>
      <c r="ODG1870" s="25"/>
      <c r="ODH1870" s="25"/>
      <c r="ODI1870" s="25"/>
      <c r="ODJ1870" s="25"/>
      <c r="ODK1870" s="25"/>
      <c r="ODL1870" s="26"/>
      <c r="ODM1870" s="24" t="s">
        <v>144</v>
      </c>
      <c r="ODN1870" s="25"/>
      <c r="ODO1870" s="25"/>
      <c r="ODP1870" s="25"/>
      <c r="ODQ1870" s="25"/>
      <c r="ODR1870" s="25"/>
      <c r="ODS1870" s="25"/>
      <c r="ODT1870" s="26"/>
      <c r="ODU1870" s="24" t="s">
        <v>144</v>
      </c>
      <c r="ODV1870" s="25"/>
      <c r="ODW1870" s="25"/>
      <c r="ODX1870" s="25"/>
      <c r="ODY1870" s="25"/>
      <c r="ODZ1870" s="25"/>
      <c r="OEA1870" s="25"/>
      <c r="OEB1870" s="26"/>
      <c r="OEC1870" s="24" t="s">
        <v>144</v>
      </c>
      <c r="OED1870" s="25"/>
      <c r="OEE1870" s="25"/>
      <c r="OEF1870" s="25"/>
      <c r="OEG1870" s="25"/>
      <c r="OEH1870" s="25"/>
      <c r="OEI1870" s="25"/>
      <c r="OEJ1870" s="26"/>
      <c r="OEK1870" s="24" t="s">
        <v>144</v>
      </c>
      <c r="OEL1870" s="25"/>
      <c r="OEM1870" s="25"/>
      <c r="OEN1870" s="25"/>
      <c r="OEO1870" s="25"/>
      <c r="OEP1870" s="25"/>
      <c r="OEQ1870" s="25"/>
      <c r="OER1870" s="26"/>
      <c r="OES1870" s="24" t="s">
        <v>144</v>
      </c>
      <c r="OET1870" s="25"/>
      <c r="OEU1870" s="25"/>
      <c r="OEV1870" s="25"/>
      <c r="OEW1870" s="25"/>
      <c r="OEX1870" s="25"/>
      <c r="OEY1870" s="25"/>
      <c r="OEZ1870" s="26"/>
      <c r="OFA1870" s="24" t="s">
        <v>144</v>
      </c>
      <c r="OFB1870" s="25"/>
      <c r="OFC1870" s="25"/>
      <c r="OFD1870" s="25"/>
      <c r="OFE1870" s="25"/>
      <c r="OFF1870" s="25"/>
      <c r="OFG1870" s="25"/>
      <c r="OFH1870" s="26"/>
      <c r="OFI1870" s="24" t="s">
        <v>144</v>
      </c>
      <c r="OFJ1870" s="25"/>
      <c r="OFK1870" s="25"/>
      <c r="OFL1870" s="25"/>
      <c r="OFM1870" s="25"/>
      <c r="OFN1870" s="25"/>
      <c r="OFO1870" s="25"/>
      <c r="OFP1870" s="26"/>
      <c r="OFQ1870" s="24" t="s">
        <v>144</v>
      </c>
      <c r="OFR1870" s="25"/>
      <c r="OFS1870" s="25"/>
      <c r="OFT1870" s="25"/>
      <c r="OFU1870" s="25"/>
      <c r="OFV1870" s="25"/>
      <c r="OFW1870" s="25"/>
      <c r="OFX1870" s="26"/>
      <c r="OFY1870" s="24" t="s">
        <v>144</v>
      </c>
      <c r="OFZ1870" s="25"/>
      <c r="OGA1870" s="25"/>
      <c r="OGB1870" s="25"/>
      <c r="OGC1870" s="25"/>
      <c r="OGD1870" s="25"/>
      <c r="OGE1870" s="25"/>
      <c r="OGF1870" s="26"/>
      <c r="OGG1870" s="24" t="s">
        <v>144</v>
      </c>
      <c r="OGH1870" s="25"/>
      <c r="OGI1870" s="25"/>
      <c r="OGJ1870" s="25"/>
      <c r="OGK1870" s="25"/>
      <c r="OGL1870" s="25"/>
      <c r="OGM1870" s="25"/>
      <c r="OGN1870" s="26"/>
      <c r="OGO1870" s="24" t="s">
        <v>144</v>
      </c>
      <c r="OGP1870" s="25"/>
      <c r="OGQ1870" s="25"/>
      <c r="OGR1870" s="25"/>
      <c r="OGS1870" s="25"/>
      <c r="OGT1870" s="25"/>
      <c r="OGU1870" s="25"/>
      <c r="OGV1870" s="26"/>
      <c r="OGW1870" s="24" t="s">
        <v>144</v>
      </c>
      <c r="OGX1870" s="25"/>
      <c r="OGY1870" s="25"/>
      <c r="OGZ1870" s="25"/>
      <c r="OHA1870" s="25"/>
      <c r="OHB1870" s="25"/>
      <c r="OHC1870" s="25"/>
      <c r="OHD1870" s="26"/>
      <c r="OHE1870" s="24" t="s">
        <v>144</v>
      </c>
      <c r="OHF1870" s="25"/>
      <c r="OHG1870" s="25"/>
      <c r="OHH1870" s="25"/>
      <c r="OHI1870" s="25"/>
      <c r="OHJ1870" s="25"/>
      <c r="OHK1870" s="25"/>
      <c r="OHL1870" s="26"/>
      <c r="OHM1870" s="24" t="s">
        <v>144</v>
      </c>
      <c r="OHN1870" s="25"/>
      <c r="OHO1870" s="25"/>
      <c r="OHP1870" s="25"/>
      <c r="OHQ1870" s="25"/>
      <c r="OHR1870" s="25"/>
      <c r="OHS1870" s="25"/>
      <c r="OHT1870" s="26"/>
      <c r="OHU1870" s="24" t="s">
        <v>144</v>
      </c>
      <c r="OHV1870" s="25"/>
      <c r="OHW1870" s="25"/>
      <c r="OHX1870" s="25"/>
      <c r="OHY1870" s="25"/>
      <c r="OHZ1870" s="25"/>
      <c r="OIA1870" s="25"/>
      <c r="OIB1870" s="26"/>
      <c r="OIC1870" s="24" t="s">
        <v>144</v>
      </c>
      <c r="OID1870" s="25"/>
      <c r="OIE1870" s="25"/>
      <c r="OIF1870" s="25"/>
      <c r="OIG1870" s="25"/>
      <c r="OIH1870" s="25"/>
      <c r="OII1870" s="25"/>
      <c r="OIJ1870" s="26"/>
      <c r="OIK1870" s="24" t="s">
        <v>144</v>
      </c>
      <c r="OIL1870" s="25"/>
      <c r="OIM1870" s="25"/>
      <c r="OIN1870" s="25"/>
      <c r="OIO1870" s="25"/>
      <c r="OIP1870" s="25"/>
      <c r="OIQ1870" s="25"/>
      <c r="OIR1870" s="26"/>
      <c r="OIS1870" s="24" t="s">
        <v>144</v>
      </c>
      <c r="OIT1870" s="25"/>
      <c r="OIU1870" s="25"/>
      <c r="OIV1870" s="25"/>
      <c r="OIW1870" s="25"/>
      <c r="OIX1870" s="25"/>
      <c r="OIY1870" s="25"/>
      <c r="OIZ1870" s="26"/>
      <c r="OJA1870" s="24" t="s">
        <v>144</v>
      </c>
      <c r="OJB1870" s="25"/>
      <c r="OJC1870" s="25"/>
      <c r="OJD1870" s="25"/>
      <c r="OJE1870" s="25"/>
      <c r="OJF1870" s="25"/>
      <c r="OJG1870" s="25"/>
      <c r="OJH1870" s="26"/>
      <c r="OJI1870" s="24" t="s">
        <v>144</v>
      </c>
      <c r="OJJ1870" s="25"/>
      <c r="OJK1870" s="25"/>
      <c r="OJL1870" s="25"/>
      <c r="OJM1870" s="25"/>
      <c r="OJN1870" s="25"/>
      <c r="OJO1870" s="25"/>
      <c r="OJP1870" s="26"/>
      <c r="OJQ1870" s="24" t="s">
        <v>144</v>
      </c>
      <c r="OJR1870" s="25"/>
      <c r="OJS1870" s="25"/>
      <c r="OJT1870" s="25"/>
      <c r="OJU1870" s="25"/>
      <c r="OJV1870" s="25"/>
      <c r="OJW1870" s="25"/>
      <c r="OJX1870" s="26"/>
      <c r="OJY1870" s="24" t="s">
        <v>144</v>
      </c>
      <c r="OJZ1870" s="25"/>
      <c r="OKA1870" s="25"/>
      <c r="OKB1870" s="25"/>
      <c r="OKC1870" s="25"/>
      <c r="OKD1870" s="25"/>
      <c r="OKE1870" s="25"/>
      <c r="OKF1870" s="26"/>
      <c r="OKG1870" s="24" t="s">
        <v>144</v>
      </c>
      <c r="OKH1870" s="25"/>
      <c r="OKI1870" s="25"/>
      <c r="OKJ1870" s="25"/>
      <c r="OKK1870" s="25"/>
      <c r="OKL1870" s="25"/>
      <c r="OKM1870" s="25"/>
      <c r="OKN1870" s="26"/>
      <c r="OKO1870" s="24" t="s">
        <v>144</v>
      </c>
      <c r="OKP1870" s="25"/>
      <c r="OKQ1870" s="25"/>
      <c r="OKR1870" s="25"/>
      <c r="OKS1870" s="25"/>
      <c r="OKT1870" s="25"/>
      <c r="OKU1870" s="25"/>
      <c r="OKV1870" s="26"/>
      <c r="OKW1870" s="24" t="s">
        <v>144</v>
      </c>
      <c r="OKX1870" s="25"/>
      <c r="OKY1870" s="25"/>
      <c r="OKZ1870" s="25"/>
      <c r="OLA1870" s="25"/>
      <c r="OLB1870" s="25"/>
      <c r="OLC1870" s="25"/>
      <c r="OLD1870" s="26"/>
      <c r="OLE1870" s="24" t="s">
        <v>144</v>
      </c>
      <c r="OLF1870" s="25"/>
      <c r="OLG1870" s="25"/>
      <c r="OLH1870" s="25"/>
      <c r="OLI1870" s="25"/>
      <c r="OLJ1870" s="25"/>
      <c r="OLK1870" s="25"/>
      <c r="OLL1870" s="26"/>
      <c r="OLM1870" s="24" t="s">
        <v>144</v>
      </c>
      <c r="OLN1870" s="25"/>
      <c r="OLO1870" s="25"/>
      <c r="OLP1870" s="25"/>
      <c r="OLQ1870" s="25"/>
      <c r="OLR1870" s="25"/>
      <c r="OLS1870" s="25"/>
      <c r="OLT1870" s="26"/>
      <c r="OLU1870" s="24" t="s">
        <v>144</v>
      </c>
      <c r="OLV1870" s="25"/>
      <c r="OLW1870" s="25"/>
      <c r="OLX1870" s="25"/>
      <c r="OLY1870" s="25"/>
      <c r="OLZ1870" s="25"/>
      <c r="OMA1870" s="25"/>
      <c r="OMB1870" s="26"/>
      <c r="OMC1870" s="24" t="s">
        <v>144</v>
      </c>
      <c r="OMD1870" s="25"/>
      <c r="OME1870" s="25"/>
      <c r="OMF1870" s="25"/>
      <c r="OMG1870" s="25"/>
      <c r="OMH1870" s="25"/>
      <c r="OMI1870" s="25"/>
      <c r="OMJ1870" s="26"/>
      <c r="OMK1870" s="24" t="s">
        <v>144</v>
      </c>
      <c r="OML1870" s="25"/>
      <c r="OMM1870" s="25"/>
      <c r="OMN1870" s="25"/>
      <c r="OMO1870" s="25"/>
      <c r="OMP1870" s="25"/>
      <c r="OMQ1870" s="25"/>
      <c r="OMR1870" s="26"/>
      <c r="OMS1870" s="24" t="s">
        <v>144</v>
      </c>
      <c r="OMT1870" s="25"/>
      <c r="OMU1870" s="25"/>
      <c r="OMV1870" s="25"/>
      <c r="OMW1870" s="25"/>
      <c r="OMX1870" s="25"/>
      <c r="OMY1870" s="25"/>
      <c r="OMZ1870" s="26"/>
      <c r="ONA1870" s="24" t="s">
        <v>144</v>
      </c>
      <c r="ONB1870" s="25"/>
      <c r="ONC1870" s="25"/>
      <c r="OND1870" s="25"/>
      <c r="ONE1870" s="25"/>
      <c r="ONF1870" s="25"/>
      <c r="ONG1870" s="25"/>
      <c r="ONH1870" s="26"/>
      <c r="ONI1870" s="24" t="s">
        <v>144</v>
      </c>
      <c r="ONJ1870" s="25"/>
      <c r="ONK1870" s="25"/>
      <c r="ONL1870" s="25"/>
      <c r="ONM1870" s="25"/>
      <c r="ONN1870" s="25"/>
      <c r="ONO1870" s="25"/>
      <c r="ONP1870" s="26"/>
      <c r="ONQ1870" s="24" t="s">
        <v>144</v>
      </c>
      <c r="ONR1870" s="25"/>
      <c r="ONS1870" s="25"/>
      <c r="ONT1870" s="25"/>
      <c r="ONU1870" s="25"/>
      <c r="ONV1870" s="25"/>
      <c r="ONW1870" s="25"/>
      <c r="ONX1870" s="26"/>
      <c r="ONY1870" s="24" t="s">
        <v>144</v>
      </c>
      <c r="ONZ1870" s="25"/>
      <c r="OOA1870" s="25"/>
      <c r="OOB1870" s="25"/>
      <c r="OOC1870" s="25"/>
      <c r="OOD1870" s="25"/>
      <c r="OOE1870" s="25"/>
      <c r="OOF1870" s="26"/>
      <c r="OOG1870" s="24" t="s">
        <v>144</v>
      </c>
      <c r="OOH1870" s="25"/>
      <c r="OOI1870" s="25"/>
      <c r="OOJ1870" s="25"/>
      <c r="OOK1870" s="25"/>
      <c r="OOL1870" s="25"/>
      <c r="OOM1870" s="25"/>
      <c r="OON1870" s="26"/>
      <c r="OOO1870" s="24" t="s">
        <v>144</v>
      </c>
      <c r="OOP1870" s="25"/>
      <c r="OOQ1870" s="25"/>
      <c r="OOR1870" s="25"/>
      <c r="OOS1870" s="25"/>
      <c r="OOT1870" s="25"/>
      <c r="OOU1870" s="25"/>
      <c r="OOV1870" s="26"/>
      <c r="OOW1870" s="24" t="s">
        <v>144</v>
      </c>
      <c r="OOX1870" s="25"/>
      <c r="OOY1870" s="25"/>
      <c r="OOZ1870" s="25"/>
      <c r="OPA1870" s="25"/>
      <c r="OPB1870" s="25"/>
      <c r="OPC1870" s="25"/>
      <c r="OPD1870" s="26"/>
      <c r="OPE1870" s="24" t="s">
        <v>144</v>
      </c>
      <c r="OPF1870" s="25"/>
      <c r="OPG1870" s="25"/>
      <c r="OPH1870" s="25"/>
      <c r="OPI1870" s="25"/>
      <c r="OPJ1870" s="25"/>
      <c r="OPK1870" s="25"/>
      <c r="OPL1870" s="26"/>
      <c r="OPM1870" s="24" t="s">
        <v>144</v>
      </c>
      <c r="OPN1870" s="25"/>
      <c r="OPO1870" s="25"/>
      <c r="OPP1870" s="25"/>
      <c r="OPQ1870" s="25"/>
      <c r="OPR1870" s="25"/>
      <c r="OPS1870" s="25"/>
      <c r="OPT1870" s="26"/>
      <c r="OPU1870" s="24" t="s">
        <v>144</v>
      </c>
      <c r="OPV1870" s="25"/>
      <c r="OPW1870" s="25"/>
      <c r="OPX1870" s="25"/>
      <c r="OPY1870" s="25"/>
      <c r="OPZ1870" s="25"/>
      <c r="OQA1870" s="25"/>
      <c r="OQB1870" s="26"/>
      <c r="OQC1870" s="24" t="s">
        <v>144</v>
      </c>
      <c r="OQD1870" s="25"/>
      <c r="OQE1870" s="25"/>
      <c r="OQF1870" s="25"/>
      <c r="OQG1870" s="25"/>
      <c r="OQH1870" s="25"/>
      <c r="OQI1870" s="25"/>
      <c r="OQJ1870" s="26"/>
      <c r="OQK1870" s="24" t="s">
        <v>144</v>
      </c>
      <c r="OQL1870" s="25"/>
      <c r="OQM1870" s="25"/>
      <c r="OQN1870" s="25"/>
      <c r="OQO1870" s="25"/>
      <c r="OQP1870" s="25"/>
      <c r="OQQ1870" s="25"/>
      <c r="OQR1870" s="26"/>
      <c r="OQS1870" s="24" t="s">
        <v>144</v>
      </c>
      <c r="OQT1870" s="25"/>
      <c r="OQU1870" s="25"/>
      <c r="OQV1870" s="25"/>
      <c r="OQW1870" s="25"/>
      <c r="OQX1870" s="25"/>
      <c r="OQY1870" s="25"/>
      <c r="OQZ1870" s="26"/>
      <c r="ORA1870" s="24" t="s">
        <v>144</v>
      </c>
      <c r="ORB1870" s="25"/>
      <c r="ORC1870" s="25"/>
      <c r="ORD1870" s="25"/>
      <c r="ORE1870" s="25"/>
      <c r="ORF1870" s="25"/>
      <c r="ORG1870" s="25"/>
      <c r="ORH1870" s="26"/>
      <c r="ORI1870" s="24" t="s">
        <v>144</v>
      </c>
      <c r="ORJ1870" s="25"/>
      <c r="ORK1870" s="25"/>
      <c r="ORL1870" s="25"/>
      <c r="ORM1870" s="25"/>
      <c r="ORN1870" s="25"/>
      <c r="ORO1870" s="25"/>
      <c r="ORP1870" s="26"/>
      <c r="ORQ1870" s="24" t="s">
        <v>144</v>
      </c>
      <c r="ORR1870" s="25"/>
      <c r="ORS1870" s="25"/>
      <c r="ORT1870" s="25"/>
      <c r="ORU1870" s="25"/>
      <c r="ORV1870" s="25"/>
      <c r="ORW1870" s="25"/>
      <c r="ORX1870" s="26"/>
      <c r="ORY1870" s="24" t="s">
        <v>144</v>
      </c>
      <c r="ORZ1870" s="25"/>
      <c r="OSA1870" s="25"/>
      <c r="OSB1870" s="25"/>
      <c r="OSC1870" s="25"/>
      <c r="OSD1870" s="25"/>
      <c r="OSE1870" s="25"/>
      <c r="OSF1870" s="26"/>
      <c r="OSG1870" s="24" t="s">
        <v>144</v>
      </c>
      <c r="OSH1870" s="25"/>
      <c r="OSI1870" s="25"/>
      <c r="OSJ1870" s="25"/>
      <c r="OSK1870" s="25"/>
      <c r="OSL1870" s="25"/>
      <c r="OSM1870" s="25"/>
      <c r="OSN1870" s="26"/>
      <c r="OSO1870" s="24" t="s">
        <v>144</v>
      </c>
      <c r="OSP1870" s="25"/>
      <c r="OSQ1870" s="25"/>
      <c r="OSR1870" s="25"/>
      <c r="OSS1870" s="25"/>
      <c r="OST1870" s="25"/>
      <c r="OSU1870" s="25"/>
      <c r="OSV1870" s="26"/>
      <c r="OSW1870" s="24" t="s">
        <v>144</v>
      </c>
      <c r="OSX1870" s="25"/>
      <c r="OSY1870" s="25"/>
      <c r="OSZ1870" s="25"/>
      <c r="OTA1870" s="25"/>
      <c r="OTB1870" s="25"/>
      <c r="OTC1870" s="25"/>
      <c r="OTD1870" s="26"/>
      <c r="OTE1870" s="24" t="s">
        <v>144</v>
      </c>
      <c r="OTF1870" s="25"/>
      <c r="OTG1870" s="25"/>
      <c r="OTH1870" s="25"/>
      <c r="OTI1870" s="25"/>
      <c r="OTJ1870" s="25"/>
      <c r="OTK1870" s="25"/>
      <c r="OTL1870" s="26"/>
      <c r="OTM1870" s="24" t="s">
        <v>144</v>
      </c>
      <c r="OTN1870" s="25"/>
      <c r="OTO1870" s="25"/>
      <c r="OTP1870" s="25"/>
      <c r="OTQ1870" s="25"/>
      <c r="OTR1870" s="25"/>
      <c r="OTS1870" s="25"/>
      <c r="OTT1870" s="26"/>
      <c r="OTU1870" s="24" t="s">
        <v>144</v>
      </c>
      <c r="OTV1870" s="25"/>
      <c r="OTW1870" s="25"/>
      <c r="OTX1870" s="25"/>
      <c r="OTY1870" s="25"/>
      <c r="OTZ1870" s="25"/>
      <c r="OUA1870" s="25"/>
      <c r="OUB1870" s="26"/>
      <c r="OUC1870" s="24" t="s">
        <v>144</v>
      </c>
      <c r="OUD1870" s="25"/>
      <c r="OUE1870" s="25"/>
      <c r="OUF1870" s="25"/>
      <c r="OUG1870" s="25"/>
      <c r="OUH1870" s="25"/>
      <c r="OUI1870" s="25"/>
      <c r="OUJ1870" s="26"/>
      <c r="OUK1870" s="24" t="s">
        <v>144</v>
      </c>
      <c r="OUL1870" s="25"/>
      <c r="OUM1870" s="25"/>
      <c r="OUN1870" s="25"/>
      <c r="OUO1870" s="25"/>
      <c r="OUP1870" s="25"/>
      <c r="OUQ1870" s="25"/>
      <c r="OUR1870" s="26"/>
      <c r="OUS1870" s="24" t="s">
        <v>144</v>
      </c>
      <c r="OUT1870" s="25"/>
      <c r="OUU1870" s="25"/>
      <c r="OUV1870" s="25"/>
      <c r="OUW1870" s="25"/>
      <c r="OUX1870" s="25"/>
      <c r="OUY1870" s="25"/>
      <c r="OUZ1870" s="26"/>
      <c r="OVA1870" s="24" t="s">
        <v>144</v>
      </c>
      <c r="OVB1870" s="25"/>
      <c r="OVC1870" s="25"/>
      <c r="OVD1870" s="25"/>
      <c r="OVE1870" s="25"/>
      <c r="OVF1870" s="25"/>
      <c r="OVG1870" s="25"/>
      <c r="OVH1870" s="26"/>
      <c r="OVI1870" s="24" t="s">
        <v>144</v>
      </c>
      <c r="OVJ1870" s="25"/>
      <c r="OVK1870" s="25"/>
      <c r="OVL1870" s="25"/>
      <c r="OVM1870" s="25"/>
      <c r="OVN1870" s="25"/>
      <c r="OVO1870" s="25"/>
      <c r="OVP1870" s="26"/>
      <c r="OVQ1870" s="24" t="s">
        <v>144</v>
      </c>
      <c r="OVR1870" s="25"/>
      <c r="OVS1870" s="25"/>
      <c r="OVT1870" s="25"/>
      <c r="OVU1870" s="25"/>
      <c r="OVV1870" s="25"/>
      <c r="OVW1870" s="25"/>
      <c r="OVX1870" s="26"/>
      <c r="OVY1870" s="24" t="s">
        <v>144</v>
      </c>
      <c r="OVZ1870" s="25"/>
      <c r="OWA1870" s="25"/>
      <c r="OWB1870" s="25"/>
      <c r="OWC1870" s="25"/>
      <c r="OWD1870" s="25"/>
      <c r="OWE1870" s="25"/>
      <c r="OWF1870" s="26"/>
      <c r="OWG1870" s="24" t="s">
        <v>144</v>
      </c>
      <c r="OWH1870" s="25"/>
      <c r="OWI1870" s="25"/>
      <c r="OWJ1870" s="25"/>
      <c r="OWK1870" s="25"/>
      <c r="OWL1870" s="25"/>
      <c r="OWM1870" s="25"/>
      <c r="OWN1870" s="26"/>
      <c r="OWO1870" s="24" t="s">
        <v>144</v>
      </c>
      <c r="OWP1870" s="25"/>
      <c r="OWQ1870" s="25"/>
      <c r="OWR1870" s="25"/>
      <c r="OWS1870" s="25"/>
      <c r="OWT1870" s="25"/>
      <c r="OWU1870" s="25"/>
      <c r="OWV1870" s="26"/>
      <c r="OWW1870" s="24" t="s">
        <v>144</v>
      </c>
      <c r="OWX1870" s="25"/>
      <c r="OWY1870" s="25"/>
      <c r="OWZ1870" s="25"/>
      <c r="OXA1870" s="25"/>
      <c r="OXB1870" s="25"/>
      <c r="OXC1870" s="25"/>
      <c r="OXD1870" s="26"/>
      <c r="OXE1870" s="24" t="s">
        <v>144</v>
      </c>
      <c r="OXF1870" s="25"/>
      <c r="OXG1870" s="25"/>
      <c r="OXH1870" s="25"/>
      <c r="OXI1870" s="25"/>
      <c r="OXJ1870" s="25"/>
      <c r="OXK1870" s="25"/>
      <c r="OXL1870" s="26"/>
      <c r="OXM1870" s="24" t="s">
        <v>144</v>
      </c>
      <c r="OXN1870" s="25"/>
      <c r="OXO1870" s="25"/>
      <c r="OXP1870" s="25"/>
      <c r="OXQ1870" s="25"/>
      <c r="OXR1870" s="25"/>
      <c r="OXS1870" s="25"/>
      <c r="OXT1870" s="26"/>
      <c r="OXU1870" s="24" t="s">
        <v>144</v>
      </c>
      <c r="OXV1870" s="25"/>
      <c r="OXW1870" s="25"/>
      <c r="OXX1870" s="25"/>
      <c r="OXY1870" s="25"/>
      <c r="OXZ1870" s="25"/>
      <c r="OYA1870" s="25"/>
      <c r="OYB1870" s="26"/>
      <c r="OYC1870" s="24" t="s">
        <v>144</v>
      </c>
      <c r="OYD1870" s="25"/>
      <c r="OYE1870" s="25"/>
      <c r="OYF1870" s="25"/>
      <c r="OYG1870" s="25"/>
      <c r="OYH1870" s="25"/>
      <c r="OYI1870" s="25"/>
      <c r="OYJ1870" s="26"/>
      <c r="OYK1870" s="24" t="s">
        <v>144</v>
      </c>
      <c r="OYL1870" s="25"/>
      <c r="OYM1870" s="25"/>
      <c r="OYN1870" s="25"/>
      <c r="OYO1870" s="25"/>
      <c r="OYP1870" s="25"/>
      <c r="OYQ1870" s="25"/>
      <c r="OYR1870" s="26"/>
      <c r="OYS1870" s="24" t="s">
        <v>144</v>
      </c>
      <c r="OYT1870" s="25"/>
      <c r="OYU1870" s="25"/>
      <c r="OYV1870" s="25"/>
      <c r="OYW1870" s="25"/>
      <c r="OYX1870" s="25"/>
      <c r="OYY1870" s="25"/>
      <c r="OYZ1870" s="26"/>
      <c r="OZA1870" s="24" t="s">
        <v>144</v>
      </c>
      <c r="OZB1870" s="25"/>
      <c r="OZC1870" s="25"/>
      <c r="OZD1870" s="25"/>
      <c r="OZE1870" s="25"/>
      <c r="OZF1870" s="25"/>
      <c r="OZG1870" s="25"/>
      <c r="OZH1870" s="26"/>
      <c r="OZI1870" s="24" t="s">
        <v>144</v>
      </c>
      <c r="OZJ1870" s="25"/>
      <c r="OZK1870" s="25"/>
      <c r="OZL1870" s="25"/>
      <c r="OZM1870" s="25"/>
      <c r="OZN1870" s="25"/>
      <c r="OZO1870" s="25"/>
      <c r="OZP1870" s="26"/>
      <c r="OZQ1870" s="24" t="s">
        <v>144</v>
      </c>
      <c r="OZR1870" s="25"/>
      <c r="OZS1870" s="25"/>
      <c r="OZT1870" s="25"/>
      <c r="OZU1870" s="25"/>
      <c r="OZV1870" s="25"/>
      <c r="OZW1870" s="25"/>
      <c r="OZX1870" s="26"/>
      <c r="OZY1870" s="24" t="s">
        <v>144</v>
      </c>
      <c r="OZZ1870" s="25"/>
      <c r="PAA1870" s="25"/>
      <c r="PAB1870" s="25"/>
      <c r="PAC1870" s="25"/>
      <c r="PAD1870" s="25"/>
      <c r="PAE1870" s="25"/>
      <c r="PAF1870" s="26"/>
      <c r="PAG1870" s="24" t="s">
        <v>144</v>
      </c>
      <c r="PAH1870" s="25"/>
      <c r="PAI1870" s="25"/>
      <c r="PAJ1870" s="25"/>
      <c r="PAK1870" s="25"/>
      <c r="PAL1870" s="25"/>
      <c r="PAM1870" s="25"/>
      <c r="PAN1870" s="26"/>
      <c r="PAO1870" s="24" t="s">
        <v>144</v>
      </c>
      <c r="PAP1870" s="25"/>
      <c r="PAQ1870" s="25"/>
      <c r="PAR1870" s="25"/>
      <c r="PAS1870" s="25"/>
      <c r="PAT1870" s="25"/>
      <c r="PAU1870" s="25"/>
      <c r="PAV1870" s="26"/>
      <c r="PAW1870" s="24" t="s">
        <v>144</v>
      </c>
      <c r="PAX1870" s="25"/>
      <c r="PAY1870" s="25"/>
      <c r="PAZ1870" s="25"/>
      <c r="PBA1870" s="25"/>
      <c r="PBB1870" s="25"/>
      <c r="PBC1870" s="25"/>
      <c r="PBD1870" s="26"/>
      <c r="PBE1870" s="24" t="s">
        <v>144</v>
      </c>
      <c r="PBF1870" s="25"/>
      <c r="PBG1870" s="25"/>
      <c r="PBH1870" s="25"/>
      <c r="PBI1870" s="25"/>
      <c r="PBJ1870" s="25"/>
      <c r="PBK1870" s="25"/>
      <c r="PBL1870" s="26"/>
      <c r="PBM1870" s="24" t="s">
        <v>144</v>
      </c>
      <c r="PBN1870" s="25"/>
      <c r="PBO1870" s="25"/>
      <c r="PBP1870" s="25"/>
      <c r="PBQ1870" s="25"/>
      <c r="PBR1870" s="25"/>
      <c r="PBS1870" s="25"/>
      <c r="PBT1870" s="26"/>
      <c r="PBU1870" s="24" t="s">
        <v>144</v>
      </c>
      <c r="PBV1870" s="25"/>
      <c r="PBW1870" s="25"/>
      <c r="PBX1870" s="25"/>
      <c r="PBY1870" s="25"/>
      <c r="PBZ1870" s="25"/>
      <c r="PCA1870" s="25"/>
      <c r="PCB1870" s="26"/>
      <c r="PCC1870" s="24" t="s">
        <v>144</v>
      </c>
      <c r="PCD1870" s="25"/>
      <c r="PCE1870" s="25"/>
      <c r="PCF1870" s="25"/>
      <c r="PCG1870" s="25"/>
      <c r="PCH1870" s="25"/>
      <c r="PCI1870" s="25"/>
      <c r="PCJ1870" s="26"/>
      <c r="PCK1870" s="24" t="s">
        <v>144</v>
      </c>
      <c r="PCL1870" s="25"/>
      <c r="PCM1870" s="25"/>
      <c r="PCN1870" s="25"/>
      <c r="PCO1870" s="25"/>
      <c r="PCP1870" s="25"/>
      <c r="PCQ1870" s="25"/>
      <c r="PCR1870" s="26"/>
      <c r="PCS1870" s="24" t="s">
        <v>144</v>
      </c>
      <c r="PCT1870" s="25"/>
      <c r="PCU1870" s="25"/>
      <c r="PCV1870" s="25"/>
      <c r="PCW1870" s="25"/>
      <c r="PCX1870" s="25"/>
      <c r="PCY1870" s="25"/>
      <c r="PCZ1870" s="26"/>
      <c r="PDA1870" s="24" t="s">
        <v>144</v>
      </c>
      <c r="PDB1870" s="25"/>
      <c r="PDC1870" s="25"/>
      <c r="PDD1870" s="25"/>
      <c r="PDE1870" s="25"/>
      <c r="PDF1870" s="25"/>
      <c r="PDG1870" s="25"/>
      <c r="PDH1870" s="26"/>
      <c r="PDI1870" s="24" t="s">
        <v>144</v>
      </c>
      <c r="PDJ1870" s="25"/>
      <c r="PDK1870" s="25"/>
      <c r="PDL1870" s="25"/>
      <c r="PDM1870" s="25"/>
      <c r="PDN1870" s="25"/>
      <c r="PDO1870" s="25"/>
      <c r="PDP1870" s="26"/>
      <c r="PDQ1870" s="24" t="s">
        <v>144</v>
      </c>
      <c r="PDR1870" s="25"/>
      <c r="PDS1870" s="25"/>
      <c r="PDT1870" s="25"/>
      <c r="PDU1870" s="25"/>
      <c r="PDV1870" s="25"/>
      <c r="PDW1870" s="25"/>
      <c r="PDX1870" s="26"/>
      <c r="PDY1870" s="24" t="s">
        <v>144</v>
      </c>
      <c r="PDZ1870" s="25"/>
      <c r="PEA1870" s="25"/>
      <c r="PEB1870" s="25"/>
      <c r="PEC1870" s="25"/>
      <c r="PED1870" s="25"/>
      <c r="PEE1870" s="25"/>
      <c r="PEF1870" s="26"/>
      <c r="PEG1870" s="24" t="s">
        <v>144</v>
      </c>
      <c r="PEH1870" s="25"/>
      <c r="PEI1870" s="25"/>
      <c r="PEJ1870" s="25"/>
      <c r="PEK1870" s="25"/>
      <c r="PEL1870" s="25"/>
      <c r="PEM1870" s="25"/>
      <c r="PEN1870" s="26"/>
      <c r="PEO1870" s="24" t="s">
        <v>144</v>
      </c>
      <c r="PEP1870" s="25"/>
      <c r="PEQ1870" s="25"/>
      <c r="PER1870" s="25"/>
      <c r="PES1870" s="25"/>
      <c r="PET1870" s="25"/>
      <c r="PEU1870" s="25"/>
      <c r="PEV1870" s="26"/>
      <c r="PEW1870" s="24" t="s">
        <v>144</v>
      </c>
      <c r="PEX1870" s="25"/>
      <c r="PEY1870" s="25"/>
      <c r="PEZ1870" s="25"/>
      <c r="PFA1870" s="25"/>
      <c r="PFB1870" s="25"/>
      <c r="PFC1870" s="25"/>
      <c r="PFD1870" s="26"/>
      <c r="PFE1870" s="24" t="s">
        <v>144</v>
      </c>
      <c r="PFF1870" s="25"/>
      <c r="PFG1870" s="25"/>
      <c r="PFH1870" s="25"/>
      <c r="PFI1870" s="25"/>
      <c r="PFJ1870" s="25"/>
      <c r="PFK1870" s="25"/>
      <c r="PFL1870" s="26"/>
      <c r="PFM1870" s="24" t="s">
        <v>144</v>
      </c>
      <c r="PFN1870" s="25"/>
      <c r="PFO1870" s="25"/>
      <c r="PFP1870" s="25"/>
      <c r="PFQ1870" s="25"/>
      <c r="PFR1870" s="25"/>
      <c r="PFS1870" s="25"/>
      <c r="PFT1870" s="26"/>
      <c r="PFU1870" s="24" t="s">
        <v>144</v>
      </c>
      <c r="PFV1870" s="25"/>
      <c r="PFW1870" s="25"/>
      <c r="PFX1870" s="25"/>
      <c r="PFY1870" s="25"/>
      <c r="PFZ1870" s="25"/>
      <c r="PGA1870" s="25"/>
      <c r="PGB1870" s="26"/>
      <c r="PGC1870" s="24" t="s">
        <v>144</v>
      </c>
      <c r="PGD1870" s="25"/>
      <c r="PGE1870" s="25"/>
      <c r="PGF1870" s="25"/>
      <c r="PGG1870" s="25"/>
      <c r="PGH1870" s="25"/>
      <c r="PGI1870" s="25"/>
      <c r="PGJ1870" s="26"/>
      <c r="PGK1870" s="24" t="s">
        <v>144</v>
      </c>
      <c r="PGL1870" s="25"/>
      <c r="PGM1870" s="25"/>
      <c r="PGN1870" s="25"/>
      <c r="PGO1870" s="25"/>
      <c r="PGP1870" s="25"/>
      <c r="PGQ1870" s="25"/>
      <c r="PGR1870" s="26"/>
      <c r="PGS1870" s="24" t="s">
        <v>144</v>
      </c>
      <c r="PGT1870" s="25"/>
      <c r="PGU1870" s="25"/>
      <c r="PGV1870" s="25"/>
      <c r="PGW1870" s="25"/>
      <c r="PGX1870" s="25"/>
      <c r="PGY1870" s="25"/>
      <c r="PGZ1870" s="26"/>
      <c r="PHA1870" s="24" t="s">
        <v>144</v>
      </c>
      <c r="PHB1870" s="25"/>
      <c r="PHC1870" s="25"/>
      <c r="PHD1870" s="25"/>
      <c r="PHE1870" s="25"/>
      <c r="PHF1870" s="25"/>
      <c r="PHG1870" s="25"/>
      <c r="PHH1870" s="26"/>
      <c r="PHI1870" s="24" t="s">
        <v>144</v>
      </c>
      <c r="PHJ1870" s="25"/>
      <c r="PHK1870" s="25"/>
      <c r="PHL1870" s="25"/>
      <c r="PHM1870" s="25"/>
      <c r="PHN1870" s="25"/>
      <c r="PHO1870" s="25"/>
      <c r="PHP1870" s="26"/>
      <c r="PHQ1870" s="24" t="s">
        <v>144</v>
      </c>
      <c r="PHR1870" s="25"/>
      <c r="PHS1870" s="25"/>
      <c r="PHT1870" s="25"/>
      <c r="PHU1870" s="25"/>
      <c r="PHV1870" s="25"/>
      <c r="PHW1870" s="25"/>
      <c r="PHX1870" s="26"/>
      <c r="PHY1870" s="24" t="s">
        <v>144</v>
      </c>
      <c r="PHZ1870" s="25"/>
      <c r="PIA1870" s="25"/>
      <c r="PIB1870" s="25"/>
      <c r="PIC1870" s="25"/>
      <c r="PID1870" s="25"/>
      <c r="PIE1870" s="25"/>
      <c r="PIF1870" s="26"/>
      <c r="PIG1870" s="24" t="s">
        <v>144</v>
      </c>
      <c r="PIH1870" s="25"/>
      <c r="PII1870" s="25"/>
      <c r="PIJ1870" s="25"/>
      <c r="PIK1870" s="25"/>
      <c r="PIL1870" s="25"/>
      <c r="PIM1870" s="25"/>
      <c r="PIN1870" s="26"/>
      <c r="PIO1870" s="24" t="s">
        <v>144</v>
      </c>
      <c r="PIP1870" s="25"/>
      <c r="PIQ1870" s="25"/>
      <c r="PIR1870" s="25"/>
      <c r="PIS1870" s="25"/>
      <c r="PIT1870" s="25"/>
      <c r="PIU1870" s="25"/>
      <c r="PIV1870" s="26"/>
      <c r="PIW1870" s="24" t="s">
        <v>144</v>
      </c>
      <c r="PIX1870" s="25"/>
      <c r="PIY1870" s="25"/>
      <c r="PIZ1870" s="25"/>
      <c r="PJA1870" s="25"/>
      <c r="PJB1870" s="25"/>
      <c r="PJC1870" s="25"/>
      <c r="PJD1870" s="26"/>
      <c r="PJE1870" s="24" t="s">
        <v>144</v>
      </c>
      <c r="PJF1870" s="25"/>
      <c r="PJG1870" s="25"/>
      <c r="PJH1870" s="25"/>
      <c r="PJI1870" s="25"/>
      <c r="PJJ1870" s="25"/>
      <c r="PJK1870" s="25"/>
      <c r="PJL1870" s="26"/>
      <c r="PJM1870" s="24" t="s">
        <v>144</v>
      </c>
      <c r="PJN1870" s="25"/>
      <c r="PJO1870" s="25"/>
      <c r="PJP1870" s="25"/>
      <c r="PJQ1870" s="25"/>
      <c r="PJR1870" s="25"/>
      <c r="PJS1870" s="25"/>
      <c r="PJT1870" s="26"/>
      <c r="PJU1870" s="24" t="s">
        <v>144</v>
      </c>
      <c r="PJV1870" s="25"/>
      <c r="PJW1870" s="25"/>
      <c r="PJX1870" s="25"/>
      <c r="PJY1870" s="25"/>
      <c r="PJZ1870" s="25"/>
      <c r="PKA1870" s="25"/>
      <c r="PKB1870" s="26"/>
      <c r="PKC1870" s="24" t="s">
        <v>144</v>
      </c>
      <c r="PKD1870" s="25"/>
      <c r="PKE1870" s="25"/>
      <c r="PKF1870" s="25"/>
      <c r="PKG1870" s="25"/>
      <c r="PKH1870" s="25"/>
      <c r="PKI1870" s="25"/>
      <c r="PKJ1870" s="26"/>
      <c r="PKK1870" s="24" t="s">
        <v>144</v>
      </c>
      <c r="PKL1870" s="25"/>
      <c r="PKM1870" s="25"/>
      <c r="PKN1870" s="25"/>
      <c r="PKO1870" s="25"/>
      <c r="PKP1870" s="25"/>
      <c r="PKQ1870" s="25"/>
      <c r="PKR1870" s="26"/>
      <c r="PKS1870" s="24" t="s">
        <v>144</v>
      </c>
      <c r="PKT1870" s="25"/>
      <c r="PKU1870" s="25"/>
      <c r="PKV1870" s="25"/>
      <c r="PKW1870" s="25"/>
      <c r="PKX1870" s="25"/>
      <c r="PKY1870" s="25"/>
      <c r="PKZ1870" s="26"/>
      <c r="PLA1870" s="24" t="s">
        <v>144</v>
      </c>
      <c r="PLB1870" s="25"/>
      <c r="PLC1870" s="25"/>
      <c r="PLD1870" s="25"/>
      <c r="PLE1870" s="25"/>
      <c r="PLF1870" s="25"/>
      <c r="PLG1870" s="25"/>
      <c r="PLH1870" s="26"/>
      <c r="PLI1870" s="24" t="s">
        <v>144</v>
      </c>
      <c r="PLJ1870" s="25"/>
      <c r="PLK1870" s="25"/>
      <c r="PLL1870" s="25"/>
      <c r="PLM1870" s="25"/>
      <c r="PLN1870" s="25"/>
      <c r="PLO1870" s="25"/>
      <c r="PLP1870" s="26"/>
      <c r="PLQ1870" s="24" t="s">
        <v>144</v>
      </c>
      <c r="PLR1870" s="25"/>
      <c r="PLS1870" s="25"/>
      <c r="PLT1870" s="25"/>
      <c r="PLU1870" s="25"/>
      <c r="PLV1870" s="25"/>
      <c r="PLW1870" s="25"/>
      <c r="PLX1870" s="26"/>
      <c r="PLY1870" s="24" t="s">
        <v>144</v>
      </c>
      <c r="PLZ1870" s="25"/>
      <c r="PMA1870" s="25"/>
      <c r="PMB1870" s="25"/>
      <c r="PMC1870" s="25"/>
      <c r="PMD1870" s="25"/>
      <c r="PME1870" s="25"/>
      <c r="PMF1870" s="26"/>
      <c r="PMG1870" s="24" t="s">
        <v>144</v>
      </c>
      <c r="PMH1870" s="25"/>
      <c r="PMI1870" s="25"/>
      <c r="PMJ1870" s="25"/>
      <c r="PMK1870" s="25"/>
      <c r="PML1870" s="25"/>
      <c r="PMM1870" s="25"/>
      <c r="PMN1870" s="26"/>
      <c r="PMO1870" s="24" t="s">
        <v>144</v>
      </c>
      <c r="PMP1870" s="25"/>
      <c r="PMQ1870" s="25"/>
      <c r="PMR1870" s="25"/>
      <c r="PMS1870" s="25"/>
      <c r="PMT1870" s="25"/>
      <c r="PMU1870" s="25"/>
      <c r="PMV1870" s="26"/>
      <c r="PMW1870" s="24" t="s">
        <v>144</v>
      </c>
      <c r="PMX1870" s="25"/>
      <c r="PMY1870" s="25"/>
      <c r="PMZ1870" s="25"/>
      <c r="PNA1870" s="25"/>
      <c r="PNB1870" s="25"/>
      <c r="PNC1870" s="25"/>
      <c r="PND1870" s="26"/>
      <c r="PNE1870" s="24" t="s">
        <v>144</v>
      </c>
      <c r="PNF1870" s="25"/>
      <c r="PNG1870" s="25"/>
      <c r="PNH1870" s="25"/>
      <c r="PNI1870" s="25"/>
      <c r="PNJ1870" s="25"/>
      <c r="PNK1870" s="25"/>
      <c r="PNL1870" s="26"/>
      <c r="PNM1870" s="24" t="s">
        <v>144</v>
      </c>
      <c r="PNN1870" s="25"/>
      <c r="PNO1870" s="25"/>
      <c r="PNP1870" s="25"/>
      <c r="PNQ1870" s="25"/>
      <c r="PNR1870" s="25"/>
      <c r="PNS1870" s="25"/>
      <c r="PNT1870" s="26"/>
      <c r="PNU1870" s="24" t="s">
        <v>144</v>
      </c>
      <c r="PNV1870" s="25"/>
      <c r="PNW1870" s="25"/>
      <c r="PNX1870" s="25"/>
      <c r="PNY1870" s="25"/>
      <c r="PNZ1870" s="25"/>
      <c r="POA1870" s="25"/>
      <c r="POB1870" s="26"/>
      <c r="POC1870" s="24" t="s">
        <v>144</v>
      </c>
      <c r="POD1870" s="25"/>
      <c r="POE1870" s="25"/>
      <c r="POF1870" s="25"/>
      <c r="POG1870" s="25"/>
      <c r="POH1870" s="25"/>
      <c r="POI1870" s="25"/>
      <c r="POJ1870" s="26"/>
      <c r="POK1870" s="24" t="s">
        <v>144</v>
      </c>
      <c r="POL1870" s="25"/>
      <c r="POM1870" s="25"/>
      <c r="PON1870" s="25"/>
      <c r="POO1870" s="25"/>
      <c r="POP1870" s="25"/>
      <c r="POQ1870" s="25"/>
      <c r="POR1870" s="26"/>
      <c r="POS1870" s="24" t="s">
        <v>144</v>
      </c>
      <c r="POT1870" s="25"/>
      <c r="POU1870" s="25"/>
      <c r="POV1870" s="25"/>
      <c r="POW1870" s="25"/>
      <c r="POX1870" s="25"/>
      <c r="POY1870" s="25"/>
      <c r="POZ1870" s="26"/>
      <c r="PPA1870" s="24" t="s">
        <v>144</v>
      </c>
      <c r="PPB1870" s="25"/>
      <c r="PPC1870" s="25"/>
      <c r="PPD1870" s="25"/>
      <c r="PPE1870" s="25"/>
      <c r="PPF1870" s="25"/>
      <c r="PPG1870" s="25"/>
      <c r="PPH1870" s="26"/>
      <c r="PPI1870" s="24" t="s">
        <v>144</v>
      </c>
      <c r="PPJ1870" s="25"/>
      <c r="PPK1870" s="25"/>
      <c r="PPL1870" s="25"/>
      <c r="PPM1870" s="25"/>
      <c r="PPN1870" s="25"/>
      <c r="PPO1870" s="25"/>
      <c r="PPP1870" s="26"/>
      <c r="PPQ1870" s="24" t="s">
        <v>144</v>
      </c>
      <c r="PPR1870" s="25"/>
      <c r="PPS1870" s="25"/>
      <c r="PPT1870" s="25"/>
      <c r="PPU1870" s="25"/>
      <c r="PPV1870" s="25"/>
      <c r="PPW1870" s="25"/>
      <c r="PPX1870" s="26"/>
      <c r="PPY1870" s="24" t="s">
        <v>144</v>
      </c>
      <c r="PPZ1870" s="25"/>
      <c r="PQA1870" s="25"/>
      <c r="PQB1870" s="25"/>
      <c r="PQC1870" s="25"/>
      <c r="PQD1870" s="25"/>
      <c r="PQE1870" s="25"/>
      <c r="PQF1870" s="26"/>
      <c r="PQG1870" s="24" t="s">
        <v>144</v>
      </c>
      <c r="PQH1870" s="25"/>
      <c r="PQI1870" s="25"/>
      <c r="PQJ1870" s="25"/>
      <c r="PQK1870" s="25"/>
      <c r="PQL1870" s="25"/>
      <c r="PQM1870" s="25"/>
      <c r="PQN1870" s="26"/>
      <c r="PQO1870" s="24" t="s">
        <v>144</v>
      </c>
      <c r="PQP1870" s="25"/>
      <c r="PQQ1870" s="25"/>
      <c r="PQR1870" s="25"/>
      <c r="PQS1870" s="25"/>
      <c r="PQT1870" s="25"/>
      <c r="PQU1870" s="25"/>
      <c r="PQV1870" s="26"/>
      <c r="PQW1870" s="24" t="s">
        <v>144</v>
      </c>
      <c r="PQX1870" s="25"/>
      <c r="PQY1870" s="25"/>
      <c r="PQZ1870" s="25"/>
      <c r="PRA1870" s="25"/>
      <c r="PRB1870" s="25"/>
      <c r="PRC1870" s="25"/>
      <c r="PRD1870" s="26"/>
      <c r="PRE1870" s="24" t="s">
        <v>144</v>
      </c>
      <c r="PRF1870" s="25"/>
      <c r="PRG1870" s="25"/>
      <c r="PRH1870" s="25"/>
      <c r="PRI1870" s="25"/>
      <c r="PRJ1870" s="25"/>
      <c r="PRK1870" s="25"/>
      <c r="PRL1870" s="26"/>
      <c r="PRM1870" s="24" t="s">
        <v>144</v>
      </c>
      <c r="PRN1870" s="25"/>
      <c r="PRO1870" s="25"/>
      <c r="PRP1870" s="25"/>
      <c r="PRQ1870" s="25"/>
      <c r="PRR1870" s="25"/>
      <c r="PRS1870" s="25"/>
      <c r="PRT1870" s="26"/>
      <c r="PRU1870" s="24" t="s">
        <v>144</v>
      </c>
      <c r="PRV1870" s="25"/>
      <c r="PRW1870" s="25"/>
      <c r="PRX1870" s="25"/>
      <c r="PRY1870" s="25"/>
      <c r="PRZ1870" s="25"/>
      <c r="PSA1870" s="25"/>
      <c r="PSB1870" s="26"/>
      <c r="PSC1870" s="24" t="s">
        <v>144</v>
      </c>
      <c r="PSD1870" s="25"/>
      <c r="PSE1870" s="25"/>
      <c r="PSF1870" s="25"/>
      <c r="PSG1870" s="25"/>
      <c r="PSH1870" s="25"/>
      <c r="PSI1870" s="25"/>
      <c r="PSJ1870" s="26"/>
      <c r="PSK1870" s="24" t="s">
        <v>144</v>
      </c>
      <c r="PSL1870" s="25"/>
      <c r="PSM1870" s="25"/>
      <c r="PSN1870" s="25"/>
      <c r="PSO1870" s="25"/>
      <c r="PSP1870" s="25"/>
      <c r="PSQ1870" s="25"/>
      <c r="PSR1870" s="26"/>
      <c r="PSS1870" s="24" t="s">
        <v>144</v>
      </c>
      <c r="PST1870" s="25"/>
      <c r="PSU1870" s="25"/>
      <c r="PSV1870" s="25"/>
      <c r="PSW1870" s="25"/>
      <c r="PSX1870" s="25"/>
      <c r="PSY1870" s="25"/>
      <c r="PSZ1870" s="26"/>
      <c r="PTA1870" s="24" t="s">
        <v>144</v>
      </c>
      <c r="PTB1870" s="25"/>
      <c r="PTC1870" s="25"/>
      <c r="PTD1870" s="25"/>
      <c r="PTE1870" s="25"/>
      <c r="PTF1870" s="25"/>
      <c r="PTG1870" s="25"/>
      <c r="PTH1870" s="26"/>
      <c r="PTI1870" s="24" t="s">
        <v>144</v>
      </c>
      <c r="PTJ1870" s="25"/>
      <c r="PTK1870" s="25"/>
      <c r="PTL1870" s="25"/>
      <c r="PTM1870" s="25"/>
      <c r="PTN1870" s="25"/>
      <c r="PTO1870" s="25"/>
      <c r="PTP1870" s="26"/>
      <c r="PTQ1870" s="24" t="s">
        <v>144</v>
      </c>
      <c r="PTR1870" s="25"/>
      <c r="PTS1870" s="25"/>
      <c r="PTT1870" s="25"/>
      <c r="PTU1870" s="25"/>
      <c r="PTV1870" s="25"/>
      <c r="PTW1870" s="25"/>
      <c r="PTX1870" s="26"/>
      <c r="PTY1870" s="24" t="s">
        <v>144</v>
      </c>
      <c r="PTZ1870" s="25"/>
      <c r="PUA1870" s="25"/>
      <c r="PUB1870" s="25"/>
      <c r="PUC1870" s="25"/>
      <c r="PUD1870" s="25"/>
      <c r="PUE1870" s="25"/>
      <c r="PUF1870" s="26"/>
      <c r="PUG1870" s="24" t="s">
        <v>144</v>
      </c>
      <c r="PUH1870" s="25"/>
      <c r="PUI1870" s="25"/>
      <c r="PUJ1870" s="25"/>
      <c r="PUK1870" s="25"/>
      <c r="PUL1870" s="25"/>
      <c r="PUM1870" s="25"/>
      <c r="PUN1870" s="26"/>
      <c r="PUO1870" s="24" t="s">
        <v>144</v>
      </c>
      <c r="PUP1870" s="25"/>
      <c r="PUQ1870" s="25"/>
      <c r="PUR1870" s="25"/>
      <c r="PUS1870" s="25"/>
      <c r="PUT1870" s="25"/>
      <c r="PUU1870" s="25"/>
      <c r="PUV1870" s="26"/>
      <c r="PUW1870" s="24" t="s">
        <v>144</v>
      </c>
      <c r="PUX1870" s="25"/>
      <c r="PUY1870" s="25"/>
      <c r="PUZ1870" s="25"/>
      <c r="PVA1870" s="25"/>
      <c r="PVB1870" s="25"/>
      <c r="PVC1870" s="25"/>
      <c r="PVD1870" s="26"/>
      <c r="PVE1870" s="24" t="s">
        <v>144</v>
      </c>
      <c r="PVF1870" s="25"/>
      <c r="PVG1870" s="25"/>
      <c r="PVH1870" s="25"/>
      <c r="PVI1870" s="25"/>
      <c r="PVJ1870" s="25"/>
      <c r="PVK1870" s="25"/>
      <c r="PVL1870" s="26"/>
      <c r="PVM1870" s="24" t="s">
        <v>144</v>
      </c>
      <c r="PVN1870" s="25"/>
      <c r="PVO1870" s="25"/>
      <c r="PVP1870" s="25"/>
      <c r="PVQ1870" s="25"/>
      <c r="PVR1870" s="25"/>
      <c r="PVS1870" s="25"/>
      <c r="PVT1870" s="26"/>
      <c r="PVU1870" s="24" t="s">
        <v>144</v>
      </c>
      <c r="PVV1870" s="25"/>
      <c r="PVW1870" s="25"/>
      <c r="PVX1870" s="25"/>
      <c r="PVY1870" s="25"/>
      <c r="PVZ1870" s="25"/>
      <c r="PWA1870" s="25"/>
      <c r="PWB1870" s="26"/>
      <c r="PWC1870" s="24" t="s">
        <v>144</v>
      </c>
      <c r="PWD1870" s="25"/>
      <c r="PWE1870" s="25"/>
      <c r="PWF1870" s="25"/>
      <c r="PWG1870" s="25"/>
      <c r="PWH1870" s="25"/>
      <c r="PWI1870" s="25"/>
      <c r="PWJ1870" s="26"/>
      <c r="PWK1870" s="24" t="s">
        <v>144</v>
      </c>
      <c r="PWL1870" s="25"/>
      <c r="PWM1870" s="25"/>
      <c r="PWN1870" s="25"/>
      <c r="PWO1870" s="25"/>
      <c r="PWP1870" s="25"/>
      <c r="PWQ1870" s="25"/>
      <c r="PWR1870" s="26"/>
      <c r="PWS1870" s="24" t="s">
        <v>144</v>
      </c>
      <c r="PWT1870" s="25"/>
      <c r="PWU1870" s="25"/>
      <c r="PWV1870" s="25"/>
      <c r="PWW1870" s="25"/>
      <c r="PWX1870" s="25"/>
      <c r="PWY1870" s="25"/>
      <c r="PWZ1870" s="26"/>
      <c r="PXA1870" s="24" t="s">
        <v>144</v>
      </c>
      <c r="PXB1870" s="25"/>
      <c r="PXC1870" s="25"/>
      <c r="PXD1870" s="25"/>
      <c r="PXE1870" s="25"/>
      <c r="PXF1870" s="25"/>
      <c r="PXG1870" s="25"/>
      <c r="PXH1870" s="26"/>
      <c r="PXI1870" s="24" t="s">
        <v>144</v>
      </c>
      <c r="PXJ1870" s="25"/>
      <c r="PXK1870" s="25"/>
      <c r="PXL1870" s="25"/>
      <c r="PXM1870" s="25"/>
      <c r="PXN1870" s="25"/>
      <c r="PXO1870" s="25"/>
      <c r="PXP1870" s="26"/>
      <c r="PXQ1870" s="24" t="s">
        <v>144</v>
      </c>
      <c r="PXR1870" s="25"/>
      <c r="PXS1870" s="25"/>
      <c r="PXT1870" s="25"/>
      <c r="PXU1870" s="25"/>
      <c r="PXV1870" s="25"/>
      <c r="PXW1870" s="25"/>
      <c r="PXX1870" s="26"/>
      <c r="PXY1870" s="24" t="s">
        <v>144</v>
      </c>
      <c r="PXZ1870" s="25"/>
      <c r="PYA1870" s="25"/>
      <c r="PYB1870" s="25"/>
      <c r="PYC1870" s="25"/>
      <c r="PYD1870" s="25"/>
      <c r="PYE1870" s="25"/>
      <c r="PYF1870" s="26"/>
      <c r="PYG1870" s="24" t="s">
        <v>144</v>
      </c>
      <c r="PYH1870" s="25"/>
      <c r="PYI1870" s="25"/>
      <c r="PYJ1870" s="25"/>
      <c r="PYK1870" s="25"/>
      <c r="PYL1870" s="25"/>
      <c r="PYM1870" s="25"/>
      <c r="PYN1870" s="26"/>
      <c r="PYO1870" s="24" t="s">
        <v>144</v>
      </c>
      <c r="PYP1870" s="25"/>
      <c r="PYQ1870" s="25"/>
      <c r="PYR1870" s="25"/>
      <c r="PYS1870" s="25"/>
      <c r="PYT1870" s="25"/>
      <c r="PYU1870" s="25"/>
      <c r="PYV1870" s="26"/>
      <c r="PYW1870" s="24" t="s">
        <v>144</v>
      </c>
      <c r="PYX1870" s="25"/>
      <c r="PYY1870" s="25"/>
      <c r="PYZ1870" s="25"/>
      <c r="PZA1870" s="25"/>
      <c r="PZB1870" s="25"/>
      <c r="PZC1870" s="25"/>
      <c r="PZD1870" s="26"/>
      <c r="PZE1870" s="24" t="s">
        <v>144</v>
      </c>
      <c r="PZF1870" s="25"/>
      <c r="PZG1870" s="25"/>
      <c r="PZH1870" s="25"/>
      <c r="PZI1870" s="25"/>
      <c r="PZJ1870" s="25"/>
      <c r="PZK1870" s="25"/>
      <c r="PZL1870" s="26"/>
      <c r="PZM1870" s="24" t="s">
        <v>144</v>
      </c>
      <c r="PZN1870" s="25"/>
      <c r="PZO1870" s="25"/>
      <c r="PZP1870" s="25"/>
      <c r="PZQ1870" s="25"/>
      <c r="PZR1870" s="25"/>
      <c r="PZS1870" s="25"/>
      <c r="PZT1870" s="26"/>
      <c r="PZU1870" s="24" t="s">
        <v>144</v>
      </c>
      <c r="PZV1870" s="25"/>
      <c r="PZW1870" s="25"/>
      <c r="PZX1870" s="25"/>
      <c r="PZY1870" s="25"/>
      <c r="PZZ1870" s="25"/>
      <c r="QAA1870" s="25"/>
      <c r="QAB1870" s="26"/>
      <c r="QAC1870" s="24" t="s">
        <v>144</v>
      </c>
      <c r="QAD1870" s="25"/>
      <c r="QAE1870" s="25"/>
      <c r="QAF1870" s="25"/>
      <c r="QAG1870" s="25"/>
      <c r="QAH1870" s="25"/>
      <c r="QAI1870" s="25"/>
      <c r="QAJ1870" s="26"/>
      <c r="QAK1870" s="24" t="s">
        <v>144</v>
      </c>
      <c r="QAL1870" s="25"/>
      <c r="QAM1870" s="25"/>
      <c r="QAN1870" s="25"/>
      <c r="QAO1870" s="25"/>
      <c r="QAP1870" s="25"/>
      <c r="QAQ1870" s="25"/>
      <c r="QAR1870" s="26"/>
      <c r="QAS1870" s="24" t="s">
        <v>144</v>
      </c>
      <c r="QAT1870" s="25"/>
      <c r="QAU1870" s="25"/>
      <c r="QAV1870" s="25"/>
      <c r="QAW1870" s="25"/>
      <c r="QAX1870" s="25"/>
      <c r="QAY1870" s="25"/>
      <c r="QAZ1870" s="26"/>
      <c r="QBA1870" s="24" t="s">
        <v>144</v>
      </c>
      <c r="QBB1870" s="25"/>
      <c r="QBC1870" s="25"/>
      <c r="QBD1870" s="25"/>
      <c r="QBE1870" s="25"/>
      <c r="QBF1870" s="25"/>
      <c r="QBG1870" s="25"/>
      <c r="QBH1870" s="26"/>
      <c r="QBI1870" s="24" t="s">
        <v>144</v>
      </c>
      <c r="QBJ1870" s="25"/>
      <c r="QBK1870" s="25"/>
      <c r="QBL1870" s="25"/>
      <c r="QBM1870" s="25"/>
      <c r="QBN1870" s="25"/>
      <c r="QBO1870" s="25"/>
      <c r="QBP1870" s="26"/>
      <c r="QBQ1870" s="24" t="s">
        <v>144</v>
      </c>
      <c r="QBR1870" s="25"/>
      <c r="QBS1870" s="25"/>
      <c r="QBT1870" s="25"/>
      <c r="QBU1870" s="25"/>
      <c r="QBV1870" s="25"/>
      <c r="QBW1870" s="25"/>
      <c r="QBX1870" s="26"/>
      <c r="QBY1870" s="24" t="s">
        <v>144</v>
      </c>
      <c r="QBZ1870" s="25"/>
      <c r="QCA1870" s="25"/>
      <c r="QCB1870" s="25"/>
      <c r="QCC1870" s="25"/>
      <c r="QCD1870" s="25"/>
      <c r="QCE1870" s="25"/>
      <c r="QCF1870" s="26"/>
      <c r="QCG1870" s="24" t="s">
        <v>144</v>
      </c>
      <c r="QCH1870" s="25"/>
      <c r="QCI1870" s="25"/>
      <c r="QCJ1870" s="25"/>
      <c r="QCK1870" s="25"/>
      <c r="QCL1870" s="25"/>
      <c r="QCM1870" s="25"/>
      <c r="QCN1870" s="26"/>
      <c r="QCO1870" s="24" t="s">
        <v>144</v>
      </c>
      <c r="QCP1870" s="25"/>
      <c r="QCQ1870" s="25"/>
      <c r="QCR1870" s="25"/>
      <c r="QCS1870" s="25"/>
      <c r="QCT1870" s="25"/>
      <c r="QCU1870" s="25"/>
      <c r="QCV1870" s="26"/>
      <c r="QCW1870" s="24" t="s">
        <v>144</v>
      </c>
      <c r="QCX1870" s="25"/>
      <c r="QCY1870" s="25"/>
      <c r="QCZ1870" s="25"/>
      <c r="QDA1870" s="25"/>
      <c r="QDB1870" s="25"/>
      <c r="QDC1870" s="25"/>
      <c r="QDD1870" s="26"/>
      <c r="QDE1870" s="24" t="s">
        <v>144</v>
      </c>
      <c r="QDF1870" s="25"/>
      <c r="QDG1870" s="25"/>
      <c r="QDH1870" s="25"/>
      <c r="QDI1870" s="25"/>
      <c r="QDJ1870" s="25"/>
      <c r="QDK1870" s="25"/>
      <c r="QDL1870" s="26"/>
      <c r="QDM1870" s="24" t="s">
        <v>144</v>
      </c>
      <c r="QDN1870" s="25"/>
      <c r="QDO1870" s="25"/>
      <c r="QDP1870" s="25"/>
      <c r="QDQ1870" s="25"/>
      <c r="QDR1870" s="25"/>
      <c r="QDS1870" s="25"/>
      <c r="QDT1870" s="26"/>
      <c r="QDU1870" s="24" t="s">
        <v>144</v>
      </c>
      <c r="QDV1870" s="25"/>
      <c r="QDW1870" s="25"/>
      <c r="QDX1870" s="25"/>
      <c r="QDY1870" s="25"/>
      <c r="QDZ1870" s="25"/>
      <c r="QEA1870" s="25"/>
      <c r="QEB1870" s="26"/>
      <c r="QEC1870" s="24" t="s">
        <v>144</v>
      </c>
      <c r="QED1870" s="25"/>
      <c r="QEE1870" s="25"/>
      <c r="QEF1870" s="25"/>
      <c r="QEG1870" s="25"/>
      <c r="QEH1870" s="25"/>
      <c r="QEI1870" s="25"/>
      <c r="QEJ1870" s="26"/>
      <c r="QEK1870" s="24" t="s">
        <v>144</v>
      </c>
      <c r="QEL1870" s="25"/>
      <c r="QEM1870" s="25"/>
      <c r="QEN1870" s="25"/>
      <c r="QEO1870" s="25"/>
      <c r="QEP1870" s="25"/>
      <c r="QEQ1870" s="25"/>
      <c r="QER1870" s="26"/>
      <c r="QES1870" s="24" t="s">
        <v>144</v>
      </c>
      <c r="QET1870" s="25"/>
      <c r="QEU1870" s="25"/>
      <c r="QEV1870" s="25"/>
      <c r="QEW1870" s="25"/>
      <c r="QEX1870" s="25"/>
      <c r="QEY1870" s="25"/>
      <c r="QEZ1870" s="26"/>
      <c r="QFA1870" s="24" t="s">
        <v>144</v>
      </c>
      <c r="QFB1870" s="25"/>
      <c r="QFC1870" s="25"/>
      <c r="QFD1870" s="25"/>
      <c r="QFE1870" s="25"/>
      <c r="QFF1870" s="25"/>
      <c r="QFG1870" s="25"/>
      <c r="QFH1870" s="26"/>
      <c r="QFI1870" s="24" t="s">
        <v>144</v>
      </c>
      <c r="QFJ1870" s="25"/>
      <c r="QFK1870" s="25"/>
      <c r="QFL1870" s="25"/>
      <c r="QFM1870" s="25"/>
      <c r="QFN1870" s="25"/>
      <c r="QFO1870" s="25"/>
      <c r="QFP1870" s="26"/>
      <c r="QFQ1870" s="24" t="s">
        <v>144</v>
      </c>
      <c r="QFR1870" s="25"/>
      <c r="QFS1870" s="25"/>
      <c r="QFT1870" s="25"/>
      <c r="QFU1870" s="25"/>
      <c r="QFV1870" s="25"/>
      <c r="QFW1870" s="25"/>
      <c r="QFX1870" s="26"/>
      <c r="QFY1870" s="24" t="s">
        <v>144</v>
      </c>
      <c r="QFZ1870" s="25"/>
      <c r="QGA1870" s="25"/>
      <c r="QGB1870" s="25"/>
      <c r="QGC1870" s="25"/>
      <c r="QGD1870" s="25"/>
      <c r="QGE1870" s="25"/>
      <c r="QGF1870" s="26"/>
      <c r="QGG1870" s="24" t="s">
        <v>144</v>
      </c>
      <c r="QGH1870" s="25"/>
      <c r="QGI1870" s="25"/>
      <c r="QGJ1870" s="25"/>
      <c r="QGK1870" s="25"/>
      <c r="QGL1870" s="25"/>
      <c r="QGM1870" s="25"/>
      <c r="QGN1870" s="26"/>
      <c r="QGO1870" s="24" t="s">
        <v>144</v>
      </c>
      <c r="QGP1870" s="25"/>
      <c r="QGQ1870" s="25"/>
      <c r="QGR1870" s="25"/>
      <c r="QGS1870" s="25"/>
      <c r="QGT1870" s="25"/>
      <c r="QGU1870" s="25"/>
      <c r="QGV1870" s="26"/>
      <c r="QGW1870" s="24" t="s">
        <v>144</v>
      </c>
      <c r="QGX1870" s="25"/>
      <c r="QGY1870" s="25"/>
      <c r="QGZ1870" s="25"/>
      <c r="QHA1870" s="25"/>
      <c r="QHB1870" s="25"/>
      <c r="QHC1870" s="25"/>
      <c r="QHD1870" s="26"/>
      <c r="QHE1870" s="24" t="s">
        <v>144</v>
      </c>
      <c r="QHF1870" s="25"/>
      <c r="QHG1870" s="25"/>
      <c r="QHH1870" s="25"/>
      <c r="QHI1870" s="25"/>
      <c r="QHJ1870" s="25"/>
      <c r="QHK1870" s="25"/>
      <c r="QHL1870" s="26"/>
      <c r="QHM1870" s="24" t="s">
        <v>144</v>
      </c>
      <c r="QHN1870" s="25"/>
      <c r="QHO1870" s="25"/>
      <c r="QHP1870" s="25"/>
      <c r="QHQ1870" s="25"/>
      <c r="QHR1870" s="25"/>
      <c r="QHS1870" s="25"/>
      <c r="QHT1870" s="26"/>
      <c r="QHU1870" s="24" t="s">
        <v>144</v>
      </c>
      <c r="QHV1870" s="25"/>
      <c r="QHW1870" s="25"/>
      <c r="QHX1870" s="25"/>
      <c r="QHY1870" s="25"/>
      <c r="QHZ1870" s="25"/>
      <c r="QIA1870" s="25"/>
      <c r="QIB1870" s="26"/>
      <c r="QIC1870" s="24" t="s">
        <v>144</v>
      </c>
      <c r="QID1870" s="25"/>
      <c r="QIE1870" s="25"/>
      <c r="QIF1870" s="25"/>
      <c r="QIG1870" s="25"/>
      <c r="QIH1870" s="25"/>
      <c r="QII1870" s="25"/>
      <c r="QIJ1870" s="26"/>
      <c r="QIK1870" s="24" t="s">
        <v>144</v>
      </c>
      <c r="QIL1870" s="25"/>
      <c r="QIM1870" s="25"/>
      <c r="QIN1870" s="25"/>
      <c r="QIO1870" s="25"/>
      <c r="QIP1870" s="25"/>
      <c r="QIQ1870" s="25"/>
      <c r="QIR1870" s="26"/>
      <c r="QIS1870" s="24" t="s">
        <v>144</v>
      </c>
      <c r="QIT1870" s="25"/>
      <c r="QIU1870" s="25"/>
      <c r="QIV1870" s="25"/>
      <c r="QIW1870" s="25"/>
      <c r="QIX1870" s="25"/>
      <c r="QIY1870" s="25"/>
      <c r="QIZ1870" s="26"/>
      <c r="QJA1870" s="24" t="s">
        <v>144</v>
      </c>
      <c r="QJB1870" s="25"/>
      <c r="QJC1870" s="25"/>
      <c r="QJD1870" s="25"/>
      <c r="QJE1870" s="25"/>
      <c r="QJF1870" s="25"/>
      <c r="QJG1870" s="25"/>
      <c r="QJH1870" s="26"/>
      <c r="QJI1870" s="24" t="s">
        <v>144</v>
      </c>
      <c r="QJJ1870" s="25"/>
      <c r="QJK1870" s="25"/>
      <c r="QJL1870" s="25"/>
      <c r="QJM1870" s="25"/>
      <c r="QJN1870" s="25"/>
      <c r="QJO1870" s="25"/>
      <c r="QJP1870" s="26"/>
      <c r="QJQ1870" s="24" t="s">
        <v>144</v>
      </c>
      <c r="QJR1870" s="25"/>
      <c r="QJS1870" s="25"/>
      <c r="QJT1870" s="25"/>
      <c r="QJU1870" s="25"/>
      <c r="QJV1870" s="25"/>
      <c r="QJW1870" s="25"/>
      <c r="QJX1870" s="26"/>
      <c r="QJY1870" s="24" t="s">
        <v>144</v>
      </c>
      <c r="QJZ1870" s="25"/>
      <c r="QKA1870" s="25"/>
      <c r="QKB1870" s="25"/>
      <c r="QKC1870" s="25"/>
      <c r="QKD1870" s="25"/>
      <c r="QKE1870" s="25"/>
      <c r="QKF1870" s="26"/>
      <c r="QKG1870" s="24" t="s">
        <v>144</v>
      </c>
      <c r="QKH1870" s="25"/>
      <c r="QKI1870" s="25"/>
      <c r="QKJ1870" s="25"/>
      <c r="QKK1870" s="25"/>
      <c r="QKL1870" s="25"/>
      <c r="QKM1870" s="25"/>
      <c r="QKN1870" s="26"/>
      <c r="QKO1870" s="24" t="s">
        <v>144</v>
      </c>
      <c r="QKP1870" s="25"/>
      <c r="QKQ1870" s="25"/>
      <c r="QKR1870" s="25"/>
      <c r="QKS1870" s="25"/>
      <c r="QKT1870" s="25"/>
      <c r="QKU1870" s="25"/>
      <c r="QKV1870" s="26"/>
      <c r="QKW1870" s="24" t="s">
        <v>144</v>
      </c>
      <c r="QKX1870" s="25"/>
      <c r="QKY1870" s="25"/>
      <c r="QKZ1870" s="25"/>
      <c r="QLA1870" s="25"/>
      <c r="QLB1870" s="25"/>
      <c r="QLC1870" s="25"/>
      <c r="QLD1870" s="26"/>
      <c r="QLE1870" s="24" t="s">
        <v>144</v>
      </c>
      <c r="QLF1870" s="25"/>
      <c r="QLG1870" s="25"/>
      <c r="QLH1870" s="25"/>
      <c r="QLI1870" s="25"/>
      <c r="QLJ1870" s="25"/>
      <c r="QLK1870" s="25"/>
      <c r="QLL1870" s="26"/>
      <c r="QLM1870" s="24" t="s">
        <v>144</v>
      </c>
      <c r="QLN1870" s="25"/>
      <c r="QLO1870" s="25"/>
      <c r="QLP1870" s="25"/>
      <c r="QLQ1870" s="25"/>
      <c r="QLR1870" s="25"/>
      <c r="QLS1870" s="25"/>
      <c r="QLT1870" s="26"/>
      <c r="QLU1870" s="24" t="s">
        <v>144</v>
      </c>
      <c r="QLV1870" s="25"/>
      <c r="QLW1870" s="25"/>
      <c r="QLX1870" s="25"/>
      <c r="QLY1870" s="25"/>
      <c r="QLZ1870" s="25"/>
      <c r="QMA1870" s="25"/>
      <c r="QMB1870" s="26"/>
      <c r="QMC1870" s="24" t="s">
        <v>144</v>
      </c>
      <c r="QMD1870" s="25"/>
      <c r="QME1870" s="25"/>
      <c r="QMF1870" s="25"/>
      <c r="QMG1870" s="25"/>
      <c r="QMH1870" s="25"/>
      <c r="QMI1870" s="25"/>
      <c r="QMJ1870" s="26"/>
      <c r="QMK1870" s="24" t="s">
        <v>144</v>
      </c>
      <c r="QML1870" s="25"/>
      <c r="QMM1870" s="25"/>
      <c r="QMN1870" s="25"/>
      <c r="QMO1870" s="25"/>
      <c r="QMP1870" s="25"/>
      <c r="QMQ1870" s="25"/>
      <c r="QMR1870" s="26"/>
      <c r="QMS1870" s="24" t="s">
        <v>144</v>
      </c>
      <c r="QMT1870" s="25"/>
      <c r="QMU1870" s="25"/>
      <c r="QMV1870" s="25"/>
      <c r="QMW1870" s="25"/>
      <c r="QMX1870" s="25"/>
      <c r="QMY1870" s="25"/>
      <c r="QMZ1870" s="26"/>
      <c r="QNA1870" s="24" t="s">
        <v>144</v>
      </c>
      <c r="QNB1870" s="25"/>
      <c r="QNC1870" s="25"/>
      <c r="QND1870" s="25"/>
      <c r="QNE1870" s="25"/>
      <c r="QNF1870" s="25"/>
      <c r="QNG1870" s="25"/>
      <c r="QNH1870" s="26"/>
      <c r="QNI1870" s="24" t="s">
        <v>144</v>
      </c>
      <c r="QNJ1870" s="25"/>
      <c r="QNK1870" s="25"/>
      <c r="QNL1870" s="25"/>
      <c r="QNM1870" s="25"/>
      <c r="QNN1870" s="25"/>
      <c r="QNO1870" s="25"/>
      <c r="QNP1870" s="26"/>
      <c r="QNQ1870" s="24" t="s">
        <v>144</v>
      </c>
      <c r="QNR1870" s="25"/>
      <c r="QNS1870" s="25"/>
      <c r="QNT1870" s="25"/>
      <c r="QNU1870" s="25"/>
      <c r="QNV1870" s="25"/>
      <c r="QNW1870" s="25"/>
      <c r="QNX1870" s="26"/>
      <c r="QNY1870" s="24" t="s">
        <v>144</v>
      </c>
      <c r="QNZ1870" s="25"/>
      <c r="QOA1870" s="25"/>
      <c r="QOB1870" s="25"/>
      <c r="QOC1870" s="25"/>
      <c r="QOD1870" s="25"/>
      <c r="QOE1870" s="25"/>
      <c r="QOF1870" s="26"/>
      <c r="QOG1870" s="24" t="s">
        <v>144</v>
      </c>
      <c r="QOH1870" s="25"/>
      <c r="QOI1870" s="25"/>
      <c r="QOJ1870" s="25"/>
      <c r="QOK1870" s="25"/>
      <c r="QOL1870" s="25"/>
      <c r="QOM1870" s="25"/>
      <c r="QON1870" s="26"/>
      <c r="QOO1870" s="24" t="s">
        <v>144</v>
      </c>
      <c r="QOP1870" s="25"/>
      <c r="QOQ1870" s="25"/>
      <c r="QOR1870" s="25"/>
      <c r="QOS1870" s="25"/>
      <c r="QOT1870" s="25"/>
      <c r="QOU1870" s="25"/>
      <c r="QOV1870" s="26"/>
      <c r="QOW1870" s="24" t="s">
        <v>144</v>
      </c>
      <c r="QOX1870" s="25"/>
      <c r="QOY1870" s="25"/>
      <c r="QOZ1870" s="25"/>
      <c r="QPA1870" s="25"/>
      <c r="QPB1870" s="25"/>
      <c r="QPC1870" s="25"/>
      <c r="QPD1870" s="26"/>
      <c r="QPE1870" s="24" t="s">
        <v>144</v>
      </c>
      <c r="QPF1870" s="25"/>
      <c r="QPG1870" s="25"/>
      <c r="QPH1870" s="25"/>
      <c r="QPI1870" s="25"/>
      <c r="QPJ1870" s="25"/>
      <c r="QPK1870" s="25"/>
      <c r="QPL1870" s="26"/>
      <c r="QPM1870" s="24" t="s">
        <v>144</v>
      </c>
      <c r="QPN1870" s="25"/>
      <c r="QPO1870" s="25"/>
      <c r="QPP1870" s="25"/>
      <c r="QPQ1870" s="25"/>
      <c r="QPR1870" s="25"/>
      <c r="QPS1870" s="25"/>
      <c r="QPT1870" s="26"/>
      <c r="QPU1870" s="24" t="s">
        <v>144</v>
      </c>
      <c r="QPV1870" s="25"/>
      <c r="QPW1870" s="25"/>
      <c r="QPX1870" s="25"/>
      <c r="QPY1870" s="25"/>
      <c r="QPZ1870" s="25"/>
      <c r="QQA1870" s="25"/>
      <c r="QQB1870" s="26"/>
      <c r="QQC1870" s="24" t="s">
        <v>144</v>
      </c>
      <c r="QQD1870" s="25"/>
      <c r="QQE1870" s="25"/>
      <c r="QQF1870" s="25"/>
      <c r="QQG1870" s="25"/>
      <c r="QQH1870" s="25"/>
      <c r="QQI1870" s="25"/>
      <c r="QQJ1870" s="26"/>
      <c r="QQK1870" s="24" t="s">
        <v>144</v>
      </c>
      <c r="QQL1870" s="25"/>
      <c r="QQM1870" s="25"/>
      <c r="QQN1870" s="25"/>
      <c r="QQO1870" s="25"/>
      <c r="QQP1870" s="25"/>
      <c r="QQQ1870" s="25"/>
      <c r="QQR1870" s="26"/>
      <c r="QQS1870" s="24" t="s">
        <v>144</v>
      </c>
      <c r="QQT1870" s="25"/>
      <c r="QQU1870" s="25"/>
      <c r="QQV1870" s="25"/>
      <c r="QQW1870" s="25"/>
      <c r="QQX1870" s="25"/>
      <c r="QQY1870" s="25"/>
      <c r="QQZ1870" s="26"/>
      <c r="QRA1870" s="24" t="s">
        <v>144</v>
      </c>
      <c r="QRB1870" s="25"/>
      <c r="QRC1870" s="25"/>
      <c r="QRD1870" s="25"/>
      <c r="QRE1870" s="25"/>
      <c r="QRF1870" s="25"/>
      <c r="QRG1870" s="25"/>
      <c r="QRH1870" s="26"/>
      <c r="QRI1870" s="24" t="s">
        <v>144</v>
      </c>
      <c r="QRJ1870" s="25"/>
      <c r="QRK1870" s="25"/>
      <c r="QRL1870" s="25"/>
      <c r="QRM1870" s="25"/>
      <c r="QRN1870" s="25"/>
      <c r="QRO1870" s="25"/>
      <c r="QRP1870" s="26"/>
      <c r="QRQ1870" s="24" t="s">
        <v>144</v>
      </c>
      <c r="QRR1870" s="25"/>
      <c r="QRS1870" s="25"/>
      <c r="QRT1870" s="25"/>
      <c r="QRU1870" s="25"/>
      <c r="QRV1870" s="25"/>
      <c r="QRW1870" s="25"/>
      <c r="QRX1870" s="26"/>
      <c r="QRY1870" s="24" t="s">
        <v>144</v>
      </c>
      <c r="QRZ1870" s="25"/>
      <c r="QSA1870" s="25"/>
      <c r="QSB1870" s="25"/>
      <c r="QSC1870" s="25"/>
      <c r="QSD1870" s="25"/>
      <c r="QSE1870" s="25"/>
      <c r="QSF1870" s="26"/>
      <c r="QSG1870" s="24" t="s">
        <v>144</v>
      </c>
      <c r="QSH1870" s="25"/>
      <c r="QSI1870" s="25"/>
      <c r="QSJ1870" s="25"/>
      <c r="QSK1870" s="25"/>
      <c r="QSL1870" s="25"/>
      <c r="QSM1870" s="25"/>
      <c r="QSN1870" s="26"/>
      <c r="QSO1870" s="24" t="s">
        <v>144</v>
      </c>
      <c r="QSP1870" s="25"/>
      <c r="QSQ1870" s="25"/>
      <c r="QSR1870" s="25"/>
      <c r="QSS1870" s="25"/>
      <c r="QST1870" s="25"/>
      <c r="QSU1870" s="25"/>
      <c r="QSV1870" s="26"/>
      <c r="QSW1870" s="24" t="s">
        <v>144</v>
      </c>
      <c r="QSX1870" s="25"/>
      <c r="QSY1870" s="25"/>
      <c r="QSZ1870" s="25"/>
      <c r="QTA1870" s="25"/>
      <c r="QTB1870" s="25"/>
      <c r="QTC1870" s="25"/>
      <c r="QTD1870" s="26"/>
      <c r="QTE1870" s="24" t="s">
        <v>144</v>
      </c>
      <c r="QTF1870" s="25"/>
      <c r="QTG1870" s="25"/>
      <c r="QTH1870" s="25"/>
      <c r="QTI1870" s="25"/>
      <c r="QTJ1870" s="25"/>
      <c r="QTK1870" s="25"/>
      <c r="QTL1870" s="26"/>
      <c r="QTM1870" s="24" t="s">
        <v>144</v>
      </c>
      <c r="QTN1870" s="25"/>
      <c r="QTO1870" s="25"/>
      <c r="QTP1870" s="25"/>
      <c r="QTQ1870" s="25"/>
      <c r="QTR1870" s="25"/>
      <c r="QTS1870" s="25"/>
      <c r="QTT1870" s="26"/>
      <c r="QTU1870" s="24" t="s">
        <v>144</v>
      </c>
      <c r="QTV1870" s="25"/>
      <c r="QTW1870" s="25"/>
      <c r="QTX1870" s="25"/>
      <c r="QTY1870" s="25"/>
      <c r="QTZ1870" s="25"/>
      <c r="QUA1870" s="25"/>
      <c r="QUB1870" s="26"/>
      <c r="QUC1870" s="24" t="s">
        <v>144</v>
      </c>
      <c r="QUD1870" s="25"/>
      <c r="QUE1870" s="25"/>
      <c r="QUF1870" s="25"/>
      <c r="QUG1870" s="25"/>
      <c r="QUH1870" s="25"/>
      <c r="QUI1870" s="25"/>
      <c r="QUJ1870" s="26"/>
      <c r="QUK1870" s="24" t="s">
        <v>144</v>
      </c>
      <c r="QUL1870" s="25"/>
      <c r="QUM1870" s="25"/>
      <c r="QUN1870" s="25"/>
      <c r="QUO1870" s="25"/>
      <c r="QUP1870" s="25"/>
      <c r="QUQ1870" s="25"/>
      <c r="QUR1870" s="26"/>
      <c r="QUS1870" s="24" t="s">
        <v>144</v>
      </c>
      <c r="QUT1870" s="25"/>
      <c r="QUU1870" s="25"/>
      <c r="QUV1870" s="25"/>
      <c r="QUW1870" s="25"/>
      <c r="QUX1870" s="25"/>
      <c r="QUY1870" s="25"/>
      <c r="QUZ1870" s="26"/>
      <c r="QVA1870" s="24" t="s">
        <v>144</v>
      </c>
      <c r="QVB1870" s="25"/>
      <c r="QVC1870" s="25"/>
      <c r="QVD1870" s="25"/>
      <c r="QVE1870" s="25"/>
      <c r="QVF1870" s="25"/>
      <c r="QVG1870" s="25"/>
      <c r="QVH1870" s="26"/>
      <c r="QVI1870" s="24" t="s">
        <v>144</v>
      </c>
      <c r="QVJ1870" s="25"/>
      <c r="QVK1870" s="25"/>
      <c r="QVL1870" s="25"/>
      <c r="QVM1870" s="25"/>
      <c r="QVN1870" s="25"/>
      <c r="QVO1870" s="25"/>
      <c r="QVP1870" s="26"/>
      <c r="QVQ1870" s="24" t="s">
        <v>144</v>
      </c>
      <c r="QVR1870" s="25"/>
      <c r="QVS1870" s="25"/>
      <c r="QVT1870" s="25"/>
      <c r="QVU1870" s="25"/>
      <c r="QVV1870" s="25"/>
      <c r="QVW1870" s="25"/>
      <c r="QVX1870" s="26"/>
      <c r="QVY1870" s="24" t="s">
        <v>144</v>
      </c>
      <c r="QVZ1870" s="25"/>
      <c r="QWA1870" s="25"/>
      <c r="QWB1870" s="25"/>
      <c r="QWC1870" s="25"/>
      <c r="QWD1870" s="25"/>
      <c r="QWE1870" s="25"/>
      <c r="QWF1870" s="26"/>
      <c r="QWG1870" s="24" t="s">
        <v>144</v>
      </c>
      <c r="QWH1870" s="25"/>
      <c r="QWI1870" s="25"/>
      <c r="QWJ1870" s="25"/>
      <c r="QWK1870" s="25"/>
      <c r="QWL1870" s="25"/>
      <c r="QWM1870" s="25"/>
      <c r="QWN1870" s="26"/>
      <c r="QWO1870" s="24" t="s">
        <v>144</v>
      </c>
      <c r="QWP1870" s="25"/>
      <c r="QWQ1870" s="25"/>
      <c r="QWR1870" s="25"/>
      <c r="QWS1870" s="25"/>
      <c r="QWT1870" s="25"/>
      <c r="QWU1870" s="25"/>
      <c r="QWV1870" s="26"/>
      <c r="QWW1870" s="24" t="s">
        <v>144</v>
      </c>
      <c r="QWX1870" s="25"/>
      <c r="QWY1870" s="25"/>
      <c r="QWZ1870" s="25"/>
      <c r="QXA1870" s="25"/>
      <c r="QXB1870" s="25"/>
      <c r="QXC1870" s="25"/>
      <c r="QXD1870" s="26"/>
      <c r="QXE1870" s="24" t="s">
        <v>144</v>
      </c>
      <c r="QXF1870" s="25"/>
      <c r="QXG1870" s="25"/>
      <c r="QXH1870" s="25"/>
      <c r="QXI1870" s="25"/>
      <c r="QXJ1870" s="25"/>
      <c r="QXK1870" s="25"/>
      <c r="QXL1870" s="26"/>
      <c r="QXM1870" s="24" t="s">
        <v>144</v>
      </c>
      <c r="QXN1870" s="25"/>
      <c r="QXO1870" s="25"/>
      <c r="QXP1870" s="25"/>
      <c r="QXQ1870" s="25"/>
      <c r="QXR1870" s="25"/>
      <c r="QXS1870" s="25"/>
      <c r="QXT1870" s="26"/>
      <c r="QXU1870" s="24" t="s">
        <v>144</v>
      </c>
      <c r="QXV1870" s="25"/>
      <c r="QXW1870" s="25"/>
      <c r="QXX1870" s="25"/>
      <c r="QXY1870" s="25"/>
      <c r="QXZ1870" s="25"/>
      <c r="QYA1870" s="25"/>
      <c r="QYB1870" s="26"/>
      <c r="QYC1870" s="24" t="s">
        <v>144</v>
      </c>
      <c r="QYD1870" s="25"/>
      <c r="QYE1870" s="25"/>
      <c r="QYF1870" s="25"/>
      <c r="QYG1870" s="25"/>
      <c r="QYH1870" s="25"/>
      <c r="QYI1870" s="25"/>
      <c r="QYJ1870" s="26"/>
      <c r="QYK1870" s="24" t="s">
        <v>144</v>
      </c>
      <c r="QYL1870" s="25"/>
      <c r="QYM1870" s="25"/>
      <c r="QYN1870" s="25"/>
      <c r="QYO1870" s="25"/>
      <c r="QYP1870" s="25"/>
      <c r="QYQ1870" s="25"/>
      <c r="QYR1870" s="26"/>
      <c r="QYS1870" s="24" t="s">
        <v>144</v>
      </c>
      <c r="QYT1870" s="25"/>
      <c r="QYU1870" s="25"/>
      <c r="QYV1870" s="25"/>
      <c r="QYW1870" s="25"/>
      <c r="QYX1870" s="25"/>
      <c r="QYY1870" s="25"/>
      <c r="QYZ1870" s="26"/>
      <c r="QZA1870" s="24" t="s">
        <v>144</v>
      </c>
      <c r="QZB1870" s="25"/>
      <c r="QZC1870" s="25"/>
      <c r="QZD1870" s="25"/>
      <c r="QZE1870" s="25"/>
      <c r="QZF1870" s="25"/>
      <c r="QZG1870" s="25"/>
      <c r="QZH1870" s="26"/>
      <c r="QZI1870" s="24" t="s">
        <v>144</v>
      </c>
      <c r="QZJ1870" s="25"/>
      <c r="QZK1870" s="25"/>
      <c r="QZL1870" s="25"/>
      <c r="QZM1870" s="25"/>
      <c r="QZN1870" s="25"/>
      <c r="QZO1870" s="25"/>
      <c r="QZP1870" s="26"/>
      <c r="QZQ1870" s="24" t="s">
        <v>144</v>
      </c>
      <c r="QZR1870" s="25"/>
      <c r="QZS1870" s="25"/>
      <c r="QZT1870" s="25"/>
      <c r="QZU1870" s="25"/>
      <c r="QZV1870" s="25"/>
      <c r="QZW1870" s="25"/>
      <c r="QZX1870" s="26"/>
      <c r="QZY1870" s="24" t="s">
        <v>144</v>
      </c>
      <c r="QZZ1870" s="25"/>
      <c r="RAA1870" s="25"/>
      <c r="RAB1870" s="25"/>
      <c r="RAC1870" s="25"/>
      <c r="RAD1870" s="25"/>
      <c r="RAE1870" s="25"/>
      <c r="RAF1870" s="26"/>
      <c r="RAG1870" s="24" t="s">
        <v>144</v>
      </c>
      <c r="RAH1870" s="25"/>
      <c r="RAI1870" s="25"/>
      <c r="RAJ1870" s="25"/>
      <c r="RAK1870" s="25"/>
      <c r="RAL1870" s="25"/>
      <c r="RAM1870" s="25"/>
      <c r="RAN1870" s="26"/>
      <c r="RAO1870" s="24" t="s">
        <v>144</v>
      </c>
      <c r="RAP1870" s="25"/>
      <c r="RAQ1870" s="25"/>
      <c r="RAR1870" s="25"/>
      <c r="RAS1870" s="25"/>
      <c r="RAT1870" s="25"/>
      <c r="RAU1870" s="25"/>
      <c r="RAV1870" s="26"/>
      <c r="RAW1870" s="24" t="s">
        <v>144</v>
      </c>
      <c r="RAX1870" s="25"/>
      <c r="RAY1870" s="25"/>
      <c r="RAZ1870" s="25"/>
      <c r="RBA1870" s="25"/>
      <c r="RBB1870" s="25"/>
      <c r="RBC1870" s="25"/>
      <c r="RBD1870" s="26"/>
      <c r="RBE1870" s="24" t="s">
        <v>144</v>
      </c>
      <c r="RBF1870" s="25"/>
      <c r="RBG1870" s="25"/>
      <c r="RBH1870" s="25"/>
      <c r="RBI1870" s="25"/>
      <c r="RBJ1870" s="25"/>
      <c r="RBK1870" s="25"/>
      <c r="RBL1870" s="26"/>
      <c r="RBM1870" s="24" t="s">
        <v>144</v>
      </c>
      <c r="RBN1870" s="25"/>
      <c r="RBO1870" s="25"/>
      <c r="RBP1870" s="25"/>
      <c r="RBQ1870" s="25"/>
      <c r="RBR1870" s="25"/>
      <c r="RBS1870" s="25"/>
      <c r="RBT1870" s="26"/>
      <c r="RBU1870" s="24" t="s">
        <v>144</v>
      </c>
      <c r="RBV1870" s="25"/>
      <c r="RBW1870" s="25"/>
      <c r="RBX1870" s="25"/>
      <c r="RBY1870" s="25"/>
      <c r="RBZ1870" s="25"/>
      <c r="RCA1870" s="25"/>
      <c r="RCB1870" s="26"/>
      <c r="RCC1870" s="24" t="s">
        <v>144</v>
      </c>
      <c r="RCD1870" s="25"/>
      <c r="RCE1870" s="25"/>
      <c r="RCF1870" s="25"/>
      <c r="RCG1870" s="25"/>
      <c r="RCH1870" s="25"/>
      <c r="RCI1870" s="25"/>
      <c r="RCJ1870" s="26"/>
      <c r="RCK1870" s="24" t="s">
        <v>144</v>
      </c>
      <c r="RCL1870" s="25"/>
      <c r="RCM1870" s="25"/>
      <c r="RCN1870" s="25"/>
      <c r="RCO1870" s="25"/>
      <c r="RCP1870" s="25"/>
      <c r="RCQ1870" s="25"/>
      <c r="RCR1870" s="26"/>
      <c r="RCS1870" s="24" t="s">
        <v>144</v>
      </c>
      <c r="RCT1870" s="25"/>
      <c r="RCU1870" s="25"/>
      <c r="RCV1870" s="25"/>
      <c r="RCW1870" s="25"/>
      <c r="RCX1870" s="25"/>
      <c r="RCY1870" s="25"/>
      <c r="RCZ1870" s="26"/>
      <c r="RDA1870" s="24" t="s">
        <v>144</v>
      </c>
      <c r="RDB1870" s="25"/>
      <c r="RDC1870" s="25"/>
      <c r="RDD1870" s="25"/>
      <c r="RDE1870" s="25"/>
      <c r="RDF1870" s="25"/>
      <c r="RDG1870" s="25"/>
      <c r="RDH1870" s="26"/>
      <c r="RDI1870" s="24" t="s">
        <v>144</v>
      </c>
      <c r="RDJ1870" s="25"/>
      <c r="RDK1870" s="25"/>
      <c r="RDL1870" s="25"/>
      <c r="RDM1870" s="25"/>
      <c r="RDN1870" s="25"/>
      <c r="RDO1870" s="25"/>
      <c r="RDP1870" s="26"/>
      <c r="RDQ1870" s="24" t="s">
        <v>144</v>
      </c>
      <c r="RDR1870" s="25"/>
      <c r="RDS1870" s="25"/>
      <c r="RDT1870" s="25"/>
      <c r="RDU1870" s="25"/>
      <c r="RDV1870" s="25"/>
      <c r="RDW1870" s="25"/>
      <c r="RDX1870" s="26"/>
      <c r="RDY1870" s="24" t="s">
        <v>144</v>
      </c>
      <c r="RDZ1870" s="25"/>
      <c r="REA1870" s="25"/>
      <c r="REB1870" s="25"/>
      <c r="REC1870" s="25"/>
      <c r="RED1870" s="25"/>
      <c r="REE1870" s="25"/>
      <c r="REF1870" s="26"/>
      <c r="REG1870" s="24" t="s">
        <v>144</v>
      </c>
      <c r="REH1870" s="25"/>
      <c r="REI1870" s="25"/>
      <c r="REJ1870" s="25"/>
      <c r="REK1870" s="25"/>
      <c r="REL1870" s="25"/>
      <c r="REM1870" s="25"/>
      <c r="REN1870" s="26"/>
      <c r="REO1870" s="24" t="s">
        <v>144</v>
      </c>
      <c r="REP1870" s="25"/>
      <c r="REQ1870" s="25"/>
      <c r="RER1870" s="25"/>
      <c r="RES1870" s="25"/>
      <c r="RET1870" s="25"/>
      <c r="REU1870" s="25"/>
      <c r="REV1870" s="26"/>
      <c r="REW1870" s="24" t="s">
        <v>144</v>
      </c>
      <c r="REX1870" s="25"/>
      <c r="REY1870" s="25"/>
      <c r="REZ1870" s="25"/>
      <c r="RFA1870" s="25"/>
      <c r="RFB1870" s="25"/>
      <c r="RFC1870" s="25"/>
      <c r="RFD1870" s="26"/>
      <c r="RFE1870" s="24" t="s">
        <v>144</v>
      </c>
      <c r="RFF1870" s="25"/>
      <c r="RFG1870" s="25"/>
      <c r="RFH1870" s="25"/>
      <c r="RFI1870" s="25"/>
      <c r="RFJ1870" s="25"/>
      <c r="RFK1870" s="25"/>
      <c r="RFL1870" s="26"/>
      <c r="RFM1870" s="24" t="s">
        <v>144</v>
      </c>
      <c r="RFN1870" s="25"/>
      <c r="RFO1870" s="25"/>
      <c r="RFP1870" s="25"/>
      <c r="RFQ1870" s="25"/>
      <c r="RFR1870" s="25"/>
      <c r="RFS1870" s="25"/>
      <c r="RFT1870" s="26"/>
      <c r="RFU1870" s="24" t="s">
        <v>144</v>
      </c>
      <c r="RFV1870" s="25"/>
      <c r="RFW1870" s="25"/>
      <c r="RFX1870" s="25"/>
      <c r="RFY1870" s="25"/>
      <c r="RFZ1870" s="25"/>
      <c r="RGA1870" s="25"/>
      <c r="RGB1870" s="26"/>
      <c r="RGC1870" s="24" t="s">
        <v>144</v>
      </c>
      <c r="RGD1870" s="25"/>
      <c r="RGE1870" s="25"/>
      <c r="RGF1870" s="25"/>
      <c r="RGG1870" s="25"/>
      <c r="RGH1870" s="25"/>
      <c r="RGI1870" s="25"/>
      <c r="RGJ1870" s="26"/>
      <c r="RGK1870" s="24" t="s">
        <v>144</v>
      </c>
      <c r="RGL1870" s="25"/>
      <c r="RGM1870" s="25"/>
      <c r="RGN1870" s="25"/>
      <c r="RGO1870" s="25"/>
      <c r="RGP1870" s="25"/>
      <c r="RGQ1870" s="25"/>
      <c r="RGR1870" s="26"/>
      <c r="RGS1870" s="24" t="s">
        <v>144</v>
      </c>
      <c r="RGT1870" s="25"/>
      <c r="RGU1870" s="25"/>
      <c r="RGV1870" s="25"/>
      <c r="RGW1870" s="25"/>
      <c r="RGX1870" s="25"/>
      <c r="RGY1870" s="25"/>
      <c r="RGZ1870" s="26"/>
      <c r="RHA1870" s="24" t="s">
        <v>144</v>
      </c>
      <c r="RHB1870" s="25"/>
      <c r="RHC1870" s="25"/>
      <c r="RHD1870" s="25"/>
      <c r="RHE1870" s="25"/>
      <c r="RHF1870" s="25"/>
      <c r="RHG1870" s="25"/>
      <c r="RHH1870" s="26"/>
      <c r="RHI1870" s="24" t="s">
        <v>144</v>
      </c>
      <c r="RHJ1870" s="25"/>
      <c r="RHK1870" s="25"/>
      <c r="RHL1870" s="25"/>
      <c r="RHM1870" s="25"/>
      <c r="RHN1870" s="25"/>
      <c r="RHO1870" s="25"/>
      <c r="RHP1870" s="26"/>
      <c r="RHQ1870" s="24" t="s">
        <v>144</v>
      </c>
      <c r="RHR1870" s="25"/>
      <c r="RHS1870" s="25"/>
      <c r="RHT1870" s="25"/>
      <c r="RHU1870" s="25"/>
      <c r="RHV1870" s="25"/>
      <c r="RHW1870" s="25"/>
      <c r="RHX1870" s="26"/>
      <c r="RHY1870" s="24" t="s">
        <v>144</v>
      </c>
      <c r="RHZ1870" s="25"/>
      <c r="RIA1870" s="25"/>
      <c r="RIB1870" s="25"/>
      <c r="RIC1870" s="25"/>
      <c r="RID1870" s="25"/>
      <c r="RIE1870" s="25"/>
      <c r="RIF1870" s="26"/>
      <c r="RIG1870" s="24" t="s">
        <v>144</v>
      </c>
      <c r="RIH1870" s="25"/>
      <c r="RII1870" s="25"/>
      <c r="RIJ1870" s="25"/>
      <c r="RIK1870" s="25"/>
      <c r="RIL1870" s="25"/>
      <c r="RIM1870" s="25"/>
      <c r="RIN1870" s="26"/>
      <c r="RIO1870" s="24" t="s">
        <v>144</v>
      </c>
      <c r="RIP1870" s="25"/>
      <c r="RIQ1870" s="25"/>
      <c r="RIR1870" s="25"/>
      <c r="RIS1870" s="25"/>
      <c r="RIT1870" s="25"/>
      <c r="RIU1870" s="25"/>
      <c r="RIV1870" s="26"/>
      <c r="RIW1870" s="24" t="s">
        <v>144</v>
      </c>
      <c r="RIX1870" s="25"/>
      <c r="RIY1870" s="25"/>
      <c r="RIZ1870" s="25"/>
      <c r="RJA1870" s="25"/>
      <c r="RJB1870" s="25"/>
      <c r="RJC1870" s="25"/>
      <c r="RJD1870" s="26"/>
      <c r="RJE1870" s="24" t="s">
        <v>144</v>
      </c>
      <c r="RJF1870" s="25"/>
      <c r="RJG1870" s="25"/>
      <c r="RJH1870" s="25"/>
      <c r="RJI1870" s="25"/>
      <c r="RJJ1870" s="25"/>
      <c r="RJK1870" s="25"/>
      <c r="RJL1870" s="26"/>
      <c r="RJM1870" s="24" t="s">
        <v>144</v>
      </c>
      <c r="RJN1870" s="25"/>
      <c r="RJO1870" s="25"/>
      <c r="RJP1870" s="25"/>
      <c r="RJQ1870" s="25"/>
      <c r="RJR1870" s="25"/>
      <c r="RJS1870" s="25"/>
      <c r="RJT1870" s="26"/>
      <c r="RJU1870" s="24" t="s">
        <v>144</v>
      </c>
      <c r="RJV1870" s="25"/>
      <c r="RJW1870" s="25"/>
      <c r="RJX1870" s="25"/>
      <c r="RJY1870" s="25"/>
      <c r="RJZ1870" s="25"/>
      <c r="RKA1870" s="25"/>
      <c r="RKB1870" s="26"/>
      <c r="RKC1870" s="24" t="s">
        <v>144</v>
      </c>
      <c r="RKD1870" s="25"/>
      <c r="RKE1870" s="25"/>
      <c r="RKF1870" s="25"/>
      <c r="RKG1870" s="25"/>
      <c r="RKH1870" s="25"/>
      <c r="RKI1870" s="25"/>
      <c r="RKJ1870" s="26"/>
      <c r="RKK1870" s="24" t="s">
        <v>144</v>
      </c>
      <c r="RKL1870" s="25"/>
      <c r="RKM1870" s="25"/>
      <c r="RKN1870" s="25"/>
      <c r="RKO1870" s="25"/>
      <c r="RKP1870" s="25"/>
      <c r="RKQ1870" s="25"/>
      <c r="RKR1870" s="26"/>
      <c r="RKS1870" s="24" t="s">
        <v>144</v>
      </c>
      <c r="RKT1870" s="25"/>
      <c r="RKU1870" s="25"/>
      <c r="RKV1870" s="25"/>
      <c r="RKW1870" s="25"/>
      <c r="RKX1870" s="25"/>
      <c r="RKY1870" s="25"/>
      <c r="RKZ1870" s="26"/>
      <c r="RLA1870" s="24" t="s">
        <v>144</v>
      </c>
      <c r="RLB1870" s="25"/>
      <c r="RLC1870" s="25"/>
      <c r="RLD1870" s="25"/>
      <c r="RLE1870" s="25"/>
      <c r="RLF1870" s="25"/>
      <c r="RLG1870" s="25"/>
      <c r="RLH1870" s="26"/>
      <c r="RLI1870" s="24" t="s">
        <v>144</v>
      </c>
      <c r="RLJ1870" s="25"/>
      <c r="RLK1870" s="25"/>
      <c r="RLL1870" s="25"/>
      <c r="RLM1870" s="25"/>
      <c r="RLN1870" s="25"/>
      <c r="RLO1870" s="25"/>
      <c r="RLP1870" s="26"/>
      <c r="RLQ1870" s="24" t="s">
        <v>144</v>
      </c>
      <c r="RLR1870" s="25"/>
      <c r="RLS1870" s="25"/>
      <c r="RLT1870" s="25"/>
      <c r="RLU1870" s="25"/>
      <c r="RLV1870" s="25"/>
      <c r="RLW1870" s="25"/>
      <c r="RLX1870" s="26"/>
      <c r="RLY1870" s="24" t="s">
        <v>144</v>
      </c>
      <c r="RLZ1870" s="25"/>
      <c r="RMA1870" s="25"/>
      <c r="RMB1870" s="25"/>
      <c r="RMC1870" s="25"/>
      <c r="RMD1870" s="25"/>
      <c r="RME1870" s="25"/>
      <c r="RMF1870" s="26"/>
      <c r="RMG1870" s="24" t="s">
        <v>144</v>
      </c>
      <c r="RMH1870" s="25"/>
      <c r="RMI1870" s="25"/>
      <c r="RMJ1870" s="25"/>
      <c r="RMK1870" s="25"/>
      <c r="RML1870" s="25"/>
      <c r="RMM1870" s="25"/>
      <c r="RMN1870" s="26"/>
      <c r="RMO1870" s="24" t="s">
        <v>144</v>
      </c>
      <c r="RMP1870" s="25"/>
      <c r="RMQ1870" s="25"/>
      <c r="RMR1870" s="25"/>
      <c r="RMS1870" s="25"/>
      <c r="RMT1870" s="25"/>
      <c r="RMU1870" s="25"/>
      <c r="RMV1870" s="26"/>
      <c r="RMW1870" s="24" t="s">
        <v>144</v>
      </c>
      <c r="RMX1870" s="25"/>
      <c r="RMY1870" s="25"/>
      <c r="RMZ1870" s="25"/>
      <c r="RNA1870" s="25"/>
      <c r="RNB1870" s="25"/>
      <c r="RNC1870" s="25"/>
      <c r="RND1870" s="26"/>
      <c r="RNE1870" s="24" t="s">
        <v>144</v>
      </c>
      <c r="RNF1870" s="25"/>
      <c r="RNG1870" s="25"/>
      <c r="RNH1870" s="25"/>
      <c r="RNI1870" s="25"/>
      <c r="RNJ1870" s="25"/>
      <c r="RNK1870" s="25"/>
      <c r="RNL1870" s="26"/>
      <c r="RNM1870" s="24" t="s">
        <v>144</v>
      </c>
      <c r="RNN1870" s="25"/>
      <c r="RNO1870" s="25"/>
      <c r="RNP1870" s="25"/>
      <c r="RNQ1870" s="25"/>
      <c r="RNR1870" s="25"/>
      <c r="RNS1870" s="25"/>
      <c r="RNT1870" s="26"/>
      <c r="RNU1870" s="24" t="s">
        <v>144</v>
      </c>
      <c r="RNV1870" s="25"/>
      <c r="RNW1870" s="25"/>
      <c r="RNX1870" s="25"/>
      <c r="RNY1870" s="25"/>
      <c r="RNZ1870" s="25"/>
      <c r="ROA1870" s="25"/>
      <c r="ROB1870" s="26"/>
      <c r="ROC1870" s="24" t="s">
        <v>144</v>
      </c>
      <c r="ROD1870" s="25"/>
      <c r="ROE1870" s="25"/>
      <c r="ROF1870" s="25"/>
      <c r="ROG1870" s="25"/>
      <c r="ROH1870" s="25"/>
      <c r="ROI1870" s="25"/>
      <c r="ROJ1870" s="26"/>
      <c r="ROK1870" s="24" t="s">
        <v>144</v>
      </c>
      <c r="ROL1870" s="25"/>
      <c r="ROM1870" s="25"/>
      <c r="RON1870" s="25"/>
      <c r="ROO1870" s="25"/>
      <c r="ROP1870" s="25"/>
      <c r="ROQ1870" s="25"/>
      <c r="ROR1870" s="26"/>
      <c r="ROS1870" s="24" t="s">
        <v>144</v>
      </c>
      <c r="ROT1870" s="25"/>
      <c r="ROU1870" s="25"/>
      <c r="ROV1870" s="25"/>
      <c r="ROW1870" s="25"/>
      <c r="ROX1870" s="25"/>
      <c r="ROY1870" s="25"/>
      <c r="ROZ1870" s="26"/>
      <c r="RPA1870" s="24" t="s">
        <v>144</v>
      </c>
      <c r="RPB1870" s="25"/>
      <c r="RPC1870" s="25"/>
      <c r="RPD1870" s="25"/>
      <c r="RPE1870" s="25"/>
      <c r="RPF1870" s="25"/>
      <c r="RPG1870" s="25"/>
      <c r="RPH1870" s="26"/>
      <c r="RPI1870" s="24" t="s">
        <v>144</v>
      </c>
      <c r="RPJ1870" s="25"/>
      <c r="RPK1870" s="25"/>
      <c r="RPL1870" s="25"/>
      <c r="RPM1870" s="25"/>
      <c r="RPN1870" s="25"/>
      <c r="RPO1870" s="25"/>
      <c r="RPP1870" s="26"/>
      <c r="RPQ1870" s="24" t="s">
        <v>144</v>
      </c>
      <c r="RPR1870" s="25"/>
      <c r="RPS1870" s="25"/>
      <c r="RPT1870" s="25"/>
      <c r="RPU1870" s="25"/>
      <c r="RPV1870" s="25"/>
      <c r="RPW1870" s="25"/>
      <c r="RPX1870" s="26"/>
      <c r="RPY1870" s="24" t="s">
        <v>144</v>
      </c>
      <c r="RPZ1870" s="25"/>
      <c r="RQA1870" s="25"/>
      <c r="RQB1870" s="25"/>
      <c r="RQC1870" s="25"/>
      <c r="RQD1870" s="25"/>
      <c r="RQE1870" s="25"/>
      <c r="RQF1870" s="26"/>
      <c r="RQG1870" s="24" t="s">
        <v>144</v>
      </c>
      <c r="RQH1870" s="25"/>
      <c r="RQI1870" s="25"/>
      <c r="RQJ1870" s="25"/>
      <c r="RQK1870" s="25"/>
      <c r="RQL1870" s="25"/>
      <c r="RQM1870" s="25"/>
      <c r="RQN1870" s="26"/>
      <c r="RQO1870" s="24" t="s">
        <v>144</v>
      </c>
      <c r="RQP1870" s="25"/>
      <c r="RQQ1870" s="25"/>
      <c r="RQR1870" s="25"/>
      <c r="RQS1870" s="25"/>
      <c r="RQT1870" s="25"/>
      <c r="RQU1870" s="25"/>
      <c r="RQV1870" s="26"/>
      <c r="RQW1870" s="24" t="s">
        <v>144</v>
      </c>
      <c r="RQX1870" s="25"/>
      <c r="RQY1870" s="25"/>
      <c r="RQZ1870" s="25"/>
      <c r="RRA1870" s="25"/>
      <c r="RRB1870" s="25"/>
      <c r="RRC1870" s="25"/>
      <c r="RRD1870" s="26"/>
      <c r="RRE1870" s="24" t="s">
        <v>144</v>
      </c>
      <c r="RRF1870" s="25"/>
      <c r="RRG1870" s="25"/>
      <c r="RRH1870" s="25"/>
      <c r="RRI1870" s="25"/>
      <c r="RRJ1870" s="25"/>
      <c r="RRK1870" s="25"/>
      <c r="RRL1870" s="26"/>
      <c r="RRM1870" s="24" t="s">
        <v>144</v>
      </c>
      <c r="RRN1870" s="25"/>
      <c r="RRO1870" s="25"/>
      <c r="RRP1870" s="25"/>
      <c r="RRQ1870" s="25"/>
      <c r="RRR1870" s="25"/>
      <c r="RRS1870" s="25"/>
      <c r="RRT1870" s="26"/>
      <c r="RRU1870" s="24" t="s">
        <v>144</v>
      </c>
      <c r="RRV1870" s="25"/>
      <c r="RRW1870" s="25"/>
      <c r="RRX1870" s="25"/>
      <c r="RRY1870" s="25"/>
      <c r="RRZ1870" s="25"/>
      <c r="RSA1870" s="25"/>
      <c r="RSB1870" s="26"/>
      <c r="RSC1870" s="24" t="s">
        <v>144</v>
      </c>
      <c r="RSD1870" s="25"/>
      <c r="RSE1870" s="25"/>
      <c r="RSF1870" s="25"/>
      <c r="RSG1870" s="25"/>
      <c r="RSH1870" s="25"/>
      <c r="RSI1870" s="25"/>
      <c r="RSJ1870" s="26"/>
      <c r="RSK1870" s="24" t="s">
        <v>144</v>
      </c>
      <c r="RSL1870" s="25"/>
      <c r="RSM1870" s="25"/>
      <c r="RSN1870" s="25"/>
      <c r="RSO1870" s="25"/>
      <c r="RSP1870" s="25"/>
      <c r="RSQ1870" s="25"/>
      <c r="RSR1870" s="26"/>
      <c r="RSS1870" s="24" t="s">
        <v>144</v>
      </c>
      <c r="RST1870" s="25"/>
      <c r="RSU1870" s="25"/>
      <c r="RSV1870" s="25"/>
      <c r="RSW1870" s="25"/>
      <c r="RSX1870" s="25"/>
      <c r="RSY1870" s="25"/>
      <c r="RSZ1870" s="26"/>
      <c r="RTA1870" s="24" t="s">
        <v>144</v>
      </c>
      <c r="RTB1870" s="25"/>
      <c r="RTC1870" s="25"/>
      <c r="RTD1870" s="25"/>
      <c r="RTE1870" s="25"/>
      <c r="RTF1870" s="25"/>
      <c r="RTG1870" s="25"/>
      <c r="RTH1870" s="26"/>
      <c r="RTI1870" s="24" t="s">
        <v>144</v>
      </c>
      <c r="RTJ1870" s="25"/>
      <c r="RTK1870" s="25"/>
      <c r="RTL1870" s="25"/>
      <c r="RTM1870" s="25"/>
      <c r="RTN1870" s="25"/>
      <c r="RTO1870" s="25"/>
      <c r="RTP1870" s="26"/>
      <c r="RTQ1870" s="24" t="s">
        <v>144</v>
      </c>
      <c r="RTR1870" s="25"/>
      <c r="RTS1870" s="25"/>
      <c r="RTT1870" s="25"/>
      <c r="RTU1870" s="25"/>
      <c r="RTV1870" s="25"/>
      <c r="RTW1870" s="25"/>
      <c r="RTX1870" s="26"/>
      <c r="RTY1870" s="24" t="s">
        <v>144</v>
      </c>
      <c r="RTZ1870" s="25"/>
      <c r="RUA1870" s="25"/>
      <c r="RUB1870" s="25"/>
      <c r="RUC1870" s="25"/>
      <c r="RUD1870" s="25"/>
      <c r="RUE1870" s="25"/>
      <c r="RUF1870" s="26"/>
      <c r="RUG1870" s="24" t="s">
        <v>144</v>
      </c>
      <c r="RUH1870" s="25"/>
      <c r="RUI1870" s="25"/>
      <c r="RUJ1870" s="25"/>
      <c r="RUK1870" s="25"/>
      <c r="RUL1870" s="25"/>
      <c r="RUM1870" s="25"/>
      <c r="RUN1870" s="26"/>
      <c r="RUO1870" s="24" t="s">
        <v>144</v>
      </c>
      <c r="RUP1870" s="25"/>
      <c r="RUQ1870" s="25"/>
      <c r="RUR1870" s="25"/>
      <c r="RUS1870" s="25"/>
      <c r="RUT1870" s="25"/>
      <c r="RUU1870" s="25"/>
      <c r="RUV1870" s="26"/>
      <c r="RUW1870" s="24" t="s">
        <v>144</v>
      </c>
      <c r="RUX1870" s="25"/>
      <c r="RUY1870" s="25"/>
      <c r="RUZ1870" s="25"/>
      <c r="RVA1870" s="25"/>
      <c r="RVB1870" s="25"/>
      <c r="RVC1870" s="25"/>
      <c r="RVD1870" s="26"/>
      <c r="RVE1870" s="24" t="s">
        <v>144</v>
      </c>
      <c r="RVF1870" s="25"/>
      <c r="RVG1870" s="25"/>
      <c r="RVH1870" s="25"/>
      <c r="RVI1870" s="25"/>
      <c r="RVJ1870" s="25"/>
      <c r="RVK1870" s="25"/>
      <c r="RVL1870" s="26"/>
      <c r="RVM1870" s="24" t="s">
        <v>144</v>
      </c>
      <c r="RVN1870" s="25"/>
      <c r="RVO1870" s="25"/>
      <c r="RVP1870" s="25"/>
      <c r="RVQ1870" s="25"/>
      <c r="RVR1870" s="25"/>
      <c r="RVS1870" s="25"/>
      <c r="RVT1870" s="26"/>
      <c r="RVU1870" s="24" t="s">
        <v>144</v>
      </c>
      <c r="RVV1870" s="25"/>
      <c r="RVW1870" s="25"/>
      <c r="RVX1870" s="25"/>
      <c r="RVY1870" s="25"/>
      <c r="RVZ1870" s="25"/>
      <c r="RWA1870" s="25"/>
      <c r="RWB1870" s="26"/>
      <c r="RWC1870" s="24" t="s">
        <v>144</v>
      </c>
      <c r="RWD1870" s="25"/>
      <c r="RWE1870" s="25"/>
      <c r="RWF1870" s="25"/>
      <c r="RWG1870" s="25"/>
      <c r="RWH1870" s="25"/>
      <c r="RWI1870" s="25"/>
      <c r="RWJ1870" s="26"/>
      <c r="RWK1870" s="24" t="s">
        <v>144</v>
      </c>
      <c r="RWL1870" s="25"/>
      <c r="RWM1870" s="25"/>
      <c r="RWN1870" s="25"/>
      <c r="RWO1870" s="25"/>
      <c r="RWP1870" s="25"/>
      <c r="RWQ1870" s="25"/>
      <c r="RWR1870" s="26"/>
      <c r="RWS1870" s="24" t="s">
        <v>144</v>
      </c>
      <c r="RWT1870" s="25"/>
      <c r="RWU1870" s="25"/>
      <c r="RWV1870" s="25"/>
      <c r="RWW1870" s="25"/>
      <c r="RWX1870" s="25"/>
      <c r="RWY1870" s="25"/>
      <c r="RWZ1870" s="26"/>
      <c r="RXA1870" s="24" t="s">
        <v>144</v>
      </c>
      <c r="RXB1870" s="25"/>
      <c r="RXC1870" s="25"/>
      <c r="RXD1870" s="25"/>
      <c r="RXE1870" s="25"/>
      <c r="RXF1870" s="25"/>
      <c r="RXG1870" s="25"/>
      <c r="RXH1870" s="26"/>
      <c r="RXI1870" s="24" t="s">
        <v>144</v>
      </c>
      <c r="RXJ1870" s="25"/>
      <c r="RXK1870" s="25"/>
      <c r="RXL1870" s="25"/>
      <c r="RXM1870" s="25"/>
      <c r="RXN1870" s="25"/>
      <c r="RXO1870" s="25"/>
      <c r="RXP1870" s="26"/>
      <c r="RXQ1870" s="24" t="s">
        <v>144</v>
      </c>
      <c r="RXR1870" s="25"/>
      <c r="RXS1870" s="25"/>
      <c r="RXT1870" s="25"/>
      <c r="RXU1870" s="25"/>
      <c r="RXV1870" s="25"/>
      <c r="RXW1870" s="25"/>
      <c r="RXX1870" s="26"/>
      <c r="RXY1870" s="24" t="s">
        <v>144</v>
      </c>
      <c r="RXZ1870" s="25"/>
      <c r="RYA1870" s="25"/>
      <c r="RYB1870" s="25"/>
      <c r="RYC1870" s="25"/>
      <c r="RYD1870" s="25"/>
      <c r="RYE1870" s="25"/>
      <c r="RYF1870" s="26"/>
      <c r="RYG1870" s="24" t="s">
        <v>144</v>
      </c>
      <c r="RYH1870" s="25"/>
      <c r="RYI1870" s="25"/>
      <c r="RYJ1870" s="25"/>
      <c r="RYK1870" s="25"/>
      <c r="RYL1870" s="25"/>
      <c r="RYM1870" s="25"/>
      <c r="RYN1870" s="26"/>
      <c r="RYO1870" s="24" t="s">
        <v>144</v>
      </c>
      <c r="RYP1870" s="25"/>
      <c r="RYQ1870" s="25"/>
      <c r="RYR1870" s="25"/>
      <c r="RYS1870" s="25"/>
      <c r="RYT1870" s="25"/>
      <c r="RYU1870" s="25"/>
      <c r="RYV1870" s="26"/>
      <c r="RYW1870" s="24" t="s">
        <v>144</v>
      </c>
      <c r="RYX1870" s="25"/>
      <c r="RYY1870" s="25"/>
      <c r="RYZ1870" s="25"/>
      <c r="RZA1870" s="25"/>
      <c r="RZB1870" s="25"/>
      <c r="RZC1870" s="25"/>
      <c r="RZD1870" s="26"/>
      <c r="RZE1870" s="24" t="s">
        <v>144</v>
      </c>
      <c r="RZF1870" s="25"/>
      <c r="RZG1870" s="25"/>
      <c r="RZH1870" s="25"/>
      <c r="RZI1870" s="25"/>
      <c r="RZJ1870" s="25"/>
      <c r="RZK1870" s="25"/>
      <c r="RZL1870" s="26"/>
      <c r="RZM1870" s="24" t="s">
        <v>144</v>
      </c>
      <c r="RZN1870" s="25"/>
      <c r="RZO1870" s="25"/>
      <c r="RZP1870" s="25"/>
      <c r="RZQ1870" s="25"/>
      <c r="RZR1870" s="25"/>
      <c r="RZS1870" s="25"/>
      <c r="RZT1870" s="26"/>
      <c r="RZU1870" s="24" t="s">
        <v>144</v>
      </c>
      <c r="RZV1870" s="25"/>
      <c r="RZW1870" s="25"/>
      <c r="RZX1870" s="25"/>
      <c r="RZY1870" s="25"/>
      <c r="RZZ1870" s="25"/>
      <c r="SAA1870" s="25"/>
      <c r="SAB1870" s="26"/>
      <c r="SAC1870" s="24" t="s">
        <v>144</v>
      </c>
      <c r="SAD1870" s="25"/>
      <c r="SAE1870" s="25"/>
      <c r="SAF1870" s="25"/>
      <c r="SAG1870" s="25"/>
      <c r="SAH1870" s="25"/>
      <c r="SAI1870" s="25"/>
      <c r="SAJ1870" s="26"/>
      <c r="SAK1870" s="24" t="s">
        <v>144</v>
      </c>
      <c r="SAL1870" s="25"/>
      <c r="SAM1870" s="25"/>
      <c r="SAN1870" s="25"/>
      <c r="SAO1870" s="25"/>
      <c r="SAP1870" s="25"/>
      <c r="SAQ1870" s="25"/>
      <c r="SAR1870" s="26"/>
      <c r="SAS1870" s="24" t="s">
        <v>144</v>
      </c>
      <c r="SAT1870" s="25"/>
      <c r="SAU1870" s="25"/>
      <c r="SAV1870" s="25"/>
      <c r="SAW1870" s="25"/>
      <c r="SAX1870" s="25"/>
      <c r="SAY1870" s="25"/>
      <c r="SAZ1870" s="26"/>
      <c r="SBA1870" s="24" t="s">
        <v>144</v>
      </c>
      <c r="SBB1870" s="25"/>
      <c r="SBC1870" s="25"/>
      <c r="SBD1870" s="25"/>
      <c r="SBE1870" s="25"/>
      <c r="SBF1870" s="25"/>
      <c r="SBG1870" s="25"/>
      <c r="SBH1870" s="26"/>
      <c r="SBI1870" s="24" t="s">
        <v>144</v>
      </c>
      <c r="SBJ1870" s="25"/>
      <c r="SBK1870" s="25"/>
      <c r="SBL1870" s="25"/>
      <c r="SBM1870" s="25"/>
      <c r="SBN1870" s="25"/>
      <c r="SBO1870" s="25"/>
      <c r="SBP1870" s="26"/>
      <c r="SBQ1870" s="24" t="s">
        <v>144</v>
      </c>
      <c r="SBR1870" s="25"/>
      <c r="SBS1870" s="25"/>
      <c r="SBT1870" s="25"/>
      <c r="SBU1870" s="25"/>
      <c r="SBV1870" s="25"/>
      <c r="SBW1870" s="25"/>
      <c r="SBX1870" s="26"/>
      <c r="SBY1870" s="24" t="s">
        <v>144</v>
      </c>
      <c r="SBZ1870" s="25"/>
      <c r="SCA1870" s="25"/>
      <c r="SCB1870" s="25"/>
      <c r="SCC1870" s="25"/>
      <c r="SCD1870" s="25"/>
      <c r="SCE1870" s="25"/>
      <c r="SCF1870" s="26"/>
      <c r="SCG1870" s="24" t="s">
        <v>144</v>
      </c>
      <c r="SCH1870" s="25"/>
      <c r="SCI1870" s="25"/>
      <c r="SCJ1870" s="25"/>
      <c r="SCK1870" s="25"/>
      <c r="SCL1870" s="25"/>
      <c r="SCM1870" s="25"/>
      <c r="SCN1870" s="26"/>
      <c r="SCO1870" s="24" t="s">
        <v>144</v>
      </c>
      <c r="SCP1870" s="25"/>
      <c r="SCQ1870" s="25"/>
      <c r="SCR1870" s="25"/>
      <c r="SCS1870" s="25"/>
      <c r="SCT1870" s="25"/>
      <c r="SCU1870" s="25"/>
      <c r="SCV1870" s="26"/>
      <c r="SCW1870" s="24" t="s">
        <v>144</v>
      </c>
      <c r="SCX1870" s="25"/>
      <c r="SCY1870" s="25"/>
      <c r="SCZ1870" s="25"/>
      <c r="SDA1870" s="25"/>
      <c r="SDB1870" s="25"/>
      <c r="SDC1870" s="25"/>
      <c r="SDD1870" s="26"/>
      <c r="SDE1870" s="24" t="s">
        <v>144</v>
      </c>
      <c r="SDF1870" s="25"/>
      <c r="SDG1870" s="25"/>
      <c r="SDH1870" s="25"/>
      <c r="SDI1870" s="25"/>
      <c r="SDJ1870" s="25"/>
      <c r="SDK1870" s="25"/>
      <c r="SDL1870" s="26"/>
      <c r="SDM1870" s="24" t="s">
        <v>144</v>
      </c>
      <c r="SDN1870" s="25"/>
      <c r="SDO1870" s="25"/>
      <c r="SDP1870" s="25"/>
      <c r="SDQ1870" s="25"/>
      <c r="SDR1870" s="25"/>
      <c r="SDS1870" s="25"/>
      <c r="SDT1870" s="26"/>
      <c r="SDU1870" s="24" t="s">
        <v>144</v>
      </c>
      <c r="SDV1870" s="25"/>
      <c r="SDW1870" s="25"/>
      <c r="SDX1870" s="25"/>
      <c r="SDY1870" s="25"/>
      <c r="SDZ1870" s="25"/>
      <c r="SEA1870" s="25"/>
      <c r="SEB1870" s="26"/>
      <c r="SEC1870" s="24" t="s">
        <v>144</v>
      </c>
      <c r="SED1870" s="25"/>
      <c r="SEE1870" s="25"/>
      <c r="SEF1870" s="25"/>
      <c r="SEG1870" s="25"/>
      <c r="SEH1870" s="25"/>
      <c r="SEI1870" s="25"/>
      <c r="SEJ1870" s="26"/>
      <c r="SEK1870" s="24" t="s">
        <v>144</v>
      </c>
      <c r="SEL1870" s="25"/>
      <c r="SEM1870" s="25"/>
      <c r="SEN1870" s="25"/>
      <c r="SEO1870" s="25"/>
      <c r="SEP1870" s="25"/>
      <c r="SEQ1870" s="25"/>
      <c r="SER1870" s="26"/>
      <c r="SES1870" s="24" t="s">
        <v>144</v>
      </c>
      <c r="SET1870" s="25"/>
      <c r="SEU1870" s="25"/>
      <c r="SEV1870" s="25"/>
      <c r="SEW1870" s="25"/>
      <c r="SEX1870" s="25"/>
      <c r="SEY1870" s="25"/>
      <c r="SEZ1870" s="26"/>
      <c r="SFA1870" s="24" t="s">
        <v>144</v>
      </c>
      <c r="SFB1870" s="25"/>
      <c r="SFC1870" s="25"/>
      <c r="SFD1870" s="25"/>
      <c r="SFE1870" s="25"/>
      <c r="SFF1870" s="25"/>
      <c r="SFG1870" s="25"/>
      <c r="SFH1870" s="26"/>
      <c r="SFI1870" s="24" t="s">
        <v>144</v>
      </c>
      <c r="SFJ1870" s="25"/>
      <c r="SFK1870" s="25"/>
      <c r="SFL1870" s="25"/>
      <c r="SFM1870" s="25"/>
      <c r="SFN1870" s="25"/>
      <c r="SFO1870" s="25"/>
      <c r="SFP1870" s="26"/>
      <c r="SFQ1870" s="24" t="s">
        <v>144</v>
      </c>
      <c r="SFR1870" s="25"/>
      <c r="SFS1870" s="25"/>
      <c r="SFT1870" s="25"/>
      <c r="SFU1870" s="25"/>
      <c r="SFV1870" s="25"/>
      <c r="SFW1870" s="25"/>
      <c r="SFX1870" s="26"/>
      <c r="SFY1870" s="24" t="s">
        <v>144</v>
      </c>
      <c r="SFZ1870" s="25"/>
      <c r="SGA1870" s="25"/>
      <c r="SGB1870" s="25"/>
      <c r="SGC1870" s="25"/>
      <c r="SGD1870" s="25"/>
      <c r="SGE1870" s="25"/>
      <c r="SGF1870" s="26"/>
      <c r="SGG1870" s="24" t="s">
        <v>144</v>
      </c>
      <c r="SGH1870" s="25"/>
      <c r="SGI1870" s="25"/>
      <c r="SGJ1870" s="25"/>
      <c r="SGK1870" s="25"/>
      <c r="SGL1870" s="25"/>
      <c r="SGM1870" s="25"/>
      <c r="SGN1870" s="26"/>
      <c r="SGO1870" s="24" t="s">
        <v>144</v>
      </c>
      <c r="SGP1870" s="25"/>
      <c r="SGQ1870" s="25"/>
      <c r="SGR1870" s="25"/>
      <c r="SGS1870" s="25"/>
      <c r="SGT1870" s="25"/>
      <c r="SGU1870" s="25"/>
      <c r="SGV1870" s="26"/>
      <c r="SGW1870" s="24" t="s">
        <v>144</v>
      </c>
      <c r="SGX1870" s="25"/>
      <c r="SGY1870" s="25"/>
      <c r="SGZ1870" s="25"/>
      <c r="SHA1870" s="25"/>
      <c r="SHB1870" s="25"/>
      <c r="SHC1870" s="25"/>
      <c r="SHD1870" s="26"/>
      <c r="SHE1870" s="24" t="s">
        <v>144</v>
      </c>
      <c r="SHF1870" s="25"/>
      <c r="SHG1870" s="25"/>
      <c r="SHH1870" s="25"/>
      <c r="SHI1870" s="25"/>
      <c r="SHJ1870" s="25"/>
      <c r="SHK1870" s="25"/>
      <c r="SHL1870" s="26"/>
      <c r="SHM1870" s="24" t="s">
        <v>144</v>
      </c>
      <c r="SHN1870" s="25"/>
      <c r="SHO1870" s="25"/>
      <c r="SHP1870" s="25"/>
      <c r="SHQ1870" s="25"/>
      <c r="SHR1870" s="25"/>
      <c r="SHS1870" s="25"/>
      <c r="SHT1870" s="26"/>
      <c r="SHU1870" s="24" t="s">
        <v>144</v>
      </c>
      <c r="SHV1870" s="25"/>
      <c r="SHW1870" s="25"/>
      <c r="SHX1870" s="25"/>
      <c r="SHY1870" s="25"/>
      <c r="SHZ1870" s="25"/>
      <c r="SIA1870" s="25"/>
      <c r="SIB1870" s="26"/>
      <c r="SIC1870" s="24" t="s">
        <v>144</v>
      </c>
      <c r="SID1870" s="25"/>
      <c r="SIE1870" s="25"/>
      <c r="SIF1870" s="25"/>
      <c r="SIG1870" s="25"/>
      <c r="SIH1870" s="25"/>
      <c r="SII1870" s="25"/>
      <c r="SIJ1870" s="26"/>
      <c r="SIK1870" s="24" t="s">
        <v>144</v>
      </c>
      <c r="SIL1870" s="25"/>
      <c r="SIM1870" s="25"/>
      <c r="SIN1870" s="25"/>
      <c r="SIO1870" s="25"/>
      <c r="SIP1870" s="25"/>
      <c r="SIQ1870" s="25"/>
      <c r="SIR1870" s="26"/>
      <c r="SIS1870" s="24" t="s">
        <v>144</v>
      </c>
      <c r="SIT1870" s="25"/>
      <c r="SIU1870" s="25"/>
      <c r="SIV1870" s="25"/>
      <c r="SIW1870" s="25"/>
      <c r="SIX1870" s="25"/>
      <c r="SIY1870" s="25"/>
      <c r="SIZ1870" s="26"/>
      <c r="SJA1870" s="24" t="s">
        <v>144</v>
      </c>
      <c r="SJB1870" s="25"/>
      <c r="SJC1870" s="25"/>
      <c r="SJD1870" s="25"/>
      <c r="SJE1870" s="25"/>
      <c r="SJF1870" s="25"/>
      <c r="SJG1870" s="25"/>
      <c r="SJH1870" s="26"/>
      <c r="SJI1870" s="24" t="s">
        <v>144</v>
      </c>
      <c r="SJJ1870" s="25"/>
      <c r="SJK1870" s="25"/>
      <c r="SJL1870" s="25"/>
      <c r="SJM1870" s="25"/>
      <c r="SJN1870" s="25"/>
      <c r="SJO1870" s="25"/>
      <c r="SJP1870" s="26"/>
      <c r="SJQ1870" s="24" t="s">
        <v>144</v>
      </c>
      <c r="SJR1870" s="25"/>
      <c r="SJS1870" s="25"/>
      <c r="SJT1870" s="25"/>
      <c r="SJU1870" s="25"/>
      <c r="SJV1870" s="25"/>
      <c r="SJW1870" s="25"/>
      <c r="SJX1870" s="26"/>
      <c r="SJY1870" s="24" t="s">
        <v>144</v>
      </c>
      <c r="SJZ1870" s="25"/>
      <c r="SKA1870" s="25"/>
      <c r="SKB1870" s="25"/>
      <c r="SKC1870" s="25"/>
      <c r="SKD1870" s="25"/>
      <c r="SKE1870" s="25"/>
      <c r="SKF1870" s="26"/>
      <c r="SKG1870" s="24" t="s">
        <v>144</v>
      </c>
      <c r="SKH1870" s="25"/>
      <c r="SKI1870" s="25"/>
      <c r="SKJ1870" s="25"/>
      <c r="SKK1870" s="25"/>
      <c r="SKL1870" s="25"/>
      <c r="SKM1870" s="25"/>
      <c r="SKN1870" s="26"/>
      <c r="SKO1870" s="24" t="s">
        <v>144</v>
      </c>
      <c r="SKP1870" s="25"/>
      <c r="SKQ1870" s="25"/>
      <c r="SKR1870" s="25"/>
      <c r="SKS1870" s="25"/>
      <c r="SKT1870" s="25"/>
      <c r="SKU1870" s="25"/>
      <c r="SKV1870" s="26"/>
      <c r="SKW1870" s="24" t="s">
        <v>144</v>
      </c>
      <c r="SKX1870" s="25"/>
      <c r="SKY1870" s="25"/>
      <c r="SKZ1870" s="25"/>
      <c r="SLA1870" s="25"/>
      <c r="SLB1870" s="25"/>
      <c r="SLC1870" s="25"/>
      <c r="SLD1870" s="26"/>
      <c r="SLE1870" s="24" t="s">
        <v>144</v>
      </c>
      <c r="SLF1870" s="25"/>
      <c r="SLG1870" s="25"/>
      <c r="SLH1870" s="25"/>
      <c r="SLI1870" s="25"/>
      <c r="SLJ1870" s="25"/>
      <c r="SLK1870" s="25"/>
      <c r="SLL1870" s="26"/>
      <c r="SLM1870" s="24" t="s">
        <v>144</v>
      </c>
      <c r="SLN1870" s="25"/>
      <c r="SLO1870" s="25"/>
      <c r="SLP1870" s="25"/>
      <c r="SLQ1870" s="25"/>
      <c r="SLR1870" s="25"/>
      <c r="SLS1870" s="25"/>
      <c r="SLT1870" s="26"/>
      <c r="SLU1870" s="24" t="s">
        <v>144</v>
      </c>
      <c r="SLV1870" s="25"/>
      <c r="SLW1870" s="25"/>
      <c r="SLX1870" s="25"/>
      <c r="SLY1870" s="25"/>
      <c r="SLZ1870" s="25"/>
      <c r="SMA1870" s="25"/>
      <c r="SMB1870" s="26"/>
      <c r="SMC1870" s="24" t="s">
        <v>144</v>
      </c>
      <c r="SMD1870" s="25"/>
      <c r="SME1870" s="25"/>
      <c r="SMF1870" s="25"/>
      <c r="SMG1870" s="25"/>
      <c r="SMH1870" s="25"/>
      <c r="SMI1870" s="25"/>
      <c r="SMJ1870" s="26"/>
      <c r="SMK1870" s="24" t="s">
        <v>144</v>
      </c>
      <c r="SML1870" s="25"/>
      <c r="SMM1870" s="25"/>
      <c r="SMN1870" s="25"/>
      <c r="SMO1870" s="25"/>
      <c r="SMP1870" s="25"/>
      <c r="SMQ1870" s="25"/>
      <c r="SMR1870" s="26"/>
      <c r="SMS1870" s="24" t="s">
        <v>144</v>
      </c>
      <c r="SMT1870" s="25"/>
      <c r="SMU1870" s="25"/>
      <c r="SMV1870" s="25"/>
      <c r="SMW1870" s="25"/>
      <c r="SMX1870" s="25"/>
      <c r="SMY1870" s="25"/>
      <c r="SMZ1870" s="26"/>
      <c r="SNA1870" s="24" t="s">
        <v>144</v>
      </c>
      <c r="SNB1870" s="25"/>
      <c r="SNC1870" s="25"/>
      <c r="SND1870" s="25"/>
      <c r="SNE1870" s="25"/>
      <c r="SNF1870" s="25"/>
      <c r="SNG1870" s="25"/>
      <c r="SNH1870" s="26"/>
      <c r="SNI1870" s="24" t="s">
        <v>144</v>
      </c>
      <c r="SNJ1870" s="25"/>
      <c r="SNK1870" s="25"/>
      <c r="SNL1870" s="25"/>
      <c r="SNM1870" s="25"/>
      <c r="SNN1870" s="25"/>
      <c r="SNO1870" s="25"/>
      <c r="SNP1870" s="26"/>
      <c r="SNQ1870" s="24" t="s">
        <v>144</v>
      </c>
      <c r="SNR1870" s="25"/>
      <c r="SNS1870" s="25"/>
      <c r="SNT1870" s="25"/>
      <c r="SNU1870" s="25"/>
      <c r="SNV1870" s="25"/>
      <c r="SNW1870" s="25"/>
      <c r="SNX1870" s="26"/>
      <c r="SNY1870" s="24" t="s">
        <v>144</v>
      </c>
      <c r="SNZ1870" s="25"/>
      <c r="SOA1870" s="25"/>
      <c r="SOB1870" s="25"/>
      <c r="SOC1870" s="25"/>
      <c r="SOD1870" s="25"/>
      <c r="SOE1870" s="25"/>
      <c r="SOF1870" s="26"/>
      <c r="SOG1870" s="24" t="s">
        <v>144</v>
      </c>
      <c r="SOH1870" s="25"/>
      <c r="SOI1870" s="25"/>
      <c r="SOJ1870" s="25"/>
      <c r="SOK1870" s="25"/>
      <c r="SOL1870" s="25"/>
      <c r="SOM1870" s="25"/>
      <c r="SON1870" s="26"/>
      <c r="SOO1870" s="24" t="s">
        <v>144</v>
      </c>
      <c r="SOP1870" s="25"/>
      <c r="SOQ1870" s="25"/>
      <c r="SOR1870" s="25"/>
      <c r="SOS1870" s="25"/>
      <c r="SOT1870" s="25"/>
      <c r="SOU1870" s="25"/>
      <c r="SOV1870" s="26"/>
      <c r="SOW1870" s="24" t="s">
        <v>144</v>
      </c>
      <c r="SOX1870" s="25"/>
      <c r="SOY1870" s="25"/>
      <c r="SOZ1870" s="25"/>
      <c r="SPA1870" s="25"/>
      <c r="SPB1870" s="25"/>
      <c r="SPC1870" s="25"/>
      <c r="SPD1870" s="26"/>
      <c r="SPE1870" s="24" t="s">
        <v>144</v>
      </c>
      <c r="SPF1870" s="25"/>
      <c r="SPG1870" s="25"/>
      <c r="SPH1870" s="25"/>
      <c r="SPI1870" s="25"/>
      <c r="SPJ1870" s="25"/>
      <c r="SPK1870" s="25"/>
      <c r="SPL1870" s="26"/>
      <c r="SPM1870" s="24" t="s">
        <v>144</v>
      </c>
      <c r="SPN1870" s="25"/>
      <c r="SPO1870" s="25"/>
      <c r="SPP1870" s="25"/>
      <c r="SPQ1870" s="25"/>
      <c r="SPR1870" s="25"/>
      <c r="SPS1870" s="25"/>
      <c r="SPT1870" s="26"/>
      <c r="SPU1870" s="24" t="s">
        <v>144</v>
      </c>
      <c r="SPV1870" s="25"/>
      <c r="SPW1870" s="25"/>
      <c r="SPX1870" s="25"/>
      <c r="SPY1870" s="25"/>
      <c r="SPZ1870" s="25"/>
      <c r="SQA1870" s="25"/>
      <c r="SQB1870" s="26"/>
      <c r="SQC1870" s="24" t="s">
        <v>144</v>
      </c>
      <c r="SQD1870" s="25"/>
      <c r="SQE1870" s="25"/>
      <c r="SQF1870" s="25"/>
      <c r="SQG1870" s="25"/>
      <c r="SQH1870" s="25"/>
      <c r="SQI1870" s="25"/>
      <c r="SQJ1870" s="26"/>
      <c r="SQK1870" s="24" t="s">
        <v>144</v>
      </c>
      <c r="SQL1870" s="25"/>
      <c r="SQM1870" s="25"/>
      <c r="SQN1870" s="25"/>
      <c r="SQO1870" s="25"/>
      <c r="SQP1870" s="25"/>
      <c r="SQQ1870" s="25"/>
      <c r="SQR1870" s="26"/>
      <c r="SQS1870" s="24" t="s">
        <v>144</v>
      </c>
      <c r="SQT1870" s="25"/>
      <c r="SQU1870" s="25"/>
      <c r="SQV1870" s="25"/>
      <c r="SQW1870" s="25"/>
      <c r="SQX1870" s="25"/>
      <c r="SQY1870" s="25"/>
      <c r="SQZ1870" s="26"/>
      <c r="SRA1870" s="24" t="s">
        <v>144</v>
      </c>
      <c r="SRB1870" s="25"/>
      <c r="SRC1870" s="25"/>
      <c r="SRD1870" s="25"/>
      <c r="SRE1870" s="25"/>
      <c r="SRF1870" s="25"/>
      <c r="SRG1870" s="25"/>
      <c r="SRH1870" s="26"/>
      <c r="SRI1870" s="24" t="s">
        <v>144</v>
      </c>
      <c r="SRJ1870" s="25"/>
      <c r="SRK1870" s="25"/>
      <c r="SRL1870" s="25"/>
      <c r="SRM1870" s="25"/>
      <c r="SRN1870" s="25"/>
      <c r="SRO1870" s="25"/>
      <c r="SRP1870" s="26"/>
      <c r="SRQ1870" s="24" t="s">
        <v>144</v>
      </c>
      <c r="SRR1870" s="25"/>
      <c r="SRS1870" s="25"/>
      <c r="SRT1870" s="25"/>
      <c r="SRU1870" s="25"/>
      <c r="SRV1870" s="25"/>
      <c r="SRW1870" s="25"/>
      <c r="SRX1870" s="26"/>
      <c r="SRY1870" s="24" t="s">
        <v>144</v>
      </c>
      <c r="SRZ1870" s="25"/>
      <c r="SSA1870" s="25"/>
      <c r="SSB1870" s="25"/>
      <c r="SSC1870" s="25"/>
      <c r="SSD1870" s="25"/>
      <c r="SSE1870" s="25"/>
      <c r="SSF1870" s="26"/>
      <c r="SSG1870" s="24" t="s">
        <v>144</v>
      </c>
      <c r="SSH1870" s="25"/>
      <c r="SSI1870" s="25"/>
      <c r="SSJ1870" s="25"/>
      <c r="SSK1870" s="25"/>
      <c r="SSL1870" s="25"/>
      <c r="SSM1870" s="25"/>
      <c r="SSN1870" s="26"/>
      <c r="SSO1870" s="24" t="s">
        <v>144</v>
      </c>
      <c r="SSP1870" s="25"/>
      <c r="SSQ1870" s="25"/>
      <c r="SSR1870" s="25"/>
      <c r="SSS1870" s="25"/>
      <c r="SST1870" s="25"/>
      <c r="SSU1870" s="25"/>
      <c r="SSV1870" s="26"/>
      <c r="SSW1870" s="24" t="s">
        <v>144</v>
      </c>
      <c r="SSX1870" s="25"/>
      <c r="SSY1870" s="25"/>
      <c r="SSZ1870" s="25"/>
      <c r="STA1870" s="25"/>
      <c r="STB1870" s="25"/>
      <c r="STC1870" s="25"/>
      <c r="STD1870" s="26"/>
      <c r="STE1870" s="24" t="s">
        <v>144</v>
      </c>
      <c r="STF1870" s="25"/>
      <c r="STG1870" s="25"/>
      <c r="STH1870" s="25"/>
      <c r="STI1870" s="25"/>
      <c r="STJ1870" s="25"/>
      <c r="STK1870" s="25"/>
      <c r="STL1870" s="26"/>
      <c r="STM1870" s="24" t="s">
        <v>144</v>
      </c>
      <c r="STN1870" s="25"/>
      <c r="STO1870" s="25"/>
      <c r="STP1870" s="25"/>
      <c r="STQ1870" s="25"/>
      <c r="STR1870" s="25"/>
      <c r="STS1870" s="25"/>
      <c r="STT1870" s="26"/>
      <c r="STU1870" s="24" t="s">
        <v>144</v>
      </c>
      <c r="STV1870" s="25"/>
      <c r="STW1870" s="25"/>
      <c r="STX1870" s="25"/>
      <c r="STY1870" s="25"/>
      <c r="STZ1870" s="25"/>
      <c r="SUA1870" s="25"/>
      <c r="SUB1870" s="26"/>
      <c r="SUC1870" s="24" t="s">
        <v>144</v>
      </c>
      <c r="SUD1870" s="25"/>
      <c r="SUE1870" s="25"/>
      <c r="SUF1870" s="25"/>
      <c r="SUG1870" s="25"/>
      <c r="SUH1870" s="25"/>
      <c r="SUI1870" s="25"/>
      <c r="SUJ1870" s="26"/>
      <c r="SUK1870" s="24" t="s">
        <v>144</v>
      </c>
      <c r="SUL1870" s="25"/>
      <c r="SUM1870" s="25"/>
      <c r="SUN1870" s="25"/>
      <c r="SUO1870" s="25"/>
      <c r="SUP1870" s="25"/>
      <c r="SUQ1870" s="25"/>
      <c r="SUR1870" s="26"/>
      <c r="SUS1870" s="24" t="s">
        <v>144</v>
      </c>
      <c r="SUT1870" s="25"/>
      <c r="SUU1870" s="25"/>
      <c r="SUV1870" s="25"/>
      <c r="SUW1870" s="25"/>
      <c r="SUX1870" s="25"/>
      <c r="SUY1870" s="25"/>
      <c r="SUZ1870" s="26"/>
      <c r="SVA1870" s="24" t="s">
        <v>144</v>
      </c>
      <c r="SVB1870" s="25"/>
      <c r="SVC1870" s="25"/>
      <c r="SVD1870" s="25"/>
      <c r="SVE1870" s="25"/>
      <c r="SVF1870" s="25"/>
      <c r="SVG1870" s="25"/>
      <c r="SVH1870" s="26"/>
      <c r="SVI1870" s="24" t="s">
        <v>144</v>
      </c>
      <c r="SVJ1870" s="25"/>
      <c r="SVK1870" s="25"/>
      <c r="SVL1870" s="25"/>
      <c r="SVM1870" s="25"/>
      <c r="SVN1870" s="25"/>
      <c r="SVO1870" s="25"/>
      <c r="SVP1870" s="26"/>
      <c r="SVQ1870" s="24" t="s">
        <v>144</v>
      </c>
      <c r="SVR1870" s="25"/>
      <c r="SVS1870" s="25"/>
      <c r="SVT1870" s="25"/>
      <c r="SVU1870" s="25"/>
      <c r="SVV1870" s="25"/>
      <c r="SVW1870" s="25"/>
      <c r="SVX1870" s="26"/>
      <c r="SVY1870" s="24" t="s">
        <v>144</v>
      </c>
      <c r="SVZ1870" s="25"/>
      <c r="SWA1870" s="25"/>
      <c r="SWB1870" s="25"/>
      <c r="SWC1870" s="25"/>
      <c r="SWD1870" s="25"/>
      <c r="SWE1870" s="25"/>
      <c r="SWF1870" s="26"/>
      <c r="SWG1870" s="24" t="s">
        <v>144</v>
      </c>
      <c r="SWH1870" s="25"/>
      <c r="SWI1870" s="25"/>
      <c r="SWJ1870" s="25"/>
      <c r="SWK1870" s="25"/>
      <c r="SWL1870" s="25"/>
      <c r="SWM1870" s="25"/>
      <c r="SWN1870" s="26"/>
      <c r="SWO1870" s="24" t="s">
        <v>144</v>
      </c>
      <c r="SWP1870" s="25"/>
      <c r="SWQ1870" s="25"/>
      <c r="SWR1870" s="25"/>
      <c r="SWS1870" s="25"/>
      <c r="SWT1870" s="25"/>
      <c r="SWU1870" s="25"/>
      <c r="SWV1870" s="26"/>
      <c r="SWW1870" s="24" t="s">
        <v>144</v>
      </c>
      <c r="SWX1870" s="25"/>
      <c r="SWY1870" s="25"/>
      <c r="SWZ1870" s="25"/>
      <c r="SXA1870" s="25"/>
      <c r="SXB1870" s="25"/>
      <c r="SXC1870" s="25"/>
      <c r="SXD1870" s="26"/>
      <c r="SXE1870" s="24" t="s">
        <v>144</v>
      </c>
      <c r="SXF1870" s="25"/>
      <c r="SXG1870" s="25"/>
      <c r="SXH1870" s="25"/>
      <c r="SXI1870" s="25"/>
      <c r="SXJ1870" s="25"/>
      <c r="SXK1870" s="25"/>
      <c r="SXL1870" s="26"/>
      <c r="SXM1870" s="24" t="s">
        <v>144</v>
      </c>
      <c r="SXN1870" s="25"/>
      <c r="SXO1870" s="25"/>
      <c r="SXP1870" s="25"/>
      <c r="SXQ1870" s="25"/>
      <c r="SXR1870" s="25"/>
      <c r="SXS1870" s="25"/>
      <c r="SXT1870" s="26"/>
      <c r="SXU1870" s="24" t="s">
        <v>144</v>
      </c>
      <c r="SXV1870" s="25"/>
      <c r="SXW1870" s="25"/>
      <c r="SXX1870" s="25"/>
      <c r="SXY1870" s="25"/>
      <c r="SXZ1870" s="25"/>
      <c r="SYA1870" s="25"/>
      <c r="SYB1870" s="26"/>
      <c r="SYC1870" s="24" t="s">
        <v>144</v>
      </c>
      <c r="SYD1870" s="25"/>
      <c r="SYE1870" s="25"/>
      <c r="SYF1870" s="25"/>
      <c r="SYG1870" s="25"/>
      <c r="SYH1870" s="25"/>
      <c r="SYI1870" s="25"/>
      <c r="SYJ1870" s="26"/>
      <c r="SYK1870" s="24" t="s">
        <v>144</v>
      </c>
      <c r="SYL1870" s="25"/>
      <c r="SYM1870" s="25"/>
      <c r="SYN1870" s="25"/>
      <c r="SYO1870" s="25"/>
      <c r="SYP1870" s="25"/>
      <c r="SYQ1870" s="25"/>
      <c r="SYR1870" s="26"/>
      <c r="SYS1870" s="24" t="s">
        <v>144</v>
      </c>
      <c r="SYT1870" s="25"/>
      <c r="SYU1870" s="25"/>
      <c r="SYV1870" s="25"/>
      <c r="SYW1870" s="25"/>
      <c r="SYX1870" s="25"/>
      <c r="SYY1870" s="25"/>
      <c r="SYZ1870" s="26"/>
      <c r="SZA1870" s="24" t="s">
        <v>144</v>
      </c>
      <c r="SZB1870" s="25"/>
      <c r="SZC1870" s="25"/>
      <c r="SZD1870" s="25"/>
      <c r="SZE1870" s="25"/>
      <c r="SZF1870" s="25"/>
      <c r="SZG1870" s="25"/>
      <c r="SZH1870" s="26"/>
      <c r="SZI1870" s="24" t="s">
        <v>144</v>
      </c>
      <c r="SZJ1870" s="25"/>
      <c r="SZK1870" s="25"/>
      <c r="SZL1870" s="25"/>
      <c r="SZM1870" s="25"/>
      <c r="SZN1870" s="25"/>
      <c r="SZO1870" s="25"/>
      <c r="SZP1870" s="26"/>
      <c r="SZQ1870" s="24" t="s">
        <v>144</v>
      </c>
      <c r="SZR1870" s="25"/>
      <c r="SZS1870" s="25"/>
      <c r="SZT1870" s="25"/>
      <c r="SZU1870" s="25"/>
      <c r="SZV1870" s="25"/>
      <c r="SZW1870" s="25"/>
      <c r="SZX1870" s="26"/>
      <c r="SZY1870" s="24" t="s">
        <v>144</v>
      </c>
      <c r="SZZ1870" s="25"/>
      <c r="TAA1870" s="25"/>
      <c r="TAB1870" s="25"/>
      <c r="TAC1870" s="25"/>
      <c r="TAD1870" s="25"/>
      <c r="TAE1870" s="25"/>
      <c r="TAF1870" s="26"/>
      <c r="TAG1870" s="24" t="s">
        <v>144</v>
      </c>
      <c r="TAH1870" s="25"/>
      <c r="TAI1870" s="25"/>
      <c r="TAJ1870" s="25"/>
      <c r="TAK1870" s="25"/>
      <c r="TAL1870" s="25"/>
      <c r="TAM1870" s="25"/>
      <c r="TAN1870" s="26"/>
      <c r="TAO1870" s="24" t="s">
        <v>144</v>
      </c>
      <c r="TAP1870" s="25"/>
      <c r="TAQ1870" s="25"/>
      <c r="TAR1870" s="25"/>
      <c r="TAS1870" s="25"/>
      <c r="TAT1870" s="25"/>
      <c r="TAU1870" s="25"/>
      <c r="TAV1870" s="26"/>
      <c r="TAW1870" s="24" t="s">
        <v>144</v>
      </c>
      <c r="TAX1870" s="25"/>
      <c r="TAY1870" s="25"/>
      <c r="TAZ1870" s="25"/>
      <c r="TBA1870" s="25"/>
      <c r="TBB1870" s="25"/>
      <c r="TBC1870" s="25"/>
      <c r="TBD1870" s="26"/>
      <c r="TBE1870" s="24" t="s">
        <v>144</v>
      </c>
      <c r="TBF1870" s="25"/>
      <c r="TBG1870" s="25"/>
      <c r="TBH1870" s="25"/>
      <c r="TBI1870" s="25"/>
      <c r="TBJ1870" s="25"/>
      <c r="TBK1870" s="25"/>
      <c r="TBL1870" s="26"/>
      <c r="TBM1870" s="24" t="s">
        <v>144</v>
      </c>
      <c r="TBN1870" s="25"/>
      <c r="TBO1870" s="25"/>
      <c r="TBP1870" s="25"/>
      <c r="TBQ1870" s="25"/>
      <c r="TBR1870" s="25"/>
      <c r="TBS1870" s="25"/>
      <c r="TBT1870" s="26"/>
      <c r="TBU1870" s="24" t="s">
        <v>144</v>
      </c>
      <c r="TBV1870" s="25"/>
      <c r="TBW1870" s="25"/>
      <c r="TBX1870" s="25"/>
      <c r="TBY1870" s="25"/>
      <c r="TBZ1870" s="25"/>
      <c r="TCA1870" s="25"/>
      <c r="TCB1870" s="26"/>
      <c r="TCC1870" s="24" t="s">
        <v>144</v>
      </c>
      <c r="TCD1870" s="25"/>
      <c r="TCE1870" s="25"/>
      <c r="TCF1870" s="25"/>
      <c r="TCG1870" s="25"/>
      <c r="TCH1870" s="25"/>
      <c r="TCI1870" s="25"/>
      <c r="TCJ1870" s="26"/>
      <c r="TCK1870" s="24" t="s">
        <v>144</v>
      </c>
      <c r="TCL1870" s="25"/>
      <c r="TCM1870" s="25"/>
      <c r="TCN1870" s="25"/>
      <c r="TCO1870" s="25"/>
      <c r="TCP1870" s="25"/>
      <c r="TCQ1870" s="25"/>
      <c r="TCR1870" s="26"/>
      <c r="TCS1870" s="24" t="s">
        <v>144</v>
      </c>
      <c r="TCT1870" s="25"/>
      <c r="TCU1870" s="25"/>
      <c r="TCV1870" s="25"/>
      <c r="TCW1870" s="25"/>
      <c r="TCX1870" s="25"/>
      <c r="TCY1870" s="25"/>
      <c r="TCZ1870" s="26"/>
      <c r="TDA1870" s="24" t="s">
        <v>144</v>
      </c>
      <c r="TDB1870" s="25"/>
      <c r="TDC1870" s="25"/>
      <c r="TDD1870" s="25"/>
      <c r="TDE1870" s="25"/>
      <c r="TDF1870" s="25"/>
      <c r="TDG1870" s="25"/>
      <c r="TDH1870" s="26"/>
      <c r="TDI1870" s="24" t="s">
        <v>144</v>
      </c>
      <c r="TDJ1870" s="25"/>
      <c r="TDK1870" s="25"/>
      <c r="TDL1870" s="25"/>
      <c r="TDM1870" s="25"/>
      <c r="TDN1870" s="25"/>
      <c r="TDO1870" s="25"/>
      <c r="TDP1870" s="26"/>
      <c r="TDQ1870" s="24" t="s">
        <v>144</v>
      </c>
      <c r="TDR1870" s="25"/>
      <c r="TDS1870" s="25"/>
      <c r="TDT1870" s="25"/>
      <c r="TDU1870" s="25"/>
      <c r="TDV1870" s="25"/>
      <c r="TDW1870" s="25"/>
      <c r="TDX1870" s="26"/>
      <c r="TDY1870" s="24" t="s">
        <v>144</v>
      </c>
      <c r="TDZ1870" s="25"/>
      <c r="TEA1870" s="25"/>
      <c r="TEB1870" s="25"/>
      <c r="TEC1870" s="25"/>
      <c r="TED1870" s="25"/>
      <c r="TEE1870" s="25"/>
      <c r="TEF1870" s="26"/>
      <c r="TEG1870" s="24" t="s">
        <v>144</v>
      </c>
      <c r="TEH1870" s="25"/>
      <c r="TEI1870" s="25"/>
      <c r="TEJ1870" s="25"/>
      <c r="TEK1870" s="25"/>
      <c r="TEL1870" s="25"/>
      <c r="TEM1870" s="25"/>
      <c r="TEN1870" s="26"/>
      <c r="TEO1870" s="24" t="s">
        <v>144</v>
      </c>
      <c r="TEP1870" s="25"/>
      <c r="TEQ1870" s="25"/>
      <c r="TER1870" s="25"/>
      <c r="TES1870" s="25"/>
      <c r="TET1870" s="25"/>
      <c r="TEU1870" s="25"/>
      <c r="TEV1870" s="26"/>
      <c r="TEW1870" s="24" t="s">
        <v>144</v>
      </c>
      <c r="TEX1870" s="25"/>
      <c r="TEY1870" s="25"/>
      <c r="TEZ1870" s="25"/>
      <c r="TFA1870" s="25"/>
      <c r="TFB1870" s="25"/>
      <c r="TFC1870" s="25"/>
      <c r="TFD1870" s="26"/>
      <c r="TFE1870" s="24" t="s">
        <v>144</v>
      </c>
      <c r="TFF1870" s="25"/>
      <c r="TFG1870" s="25"/>
      <c r="TFH1870" s="25"/>
      <c r="TFI1870" s="25"/>
      <c r="TFJ1870" s="25"/>
      <c r="TFK1870" s="25"/>
      <c r="TFL1870" s="26"/>
      <c r="TFM1870" s="24" t="s">
        <v>144</v>
      </c>
      <c r="TFN1870" s="25"/>
      <c r="TFO1870" s="25"/>
      <c r="TFP1870" s="25"/>
      <c r="TFQ1870" s="25"/>
      <c r="TFR1870" s="25"/>
      <c r="TFS1870" s="25"/>
      <c r="TFT1870" s="26"/>
      <c r="TFU1870" s="24" t="s">
        <v>144</v>
      </c>
      <c r="TFV1870" s="25"/>
      <c r="TFW1870" s="25"/>
      <c r="TFX1870" s="25"/>
      <c r="TFY1870" s="25"/>
      <c r="TFZ1870" s="25"/>
      <c r="TGA1870" s="25"/>
      <c r="TGB1870" s="26"/>
      <c r="TGC1870" s="24" t="s">
        <v>144</v>
      </c>
      <c r="TGD1870" s="25"/>
      <c r="TGE1870" s="25"/>
      <c r="TGF1870" s="25"/>
      <c r="TGG1870" s="25"/>
      <c r="TGH1870" s="25"/>
      <c r="TGI1870" s="25"/>
      <c r="TGJ1870" s="26"/>
      <c r="TGK1870" s="24" t="s">
        <v>144</v>
      </c>
      <c r="TGL1870" s="25"/>
      <c r="TGM1870" s="25"/>
      <c r="TGN1870" s="25"/>
      <c r="TGO1870" s="25"/>
      <c r="TGP1870" s="25"/>
      <c r="TGQ1870" s="25"/>
      <c r="TGR1870" s="26"/>
      <c r="TGS1870" s="24" t="s">
        <v>144</v>
      </c>
      <c r="TGT1870" s="25"/>
      <c r="TGU1870" s="25"/>
      <c r="TGV1870" s="25"/>
      <c r="TGW1870" s="25"/>
      <c r="TGX1870" s="25"/>
      <c r="TGY1870" s="25"/>
      <c r="TGZ1870" s="26"/>
      <c r="THA1870" s="24" t="s">
        <v>144</v>
      </c>
      <c r="THB1870" s="25"/>
      <c r="THC1870" s="25"/>
      <c r="THD1870" s="25"/>
      <c r="THE1870" s="25"/>
      <c r="THF1870" s="25"/>
      <c r="THG1870" s="25"/>
      <c r="THH1870" s="26"/>
      <c r="THI1870" s="24" t="s">
        <v>144</v>
      </c>
      <c r="THJ1870" s="25"/>
      <c r="THK1870" s="25"/>
      <c r="THL1870" s="25"/>
      <c r="THM1870" s="25"/>
      <c r="THN1870" s="25"/>
      <c r="THO1870" s="25"/>
      <c r="THP1870" s="26"/>
      <c r="THQ1870" s="24" t="s">
        <v>144</v>
      </c>
      <c r="THR1870" s="25"/>
      <c r="THS1870" s="25"/>
      <c r="THT1870" s="25"/>
      <c r="THU1870" s="25"/>
      <c r="THV1870" s="25"/>
      <c r="THW1870" s="25"/>
      <c r="THX1870" s="26"/>
      <c r="THY1870" s="24" t="s">
        <v>144</v>
      </c>
      <c r="THZ1870" s="25"/>
      <c r="TIA1870" s="25"/>
      <c r="TIB1870" s="25"/>
      <c r="TIC1870" s="25"/>
      <c r="TID1870" s="25"/>
      <c r="TIE1870" s="25"/>
      <c r="TIF1870" s="26"/>
      <c r="TIG1870" s="24" t="s">
        <v>144</v>
      </c>
      <c r="TIH1870" s="25"/>
      <c r="TII1870" s="25"/>
      <c r="TIJ1870" s="25"/>
      <c r="TIK1870" s="25"/>
      <c r="TIL1870" s="25"/>
      <c r="TIM1870" s="25"/>
      <c r="TIN1870" s="26"/>
      <c r="TIO1870" s="24" t="s">
        <v>144</v>
      </c>
      <c r="TIP1870" s="25"/>
      <c r="TIQ1870" s="25"/>
      <c r="TIR1870" s="25"/>
      <c r="TIS1870" s="25"/>
      <c r="TIT1870" s="25"/>
      <c r="TIU1870" s="25"/>
      <c r="TIV1870" s="26"/>
      <c r="TIW1870" s="24" t="s">
        <v>144</v>
      </c>
      <c r="TIX1870" s="25"/>
      <c r="TIY1870" s="25"/>
      <c r="TIZ1870" s="25"/>
      <c r="TJA1870" s="25"/>
      <c r="TJB1870" s="25"/>
      <c r="TJC1870" s="25"/>
      <c r="TJD1870" s="26"/>
      <c r="TJE1870" s="24" t="s">
        <v>144</v>
      </c>
      <c r="TJF1870" s="25"/>
      <c r="TJG1870" s="25"/>
      <c r="TJH1870" s="25"/>
      <c r="TJI1870" s="25"/>
      <c r="TJJ1870" s="25"/>
      <c r="TJK1870" s="25"/>
      <c r="TJL1870" s="26"/>
      <c r="TJM1870" s="24" t="s">
        <v>144</v>
      </c>
      <c r="TJN1870" s="25"/>
      <c r="TJO1870" s="25"/>
      <c r="TJP1870" s="25"/>
      <c r="TJQ1870" s="25"/>
      <c r="TJR1870" s="25"/>
      <c r="TJS1870" s="25"/>
      <c r="TJT1870" s="26"/>
      <c r="TJU1870" s="24" t="s">
        <v>144</v>
      </c>
      <c r="TJV1870" s="25"/>
      <c r="TJW1870" s="25"/>
      <c r="TJX1870" s="25"/>
      <c r="TJY1870" s="25"/>
      <c r="TJZ1870" s="25"/>
      <c r="TKA1870" s="25"/>
      <c r="TKB1870" s="26"/>
      <c r="TKC1870" s="24" t="s">
        <v>144</v>
      </c>
      <c r="TKD1870" s="25"/>
      <c r="TKE1870" s="25"/>
      <c r="TKF1870" s="25"/>
      <c r="TKG1870" s="25"/>
      <c r="TKH1870" s="25"/>
      <c r="TKI1870" s="25"/>
      <c r="TKJ1870" s="26"/>
      <c r="TKK1870" s="24" t="s">
        <v>144</v>
      </c>
      <c r="TKL1870" s="25"/>
      <c r="TKM1870" s="25"/>
      <c r="TKN1870" s="25"/>
      <c r="TKO1870" s="25"/>
      <c r="TKP1870" s="25"/>
      <c r="TKQ1870" s="25"/>
      <c r="TKR1870" s="26"/>
      <c r="TKS1870" s="24" t="s">
        <v>144</v>
      </c>
      <c r="TKT1870" s="25"/>
      <c r="TKU1870" s="25"/>
      <c r="TKV1870" s="25"/>
      <c r="TKW1870" s="25"/>
      <c r="TKX1870" s="25"/>
      <c r="TKY1870" s="25"/>
      <c r="TKZ1870" s="26"/>
      <c r="TLA1870" s="24" t="s">
        <v>144</v>
      </c>
      <c r="TLB1870" s="25"/>
      <c r="TLC1870" s="25"/>
      <c r="TLD1870" s="25"/>
      <c r="TLE1870" s="25"/>
      <c r="TLF1870" s="25"/>
      <c r="TLG1870" s="25"/>
      <c r="TLH1870" s="26"/>
      <c r="TLI1870" s="24" t="s">
        <v>144</v>
      </c>
      <c r="TLJ1870" s="25"/>
      <c r="TLK1870" s="25"/>
      <c r="TLL1870" s="25"/>
      <c r="TLM1870" s="25"/>
      <c r="TLN1870" s="25"/>
      <c r="TLO1870" s="25"/>
      <c r="TLP1870" s="26"/>
      <c r="TLQ1870" s="24" t="s">
        <v>144</v>
      </c>
      <c r="TLR1870" s="25"/>
      <c r="TLS1870" s="25"/>
      <c r="TLT1870" s="25"/>
      <c r="TLU1870" s="25"/>
      <c r="TLV1870" s="25"/>
      <c r="TLW1870" s="25"/>
      <c r="TLX1870" s="26"/>
      <c r="TLY1870" s="24" t="s">
        <v>144</v>
      </c>
      <c r="TLZ1870" s="25"/>
      <c r="TMA1870" s="25"/>
      <c r="TMB1870" s="25"/>
      <c r="TMC1870" s="25"/>
      <c r="TMD1870" s="25"/>
      <c r="TME1870" s="25"/>
      <c r="TMF1870" s="26"/>
      <c r="TMG1870" s="24" t="s">
        <v>144</v>
      </c>
      <c r="TMH1870" s="25"/>
      <c r="TMI1870" s="25"/>
      <c r="TMJ1870" s="25"/>
      <c r="TMK1870" s="25"/>
      <c r="TML1870" s="25"/>
      <c r="TMM1870" s="25"/>
      <c r="TMN1870" s="26"/>
      <c r="TMO1870" s="24" t="s">
        <v>144</v>
      </c>
      <c r="TMP1870" s="25"/>
      <c r="TMQ1870" s="25"/>
      <c r="TMR1870" s="25"/>
      <c r="TMS1870" s="25"/>
      <c r="TMT1870" s="25"/>
      <c r="TMU1870" s="25"/>
      <c r="TMV1870" s="26"/>
      <c r="TMW1870" s="24" t="s">
        <v>144</v>
      </c>
      <c r="TMX1870" s="25"/>
      <c r="TMY1870" s="25"/>
      <c r="TMZ1870" s="25"/>
      <c r="TNA1870" s="25"/>
      <c r="TNB1870" s="25"/>
      <c r="TNC1870" s="25"/>
      <c r="TND1870" s="26"/>
      <c r="TNE1870" s="24" t="s">
        <v>144</v>
      </c>
      <c r="TNF1870" s="25"/>
      <c r="TNG1870" s="25"/>
      <c r="TNH1870" s="25"/>
      <c r="TNI1870" s="25"/>
      <c r="TNJ1870" s="25"/>
      <c r="TNK1870" s="25"/>
      <c r="TNL1870" s="26"/>
      <c r="TNM1870" s="24" t="s">
        <v>144</v>
      </c>
      <c r="TNN1870" s="25"/>
      <c r="TNO1870" s="25"/>
      <c r="TNP1870" s="25"/>
      <c r="TNQ1870" s="25"/>
      <c r="TNR1870" s="25"/>
      <c r="TNS1870" s="25"/>
      <c r="TNT1870" s="26"/>
      <c r="TNU1870" s="24" t="s">
        <v>144</v>
      </c>
      <c r="TNV1870" s="25"/>
      <c r="TNW1870" s="25"/>
      <c r="TNX1870" s="25"/>
      <c r="TNY1870" s="25"/>
      <c r="TNZ1870" s="25"/>
      <c r="TOA1870" s="25"/>
      <c r="TOB1870" s="26"/>
      <c r="TOC1870" s="24" t="s">
        <v>144</v>
      </c>
      <c r="TOD1870" s="25"/>
      <c r="TOE1870" s="25"/>
      <c r="TOF1870" s="25"/>
      <c r="TOG1870" s="25"/>
      <c r="TOH1870" s="25"/>
      <c r="TOI1870" s="25"/>
      <c r="TOJ1870" s="26"/>
      <c r="TOK1870" s="24" t="s">
        <v>144</v>
      </c>
      <c r="TOL1870" s="25"/>
      <c r="TOM1870" s="25"/>
      <c r="TON1870" s="25"/>
      <c r="TOO1870" s="25"/>
      <c r="TOP1870" s="25"/>
      <c r="TOQ1870" s="25"/>
      <c r="TOR1870" s="26"/>
      <c r="TOS1870" s="24" t="s">
        <v>144</v>
      </c>
      <c r="TOT1870" s="25"/>
      <c r="TOU1870" s="25"/>
      <c r="TOV1870" s="25"/>
      <c r="TOW1870" s="25"/>
      <c r="TOX1870" s="25"/>
      <c r="TOY1870" s="25"/>
      <c r="TOZ1870" s="26"/>
      <c r="TPA1870" s="24" t="s">
        <v>144</v>
      </c>
      <c r="TPB1870" s="25"/>
      <c r="TPC1870" s="25"/>
      <c r="TPD1870" s="25"/>
      <c r="TPE1870" s="25"/>
      <c r="TPF1870" s="25"/>
      <c r="TPG1870" s="25"/>
      <c r="TPH1870" s="26"/>
      <c r="TPI1870" s="24" t="s">
        <v>144</v>
      </c>
      <c r="TPJ1870" s="25"/>
      <c r="TPK1870" s="25"/>
      <c r="TPL1870" s="25"/>
      <c r="TPM1870" s="25"/>
      <c r="TPN1870" s="25"/>
      <c r="TPO1870" s="25"/>
      <c r="TPP1870" s="26"/>
      <c r="TPQ1870" s="24" t="s">
        <v>144</v>
      </c>
      <c r="TPR1870" s="25"/>
      <c r="TPS1870" s="25"/>
      <c r="TPT1870" s="25"/>
      <c r="TPU1870" s="25"/>
      <c r="TPV1870" s="25"/>
      <c r="TPW1870" s="25"/>
      <c r="TPX1870" s="26"/>
      <c r="TPY1870" s="24" t="s">
        <v>144</v>
      </c>
      <c r="TPZ1870" s="25"/>
      <c r="TQA1870" s="25"/>
      <c r="TQB1870" s="25"/>
      <c r="TQC1870" s="25"/>
      <c r="TQD1870" s="25"/>
      <c r="TQE1870" s="25"/>
      <c r="TQF1870" s="26"/>
      <c r="TQG1870" s="24" t="s">
        <v>144</v>
      </c>
      <c r="TQH1870" s="25"/>
      <c r="TQI1870" s="25"/>
      <c r="TQJ1870" s="25"/>
      <c r="TQK1870" s="25"/>
      <c r="TQL1870" s="25"/>
      <c r="TQM1870" s="25"/>
      <c r="TQN1870" s="26"/>
      <c r="TQO1870" s="24" t="s">
        <v>144</v>
      </c>
      <c r="TQP1870" s="25"/>
      <c r="TQQ1870" s="25"/>
      <c r="TQR1870" s="25"/>
      <c r="TQS1870" s="25"/>
      <c r="TQT1870" s="25"/>
      <c r="TQU1870" s="25"/>
      <c r="TQV1870" s="26"/>
      <c r="TQW1870" s="24" t="s">
        <v>144</v>
      </c>
      <c r="TQX1870" s="25"/>
      <c r="TQY1870" s="25"/>
      <c r="TQZ1870" s="25"/>
      <c r="TRA1870" s="25"/>
      <c r="TRB1870" s="25"/>
      <c r="TRC1870" s="25"/>
      <c r="TRD1870" s="26"/>
      <c r="TRE1870" s="24" t="s">
        <v>144</v>
      </c>
      <c r="TRF1870" s="25"/>
      <c r="TRG1870" s="25"/>
      <c r="TRH1870" s="25"/>
      <c r="TRI1870" s="25"/>
      <c r="TRJ1870" s="25"/>
      <c r="TRK1870" s="25"/>
      <c r="TRL1870" s="26"/>
      <c r="TRM1870" s="24" t="s">
        <v>144</v>
      </c>
      <c r="TRN1870" s="25"/>
      <c r="TRO1870" s="25"/>
      <c r="TRP1870" s="25"/>
      <c r="TRQ1870" s="25"/>
      <c r="TRR1870" s="25"/>
      <c r="TRS1870" s="25"/>
      <c r="TRT1870" s="26"/>
      <c r="TRU1870" s="24" t="s">
        <v>144</v>
      </c>
      <c r="TRV1870" s="25"/>
      <c r="TRW1870" s="25"/>
      <c r="TRX1870" s="25"/>
      <c r="TRY1870" s="25"/>
      <c r="TRZ1870" s="25"/>
      <c r="TSA1870" s="25"/>
      <c r="TSB1870" s="26"/>
      <c r="TSC1870" s="24" t="s">
        <v>144</v>
      </c>
      <c r="TSD1870" s="25"/>
      <c r="TSE1870" s="25"/>
      <c r="TSF1870" s="25"/>
      <c r="TSG1870" s="25"/>
      <c r="TSH1870" s="25"/>
      <c r="TSI1870" s="25"/>
      <c r="TSJ1870" s="26"/>
      <c r="TSK1870" s="24" t="s">
        <v>144</v>
      </c>
      <c r="TSL1870" s="25"/>
      <c r="TSM1870" s="25"/>
      <c r="TSN1870" s="25"/>
      <c r="TSO1870" s="25"/>
      <c r="TSP1870" s="25"/>
      <c r="TSQ1870" s="25"/>
      <c r="TSR1870" s="26"/>
      <c r="TSS1870" s="24" t="s">
        <v>144</v>
      </c>
      <c r="TST1870" s="25"/>
      <c r="TSU1870" s="25"/>
      <c r="TSV1870" s="25"/>
      <c r="TSW1870" s="25"/>
      <c r="TSX1870" s="25"/>
      <c r="TSY1870" s="25"/>
      <c r="TSZ1870" s="26"/>
      <c r="TTA1870" s="24" t="s">
        <v>144</v>
      </c>
      <c r="TTB1870" s="25"/>
      <c r="TTC1870" s="25"/>
      <c r="TTD1870" s="25"/>
      <c r="TTE1870" s="25"/>
      <c r="TTF1870" s="25"/>
      <c r="TTG1870" s="25"/>
      <c r="TTH1870" s="26"/>
      <c r="TTI1870" s="24" t="s">
        <v>144</v>
      </c>
      <c r="TTJ1870" s="25"/>
      <c r="TTK1870" s="25"/>
      <c r="TTL1870" s="25"/>
      <c r="TTM1870" s="25"/>
      <c r="TTN1870" s="25"/>
      <c r="TTO1870" s="25"/>
      <c r="TTP1870" s="26"/>
      <c r="TTQ1870" s="24" t="s">
        <v>144</v>
      </c>
      <c r="TTR1870" s="25"/>
      <c r="TTS1870" s="25"/>
      <c r="TTT1870" s="25"/>
      <c r="TTU1870" s="25"/>
      <c r="TTV1870" s="25"/>
      <c r="TTW1870" s="25"/>
      <c r="TTX1870" s="26"/>
      <c r="TTY1870" s="24" t="s">
        <v>144</v>
      </c>
      <c r="TTZ1870" s="25"/>
      <c r="TUA1870" s="25"/>
      <c r="TUB1870" s="25"/>
      <c r="TUC1870" s="25"/>
      <c r="TUD1870" s="25"/>
      <c r="TUE1870" s="25"/>
      <c r="TUF1870" s="26"/>
      <c r="TUG1870" s="24" t="s">
        <v>144</v>
      </c>
      <c r="TUH1870" s="25"/>
      <c r="TUI1870" s="25"/>
      <c r="TUJ1870" s="25"/>
      <c r="TUK1870" s="25"/>
      <c r="TUL1870" s="25"/>
      <c r="TUM1870" s="25"/>
      <c r="TUN1870" s="26"/>
      <c r="TUO1870" s="24" t="s">
        <v>144</v>
      </c>
      <c r="TUP1870" s="25"/>
      <c r="TUQ1870" s="25"/>
      <c r="TUR1870" s="25"/>
      <c r="TUS1870" s="25"/>
      <c r="TUT1870" s="25"/>
      <c r="TUU1870" s="25"/>
      <c r="TUV1870" s="26"/>
      <c r="TUW1870" s="24" t="s">
        <v>144</v>
      </c>
      <c r="TUX1870" s="25"/>
      <c r="TUY1870" s="25"/>
      <c r="TUZ1870" s="25"/>
      <c r="TVA1870" s="25"/>
      <c r="TVB1870" s="25"/>
      <c r="TVC1870" s="25"/>
      <c r="TVD1870" s="26"/>
      <c r="TVE1870" s="24" t="s">
        <v>144</v>
      </c>
      <c r="TVF1870" s="25"/>
      <c r="TVG1870" s="25"/>
      <c r="TVH1870" s="25"/>
      <c r="TVI1870" s="25"/>
      <c r="TVJ1870" s="25"/>
      <c r="TVK1870" s="25"/>
      <c r="TVL1870" s="26"/>
      <c r="TVM1870" s="24" t="s">
        <v>144</v>
      </c>
      <c r="TVN1870" s="25"/>
      <c r="TVO1870" s="25"/>
      <c r="TVP1870" s="25"/>
      <c r="TVQ1870" s="25"/>
      <c r="TVR1870" s="25"/>
      <c r="TVS1870" s="25"/>
      <c r="TVT1870" s="26"/>
      <c r="TVU1870" s="24" t="s">
        <v>144</v>
      </c>
      <c r="TVV1870" s="25"/>
      <c r="TVW1870" s="25"/>
      <c r="TVX1870" s="25"/>
      <c r="TVY1870" s="25"/>
      <c r="TVZ1870" s="25"/>
      <c r="TWA1870" s="25"/>
      <c r="TWB1870" s="26"/>
      <c r="TWC1870" s="24" t="s">
        <v>144</v>
      </c>
      <c r="TWD1870" s="25"/>
      <c r="TWE1870" s="25"/>
      <c r="TWF1870" s="25"/>
      <c r="TWG1870" s="25"/>
      <c r="TWH1870" s="25"/>
      <c r="TWI1870" s="25"/>
      <c r="TWJ1870" s="26"/>
      <c r="TWK1870" s="24" t="s">
        <v>144</v>
      </c>
      <c r="TWL1870" s="25"/>
      <c r="TWM1870" s="25"/>
      <c r="TWN1870" s="25"/>
      <c r="TWO1870" s="25"/>
      <c r="TWP1870" s="25"/>
      <c r="TWQ1870" s="25"/>
      <c r="TWR1870" s="26"/>
      <c r="TWS1870" s="24" t="s">
        <v>144</v>
      </c>
      <c r="TWT1870" s="25"/>
      <c r="TWU1870" s="25"/>
      <c r="TWV1870" s="25"/>
      <c r="TWW1870" s="25"/>
      <c r="TWX1870" s="25"/>
      <c r="TWY1870" s="25"/>
      <c r="TWZ1870" s="26"/>
      <c r="TXA1870" s="24" t="s">
        <v>144</v>
      </c>
      <c r="TXB1870" s="25"/>
      <c r="TXC1870" s="25"/>
      <c r="TXD1870" s="25"/>
      <c r="TXE1870" s="25"/>
      <c r="TXF1870" s="25"/>
      <c r="TXG1870" s="25"/>
      <c r="TXH1870" s="26"/>
      <c r="TXI1870" s="24" t="s">
        <v>144</v>
      </c>
      <c r="TXJ1870" s="25"/>
      <c r="TXK1870" s="25"/>
      <c r="TXL1870" s="25"/>
      <c r="TXM1870" s="25"/>
      <c r="TXN1870" s="25"/>
      <c r="TXO1870" s="25"/>
      <c r="TXP1870" s="26"/>
      <c r="TXQ1870" s="24" t="s">
        <v>144</v>
      </c>
      <c r="TXR1870" s="25"/>
      <c r="TXS1870" s="25"/>
      <c r="TXT1870" s="25"/>
      <c r="TXU1870" s="25"/>
      <c r="TXV1870" s="25"/>
      <c r="TXW1870" s="25"/>
      <c r="TXX1870" s="26"/>
      <c r="TXY1870" s="24" t="s">
        <v>144</v>
      </c>
      <c r="TXZ1870" s="25"/>
      <c r="TYA1870" s="25"/>
      <c r="TYB1870" s="25"/>
      <c r="TYC1870" s="25"/>
      <c r="TYD1870" s="25"/>
      <c r="TYE1870" s="25"/>
      <c r="TYF1870" s="26"/>
      <c r="TYG1870" s="24" t="s">
        <v>144</v>
      </c>
      <c r="TYH1870" s="25"/>
      <c r="TYI1870" s="25"/>
      <c r="TYJ1870" s="25"/>
      <c r="TYK1870" s="25"/>
      <c r="TYL1870" s="25"/>
      <c r="TYM1870" s="25"/>
      <c r="TYN1870" s="26"/>
      <c r="TYO1870" s="24" t="s">
        <v>144</v>
      </c>
      <c r="TYP1870" s="25"/>
      <c r="TYQ1870" s="25"/>
      <c r="TYR1870" s="25"/>
      <c r="TYS1870" s="25"/>
      <c r="TYT1870" s="25"/>
      <c r="TYU1870" s="25"/>
      <c r="TYV1870" s="26"/>
      <c r="TYW1870" s="24" t="s">
        <v>144</v>
      </c>
      <c r="TYX1870" s="25"/>
      <c r="TYY1870" s="25"/>
      <c r="TYZ1870" s="25"/>
      <c r="TZA1870" s="25"/>
      <c r="TZB1870" s="25"/>
      <c r="TZC1870" s="25"/>
      <c r="TZD1870" s="26"/>
      <c r="TZE1870" s="24" t="s">
        <v>144</v>
      </c>
      <c r="TZF1870" s="25"/>
      <c r="TZG1870" s="25"/>
      <c r="TZH1870" s="25"/>
      <c r="TZI1870" s="25"/>
      <c r="TZJ1870" s="25"/>
      <c r="TZK1870" s="25"/>
      <c r="TZL1870" s="26"/>
      <c r="TZM1870" s="24" t="s">
        <v>144</v>
      </c>
      <c r="TZN1870" s="25"/>
      <c r="TZO1870" s="25"/>
      <c r="TZP1870" s="25"/>
      <c r="TZQ1870" s="25"/>
      <c r="TZR1870" s="25"/>
      <c r="TZS1870" s="25"/>
      <c r="TZT1870" s="26"/>
      <c r="TZU1870" s="24" t="s">
        <v>144</v>
      </c>
      <c r="TZV1870" s="25"/>
      <c r="TZW1870" s="25"/>
      <c r="TZX1870" s="25"/>
      <c r="TZY1870" s="25"/>
      <c r="TZZ1870" s="25"/>
      <c r="UAA1870" s="25"/>
      <c r="UAB1870" s="26"/>
      <c r="UAC1870" s="24" t="s">
        <v>144</v>
      </c>
      <c r="UAD1870" s="25"/>
      <c r="UAE1870" s="25"/>
      <c r="UAF1870" s="25"/>
      <c r="UAG1870" s="25"/>
      <c r="UAH1870" s="25"/>
      <c r="UAI1870" s="25"/>
      <c r="UAJ1870" s="26"/>
      <c r="UAK1870" s="24" t="s">
        <v>144</v>
      </c>
      <c r="UAL1870" s="25"/>
      <c r="UAM1870" s="25"/>
      <c r="UAN1870" s="25"/>
      <c r="UAO1870" s="25"/>
      <c r="UAP1870" s="25"/>
      <c r="UAQ1870" s="25"/>
      <c r="UAR1870" s="26"/>
      <c r="UAS1870" s="24" t="s">
        <v>144</v>
      </c>
      <c r="UAT1870" s="25"/>
      <c r="UAU1870" s="25"/>
      <c r="UAV1870" s="25"/>
      <c r="UAW1870" s="25"/>
      <c r="UAX1870" s="25"/>
      <c r="UAY1870" s="25"/>
      <c r="UAZ1870" s="26"/>
      <c r="UBA1870" s="24" t="s">
        <v>144</v>
      </c>
      <c r="UBB1870" s="25"/>
      <c r="UBC1870" s="25"/>
      <c r="UBD1870" s="25"/>
      <c r="UBE1870" s="25"/>
      <c r="UBF1870" s="25"/>
      <c r="UBG1870" s="25"/>
      <c r="UBH1870" s="26"/>
      <c r="UBI1870" s="24" t="s">
        <v>144</v>
      </c>
      <c r="UBJ1870" s="25"/>
      <c r="UBK1870" s="25"/>
      <c r="UBL1870" s="25"/>
      <c r="UBM1870" s="25"/>
      <c r="UBN1870" s="25"/>
      <c r="UBO1870" s="25"/>
      <c r="UBP1870" s="26"/>
      <c r="UBQ1870" s="24" t="s">
        <v>144</v>
      </c>
      <c r="UBR1870" s="25"/>
      <c r="UBS1870" s="25"/>
      <c r="UBT1870" s="25"/>
      <c r="UBU1870" s="25"/>
      <c r="UBV1870" s="25"/>
      <c r="UBW1870" s="25"/>
      <c r="UBX1870" s="26"/>
      <c r="UBY1870" s="24" t="s">
        <v>144</v>
      </c>
      <c r="UBZ1870" s="25"/>
      <c r="UCA1870" s="25"/>
      <c r="UCB1870" s="25"/>
      <c r="UCC1870" s="25"/>
      <c r="UCD1870" s="25"/>
      <c r="UCE1870" s="25"/>
      <c r="UCF1870" s="26"/>
      <c r="UCG1870" s="24" t="s">
        <v>144</v>
      </c>
      <c r="UCH1870" s="25"/>
      <c r="UCI1870" s="25"/>
      <c r="UCJ1870" s="25"/>
      <c r="UCK1870" s="25"/>
      <c r="UCL1870" s="25"/>
      <c r="UCM1870" s="25"/>
      <c r="UCN1870" s="26"/>
      <c r="UCO1870" s="24" t="s">
        <v>144</v>
      </c>
      <c r="UCP1870" s="25"/>
      <c r="UCQ1870" s="25"/>
      <c r="UCR1870" s="25"/>
      <c r="UCS1870" s="25"/>
      <c r="UCT1870" s="25"/>
      <c r="UCU1870" s="25"/>
      <c r="UCV1870" s="26"/>
      <c r="UCW1870" s="24" t="s">
        <v>144</v>
      </c>
      <c r="UCX1870" s="25"/>
      <c r="UCY1870" s="25"/>
      <c r="UCZ1870" s="25"/>
      <c r="UDA1870" s="25"/>
      <c r="UDB1870" s="25"/>
      <c r="UDC1870" s="25"/>
      <c r="UDD1870" s="26"/>
      <c r="UDE1870" s="24" t="s">
        <v>144</v>
      </c>
      <c r="UDF1870" s="25"/>
      <c r="UDG1870" s="25"/>
      <c r="UDH1870" s="25"/>
      <c r="UDI1870" s="25"/>
      <c r="UDJ1870" s="25"/>
      <c r="UDK1870" s="25"/>
      <c r="UDL1870" s="26"/>
      <c r="UDM1870" s="24" t="s">
        <v>144</v>
      </c>
      <c r="UDN1870" s="25"/>
      <c r="UDO1870" s="25"/>
      <c r="UDP1870" s="25"/>
      <c r="UDQ1870" s="25"/>
      <c r="UDR1870" s="25"/>
      <c r="UDS1870" s="25"/>
      <c r="UDT1870" s="26"/>
      <c r="UDU1870" s="24" t="s">
        <v>144</v>
      </c>
      <c r="UDV1870" s="25"/>
      <c r="UDW1870" s="25"/>
      <c r="UDX1870" s="25"/>
      <c r="UDY1870" s="25"/>
      <c r="UDZ1870" s="25"/>
      <c r="UEA1870" s="25"/>
      <c r="UEB1870" s="26"/>
      <c r="UEC1870" s="24" t="s">
        <v>144</v>
      </c>
      <c r="UED1870" s="25"/>
      <c r="UEE1870" s="25"/>
      <c r="UEF1870" s="25"/>
      <c r="UEG1870" s="25"/>
      <c r="UEH1870" s="25"/>
      <c r="UEI1870" s="25"/>
      <c r="UEJ1870" s="26"/>
      <c r="UEK1870" s="24" t="s">
        <v>144</v>
      </c>
      <c r="UEL1870" s="25"/>
      <c r="UEM1870" s="25"/>
      <c r="UEN1870" s="25"/>
      <c r="UEO1870" s="25"/>
      <c r="UEP1870" s="25"/>
      <c r="UEQ1870" s="25"/>
      <c r="UER1870" s="26"/>
      <c r="UES1870" s="24" t="s">
        <v>144</v>
      </c>
      <c r="UET1870" s="25"/>
      <c r="UEU1870" s="25"/>
      <c r="UEV1870" s="25"/>
      <c r="UEW1870" s="25"/>
      <c r="UEX1870" s="25"/>
      <c r="UEY1870" s="25"/>
      <c r="UEZ1870" s="26"/>
      <c r="UFA1870" s="24" t="s">
        <v>144</v>
      </c>
      <c r="UFB1870" s="25"/>
      <c r="UFC1870" s="25"/>
      <c r="UFD1870" s="25"/>
      <c r="UFE1870" s="25"/>
      <c r="UFF1870" s="25"/>
      <c r="UFG1870" s="25"/>
      <c r="UFH1870" s="26"/>
      <c r="UFI1870" s="24" t="s">
        <v>144</v>
      </c>
      <c r="UFJ1870" s="25"/>
      <c r="UFK1870" s="25"/>
      <c r="UFL1870" s="25"/>
      <c r="UFM1870" s="25"/>
      <c r="UFN1870" s="25"/>
      <c r="UFO1870" s="25"/>
      <c r="UFP1870" s="26"/>
      <c r="UFQ1870" s="24" t="s">
        <v>144</v>
      </c>
      <c r="UFR1870" s="25"/>
      <c r="UFS1870" s="25"/>
      <c r="UFT1870" s="25"/>
      <c r="UFU1870" s="25"/>
      <c r="UFV1870" s="25"/>
      <c r="UFW1870" s="25"/>
      <c r="UFX1870" s="26"/>
      <c r="UFY1870" s="24" t="s">
        <v>144</v>
      </c>
      <c r="UFZ1870" s="25"/>
      <c r="UGA1870" s="25"/>
      <c r="UGB1870" s="25"/>
      <c r="UGC1870" s="25"/>
      <c r="UGD1870" s="25"/>
      <c r="UGE1870" s="25"/>
      <c r="UGF1870" s="26"/>
      <c r="UGG1870" s="24" t="s">
        <v>144</v>
      </c>
      <c r="UGH1870" s="25"/>
      <c r="UGI1870" s="25"/>
      <c r="UGJ1870" s="25"/>
      <c r="UGK1870" s="25"/>
      <c r="UGL1870" s="25"/>
      <c r="UGM1870" s="25"/>
      <c r="UGN1870" s="26"/>
      <c r="UGO1870" s="24" t="s">
        <v>144</v>
      </c>
      <c r="UGP1870" s="25"/>
      <c r="UGQ1870" s="25"/>
      <c r="UGR1870" s="25"/>
      <c r="UGS1870" s="25"/>
      <c r="UGT1870" s="25"/>
      <c r="UGU1870" s="25"/>
      <c r="UGV1870" s="26"/>
      <c r="UGW1870" s="24" t="s">
        <v>144</v>
      </c>
      <c r="UGX1870" s="25"/>
      <c r="UGY1870" s="25"/>
      <c r="UGZ1870" s="25"/>
      <c r="UHA1870" s="25"/>
      <c r="UHB1870" s="25"/>
      <c r="UHC1870" s="25"/>
      <c r="UHD1870" s="26"/>
      <c r="UHE1870" s="24" t="s">
        <v>144</v>
      </c>
      <c r="UHF1870" s="25"/>
      <c r="UHG1870" s="25"/>
      <c r="UHH1870" s="25"/>
      <c r="UHI1870" s="25"/>
      <c r="UHJ1870" s="25"/>
      <c r="UHK1870" s="25"/>
      <c r="UHL1870" s="26"/>
      <c r="UHM1870" s="24" t="s">
        <v>144</v>
      </c>
      <c r="UHN1870" s="25"/>
      <c r="UHO1870" s="25"/>
      <c r="UHP1870" s="25"/>
      <c r="UHQ1870" s="25"/>
      <c r="UHR1870" s="25"/>
      <c r="UHS1870" s="25"/>
      <c r="UHT1870" s="26"/>
      <c r="UHU1870" s="24" t="s">
        <v>144</v>
      </c>
      <c r="UHV1870" s="25"/>
      <c r="UHW1870" s="25"/>
      <c r="UHX1870" s="25"/>
      <c r="UHY1870" s="25"/>
      <c r="UHZ1870" s="25"/>
      <c r="UIA1870" s="25"/>
      <c r="UIB1870" s="26"/>
      <c r="UIC1870" s="24" t="s">
        <v>144</v>
      </c>
      <c r="UID1870" s="25"/>
      <c r="UIE1870" s="25"/>
      <c r="UIF1870" s="25"/>
      <c r="UIG1870" s="25"/>
      <c r="UIH1870" s="25"/>
      <c r="UII1870" s="25"/>
      <c r="UIJ1870" s="26"/>
      <c r="UIK1870" s="24" t="s">
        <v>144</v>
      </c>
      <c r="UIL1870" s="25"/>
      <c r="UIM1870" s="25"/>
      <c r="UIN1870" s="25"/>
      <c r="UIO1870" s="25"/>
      <c r="UIP1870" s="25"/>
      <c r="UIQ1870" s="25"/>
      <c r="UIR1870" s="26"/>
      <c r="UIS1870" s="24" t="s">
        <v>144</v>
      </c>
      <c r="UIT1870" s="25"/>
      <c r="UIU1870" s="25"/>
      <c r="UIV1870" s="25"/>
      <c r="UIW1870" s="25"/>
      <c r="UIX1870" s="25"/>
      <c r="UIY1870" s="25"/>
      <c r="UIZ1870" s="26"/>
      <c r="UJA1870" s="24" t="s">
        <v>144</v>
      </c>
      <c r="UJB1870" s="25"/>
      <c r="UJC1870" s="25"/>
      <c r="UJD1870" s="25"/>
      <c r="UJE1870" s="25"/>
      <c r="UJF1870" s="25"/>
      <c r="UJG1870" s="25"/>
      <c r="UJH1870" s="26"/>
      <c r="UJI1870" s="24" t="s">
        <v>144</v>
      </c>
      <c r="UJJ1870" s="25"/>
      <c r="UJK1870" s="25"/>
      <c r="UJL1870" s="25"/>
      <c r="UJM1870" s="25"/>
      <c r="UJN1870" s="25"/>
      <c r="UJO1870" s="25"/>
      <c r="UJP1870" s="26"/>
      <c r="UJQ1870" s="24" t="s">
        <v>144</v>
      </c>
      <c r="UJR1870" s="25"/>
      <c r="UJS1870" s="25"/>
      <c r="UJT1870" s="25"/>
      <c r="UJU1870" s="25"/>
      <c r="UJV1870" s="25"/>
      <c r="UJW1870" s="25"/>
      <c r="UJX1870" s="26"/>
      <c r="UJY1870" s="24" t="s">
        <v>144</v>
      </c>
      <c r="UJZ1870" s="25"/>
      <c r="UKA1870" s="25"/>
      <c r="UKB1870" s="25"/>
      <c r="UKC1870" s="25"/>
      <c r="UKD1870" s="25"/>
      <c r="UKE1870" s="25"/>
      <c r="UKF1870" s="26"/>
      <c r="UKG1870" s="24" t="s">
        <v>144</v>
      </c>
      <c r="UKH1870" s="25"/>
      <c r="UKI1870" s="25"/>
      <c r="UKJ1870" s="25"/>
      <c r="UKK1870" s="25"/>
      <c r="UKL1870" s="25"/>
      <c r="UKM1870" s="25"/>
      <c r="UKN1870" s="26"/>
      <c r="UKO1870" s="24" t="s">
        <v>144</v>
      </c>
      <c r="UKP1870" s="25"/>
      <c r="UKQ1870" s="25"/>
      <c r="UKR1870" s="25"/>
      <c r="UKS1870" s="25"/>
      <c r="UKT1870" s="25"/>
      <c r="UKU1870" s="25"/>
      <c r="UKV1870" s="26"/>
      <c r="UKW1870" s="24" t="s">
        <v>144</v>
      </c>
      <c r="UKX1870" s="25"/>
      <c r="UKY1870" s="25"/>
      <c r="UKZ1870" s="25"/>
      <c r="ULA1870" s="25"/>
      <c r="ULB1870" s="25"/>
      <c r="ULC1870" s="25"/>
      <c r="ULD1870" s="26"/>
      <c r="ULE1870" s="24" t="s">
        <v>144</v>
      </c>
      <c r="ULF1870" s="25"/>
      <c r="ULG1870" s="25"/>
      <c r="ULH1870" s="25"/>
      <c r="ULI1870" s="25"/>
      <c r="ULJ1870" s="25"/>
      <c r="ULK1870" s="25"/>
      <c r="ULL1870" s="26"/>
      <c r="ULM1870" s="24" t="s">
        <v>144</v>
      </c>
      <c r="ULN1870" s="25"/>
      <c r="ULO1870" s="25"/>
      <c r="ULP1870" s="25"/>
      <c r="ULQ1870" s="25"/>
      <c r="ULR1870" s="25"/>
      <c r="ULS1870" s="25"/>
      <c r="ULT1870" s="26"/>
      <c r="ULU1870" s="24" t="s">
        <v>144</v>
      </c>
      <c r="ULV1870" s="25"/>
      <c r="ULW1870" s="25"/>
      <c r="ULX1870" s="25"/>
      <c r="ULY1870" s="25"/>
      <c r="ULZ1870" s="25"/>
      <c r="UMA1870" s="25"/>
      <c r="UMB1870" s="26"/>
      <c r="UMC1870" s="24" t="s">
        <v>144</v>
      </c>
      <c r="UMD1870" s="25"/>
      <c r="UME1870" s="25"/>
      <c r="UMF1870" s="25"/>
      <c r="UMG1870" s="25"/>
      <c r="UMH1870" s="25"/>
      <c r="UMI1870" s="25"/>
      <c r="UMJ1870" s="26"/>
      <c r="UMK1870" s="24" t="s">
        <v>144</v>
      </c>
      <c r="UML1870" s="25"/>
      <c r="UMM1870" s="25"/>
      <c r="UMN1870" s="25"/>
      <c r="UMO1870" s="25"/>
      <c r="UMP1870" s="25"/>
      <c r="UMQ1870" s="25"/>
      <c r="UMR1870" s="26"/>
      <c r="UMS1870" s="24" t="s">
        <v>144</v>
      </c>
      <c r="UMT1870" s="25"/>
      <c r="UMU1870" s="25"/>
      <c r="UMV1870" s="25"/>
      <c r="UMW1870" s="25"/>
      <c r="UMX1870" s="25"/>
      <c r="UMY1870" s="25"/>
      <c r="UMZ1870" s="26"/>
      <c r="UNA1870" s="24" t="s">
        <v>144</v>
      </c>
      <c r="UNB1870" s="25"/>
      <c r="UNC1870" s="25"/>
      <c r="UND1870" s="25"/>
      <c r="UNE1870" s="25"/>
      <c r="UNF1870" s="25"/>
      <c r="UNG1870" s="25"/>
      <c r="UNH1870" s="26"/>
      <c r="UNI1870" s="24" t="s">
        <v>144</v>
      </c>
      <c r="UNJ1870" s="25"/>
      <c r="UNK1870" s="25"/>
      <c r="UNL1870" s="25"/>
      <c r="UNM1870" s="25"/>
      <c r="UNN1870" s="25"/>
      <c r="UNO1870" s="25"/>
      <c r="UNP1870" s="26"/>
      <c r="UNQ1870" s="24" t="s">
        <v>144</v>
      </c>
      <c r="UNR1870" s="25"/>
      <c r="UNS1870" s="25"/>
      <c r="UNT1870" s="25"/>
      <c r="UNU1870" s="25"/>
      <c r="UNV1870" s="25"/>
      <c r="UNW1870" s="25"/>
      <c r="UNX1870" s="26"/>
      <c r="UNY1870" s="24" t="s">
        <v>144</v>
      </c>
      <c r="UNZ1870" s="25"/>
      <c r="UOA1870" s="25"/>
      <c r="UOB1870" s="25"/>
      <c r="UOC1870" s="25"/>
      <c r="UOD1870" s="25"/>
      <c r="UOE1870" s="25"/>
      <c r="UOF1870" s="26"/>
      <c r="UOG1870" s="24" t="s">
        <v>144</v>
      </c>
      <c r="UOH1870" s="25"/>
      <c r="UOI1870" s="25"/>
      <c r="UOJ1870" s="25"/>
      <c r="UOK1870" s="25"/>
      <c r="UOL1870" s="25"/>
      <c r="UOM1870" s="25"/>
      <c r="UON1870" s="26"/>
      <c r="UOO1870" s="24" t="s">
        <v>144</v>
      </c>
      <c r="UOP1870" s="25"/>
      <c r="UOQ1870" s="25"/>
      <c r="UOR1870" s="25"/>
      <c r="UOS1870" s="25"/>
      <c r="UOT1870" s="25"/>
      <c r="UOU1870" s="25"/>
      <c r="UOV1870" s="26"/>
      <c r="UOW1870" s="24" t="s">
        <v>144</v>
      </c>
      <c r="UOX1870" s="25"/>
      <c r="UOY1870" s="25"/>
      <c r="UOZ1870" s="25"/>
      <c r="UPA1870" s="25"/>
      <c r="UPB1870" s="25"/>
      <c r="UPC1870" s="25"/>
      <c r="UPD1870" s="26"/>
      <c r="UPE1870" s="24" t="s">
        <v>144</v>
      </c>
      <c r="UPF1870" s="25"/>
      <c r="UPG1870" s="25"/>
      <c r="UPH1870" s="25"/>
      <c r="UPI1870" s="25"/>
      <c r="UPJ1870" s="25"/>
      <c r="UPK1870" s="25"/>
      <c r="UPL1870" s="26"/>
      <c r="UPM1870" s="24" t="s">
        <v>144</v>
      </c>
      <c r="UPN1870" s="25"/>
      <c r="UPO1870" s="25"/>
      <c r="UPP1870" s="25"/>
      <c r="UPQ1870" s="25"/>
      <c r="UPR1870" s="25"/>
      <c r="UPS1870" s="25"/>
      <c r="UPT1870" s="26"/>
      <c r="UPU1870" s="24" t="s">
        <v>144</v>
      </c>
      <c r="UPV1870" s="25"/>
      <c r="UPW1870" s="25"/>
      <c r="UPX1870" s="25"/>
      <c r="UPY1870" s="25"/>
      <c r="UPZ1870" s="25"/>
      <c r="UQA1870" s="25"/>
      <c r="UQB1870" s="26"/>
      <c r="UQC1870" s="24" t="s">
        <v>144</v>
      </c>
      <c r="UQD1870" s="25"/>
      <c r="UQE1870" s="25"/>
      <c r="UQF1870" s="25"/>
      <c r="UQG1870" s="25"/>
      <c r="UQH1870" s="25"/>
      <c r="UQI1870" s="25"/>
      <c r="UQJ1870" s="26"/>
      <c r="UQK1870" s="24" t="s">
        <v>144</v>
      </c>
      <c r="UQL1870" s="25"/>
      <c r="UQM1870" s="25"/>
      <c r="UQN1870" s="25"/>
      <c r="UQO1870" s="25"/>
      <c r="UQP1870" s="25"/>
      <c r="UQQ1870" s="25"/>
      <c r="UQR1870" s="26"/>
      <c r="UQS1870" s="24" t="s">
        <v>144</v>
      </c>
      <c r="UQT1870" s="25"/>
      <c r="UQU1870" s="25"/>
      <c r="UQV1870" s="25"/>
      <c r="UQW1870" s="25"/>
      <c r="UQX1870" s="25"/>
      <c r="UQY1870" s="25"/>
      <c r="UQZ1870" s="26"/>
      <c r="URA1870" s="24" t="s">
        <v>144</v>
      </c>
      <c r="URB1870" s="25"/>
      <c r="URC1870" s="25"/>
      <c r="URD1870" s="25"/>
      <c r="URE1870" s="25"/>
      <c r="URF1870" s="25"/>
      <c r="URG1870" s="25"/>
      <c r="URH1870" s="26"/>
      <c r="URI1870" s="24" t="s">
        <v>144</v>
      </c>
      <c r="URJ1870" s="25"/>
      <c r="URK1870" s="25"/>
      <c r="URL1870" s="25"/>
      <c r="URM1870" s="25"/>
      <c r="URN1870" s="25"/>
      <c r="URO1870" s="25"/>
      <c r="URP1870" s="26"/>
      <c r="URQ1870" s="24" t="s">
        <v>144</v>
      </c>
      <c r="URR1870" s="25"/>
      <c r="URS1870" s="25"/>
      <c r="URT1870" s="25"/>
      <c r="URU1870" s="25"/>
      <c r="URV1870" s="25"/>
      <c r="URW1870" s="25"/>
      <c r="URX1870" s="26"/>
      <c r="URY1870" s="24" t="s">
        <v>144</v>
      </c>
      <c r="URZ1870" s="25"/>
      <c r="USA1870" s="25"/>
      <c r="USB1870" s="25"/>
      <c r="USC1870" s="25"/>
      <c r="USD1870" s="25"/>
      <c r="USE1870" s="25"/>
      <c r="USF1870" s="26"/>
      <c r="USG1870" s="24" t="s">
        <v>144</v>
      </c>
      <c r="USH1870" s="25"/>
      <c r="USI1870" s="25"/>
      <c r="USJ1870" s="25"/>
      <c r="USK1870" s="25"/>
      <c r="USL1870" s="25"/>
      <c r="USM1870" s="25"/>
      <c r="USN1870" s="26"/>
      <c r="USO1870" s="24" t="s">
        <v>144</v>
      </c>
      <c r="USP1870" s="25"/>
      <c r="USQ1870" s="25"/>
      <c r="USR1870" s="25"/>
      <c r="USS1870" s="25"/>
      <c r="UST1870" s="25"/>
      <c r="USU1870" s="25"/>
      <c r="USV1870" s="26"/>
      <c r="USW1870" s="24" t="s">
        <v>144</v>
      </c>
      <c r="USX1870" s="25"/>
      <c r="USY1870" s="25"/>
      <c r="USZ1870" s="25"/>
      <c r="UTA1870" s="25"/>
      <c r="UTB1870" s="25"/>
      <c r="UTC1870" s="25"/>
      <c r="UTD1870" s="26"/>
      <c r="UTE1870" s="24" t="s">
        <v>144</v>
      </c>
      <c r="UTF1870" s="24"/>
      <c r="UTG1870" s="24"/>
      <c r="UTH1870" s="24"/>
      <c r="UTI1870" s="24"/>
      <c r="UTJ1870" s="24"/>
      <c r="UTK1870" s="24"/>
      <c r="UTL1870" s="24"/>
    </row>
    <row r="1871" spans="1:14728" ht="15.75" customHeight="1" x14ac:dyDescent="0.25">
      <c r="A1871" s="27" t="s">
        <v>59</v>
      </c>
      <c r="B1871" s="28"/>
      <c r="C1871" s="28"/>
      <c r="D1871" s="28"/>
      <c r="E1871" s="28"/>
      <c r="F1871" s="28"/>
      <c r="G1871" s="28"/>
      <c r="H1871" s="29"/>
    </row>
    <row r="1872" spans="1:14728" ht="41.25" customHeight="1" x14ac:dyDescent="0.25">
      <c r="A1872" s="6">
        <v>4861</v>
      </c>
      <c r="B1872" s="6" t="s">
        <v>176</v>
      </c>
      <c r="C1872" s="6" t="s">
        <v>113</v>
      </c>
      <c r="D1872" s="6" t="s">
        <v>48</v>
      </c>
      <c r="E1872" s="6" t="s">
        <v>7</v>
      </c>
      <c r="F1872" s="6">
        <v>8820000</v>
      </c>
      <c r="G1872" s="6">
        <v>8820000</v>
      </c>
      <c r="H1872" s="1">
        <v>1</v>
      </c>
    </row>
    <row r="1873" spans="1:8" ht="15.75" customHeight="1" x14ac:dyDescent="0.25">
      <c r="A1873" s="27" t="s">
        <v>96</v>
      </c>
      <c r="B1873" s="28"/>
      <c r="C1873" s="28"/>
      <c r="D1873" s="28"/>
      <c r="E1873" s="28"/>
      <c r="F1873" s="28"/>
      <c r="G1873" s="28"/>
      <c r="H1873" s="29"/>
    </row>
    <row r="1874" spans="1:8" ht="41.25" customHeight="1" x14ac:dyDescent="0.25">
      <c r="A1874" s="6">
        <v>4861</v>
      </c>
      <c r="B1874" s="6" t="s">
        <v>175</v>
      </c>
      <c r="C1874" s="6" t="s">
        <v>88</v>
      </c>
      <c r="D1874" s="6" t="s">
        <v>115</v>
      </c>
      <c r="E1874" s="6" t="s">
        <v>7</v>
      </c>
      <c r="F1874" s="6">
        <v>180000</v>
      </c>
      <c r="G1874" s="6">
        <v>180000</v>
      </c>
      <c r="H1874" s="1">
        <v>1</v>
      </c>
    </row>
    <row r="1875" spans="1:8" ht="41.25" customHeight="1" x14ac:dyDescent="0.25">
      <c r="A1875" s="6">
        <v>4861</v>
      </c>
      <c r="B1875" s="6" t="s">
        <v>1416</v>
      </c>
      <c r="C1875" s="6" t="s">
        <v>81</v>
      </c>
      <c r="D1875" s="6" t="s">
        <v>48</v>
      </c>
      <c r="E1875" s="6" t="s">
        <v>7</v>
      </c>
      <c r="F1875" s="6">
        <v>10000000</v>
      </c>
      <c r="G1875" s="6">
        <v>10000000</v>
      </c>
      <c r="H1875" s="1">
        <v>1</v>
      </c>
    </row>
    <row r="1876" spans="1:8" ht="15" customHeight="1" x14ac:dyDescent="0.25">
      <c r="A1876" s="24" t="s">
        <v>1132</v>
      </c>
      <c r="B1876" s="25"/>
      <c r="C1876" s="25"/>
      <c r="D1876" s="25"/>
      <c r="E1876" s="25"/>
      <c r="F1876" s="25"/>
      <c r="G1876" s="25"/>
      <c r="H1876" s="26"/>
    </row>
    <row r="1877" spans="1:8" ht="15.75" customHeight="1" x14ac:dyDescent="0.25">
      <c r="A1877" s="27" t="s">
        <v>59</v>
      </c>
      <c r="B1877" s="28"/>
      <c r="C1877" s="28"/>
      <c r="D1877" s="28"/>
      <c r="E1877" s="28"/>
      <c r="F1877" s="28"/>
      <c r="G1877" s="28"/>
      <c r="H1877" s="29"/>
    </row>
    <row r="1878" spans="1:8" ht="41.25" customHeight="1" x14ac:dyDescent="0.25">
      <c r="A1878" s="6">
        <v>5113</v>
      </c>
      <c r="B1878" s="6" t="s">
        <v>1727</v>
      </c>
      <c r="C1878" s="6" t="s">
        <v>1728</v>
      </c>
      <c r="D1878" s="6" t="s">
        <v>8</v>
      </c>
      <c r="E1878" s="6" t="s">
        <v>7</v>
      </c>
      <c r="F1878" s="6">
        <v>68976000</v>
      </c>
      <c r="G1878" s="6">
        <v>68976000</v>
      </c>
      <c r="H1878" s="1">
        <v>1</v>
      </c>
    </row>
    <row r="1879" spans="1:8" ht="33" customHeight="1" x14ac:dyDescent="0.25">
      <c r="A1879" s="6">
        <v>5113</v>
      </c>
      <c r="B1879" s="6" t="s">
        <v>1917</v>
      </c>
      <c r="C1879" s="6" t="s">
        <v>1728</v>
      </c>
      <c r="D1879" s="6" t="s">
        <v>48</v>
      </c>
      <c r="E1879" s="6" t="s">
        <v>7</v>
      </c>
      <c r="F1879" s="6">
        <v>35328000</v>
      </c>
      <c r="G1879" s="6">
        <v>35328000</v>
      </c>
      <c r="H1879" s="1">
        <v>1</v>
      </c>
    </row>
    <row r="1880" spans="1:8" ht="33.75" customHeight="1" x14ac:dyDescent="0.25">
      <c r="A1880" s="6">
        <v>5113</v>
      </c>
      <c r="B1880" s="6" t="s">
        <v>1918</v>
      </c>
      <c r="C1880" s="6" t="s">
        <v>1728</v>
      </c>
      <c r="D1880" s="6" t="s">
        <v>48</v>
      </c>
      <c r="E1880" s="6" t="s">
        <v>7</v>
      </c>
      <c r="F1880" s="6">
        <v>40236000</v>
      </c>
      <c r="G1880" s="6">
        <v>40236000</v>
      </c>
      <c r="H1880" s="1">
        <v>1</v>
      </c>
    </row>
    <row r="1881" spans="1:8" ht="33.75" customHeight="1" x14ac:dyDescent="0.25">
      <c r="A1881" s="6">
        <v>5113</v>
      </c>
      <c r="B1881" s="6" t="s">
        <v>2041</v>
      </c>
      <c r="C1881" s="6" t="s">
        <v>1728</v>
      </c>
      <c r="D1881" s="6" t="s">
        <v>48</v>
      </c>
      <c r="E1881" s="6" t="s">
        <v>7</v>
      </c>
      <c r="F1881" s="6">
        <v>21095234</v>
      </c>
      <c r="G1881" s="6">
        <v>21095234</v>
      </c>
      <c r="H1881" s="1">
        <v>1</v>
      </c>
    </row>
    <row r="1882" spans="1:8" ht="33.75" customHeight="1" x14ac:dyDescent="0.25">
      <c r="A1882" s="6">
        <v>5113</v>
      </c>
      <c r="B1882" s="6" t="s">
        <v>2042</v>
      </c>
      <c r="C1882" s="6" t="s">
        <v>1728</v>
      </c>
      <c r="D1882" s="6" t="s">
        <v>48</v>
      </c>
      <c r="E1882" s="6" t="s">
        <v>7</v>
      </c>
      <c r="F1882" s="6">
        <v>25684541</v>
      </c>
      <c r="G1882" s="6">
        <v>25684541</v>
      </c>
      <c r="H1882" s="1">
        <v>1</v>
      </c>
    </row>
    <row r="1883" spans="1:8" ht="33.75" customHeight="1" x14ac:dyDescent="0.25">
      <c r="A1883" s="6">
        <v>5113</v>
      </c>
      <c r="B1883" s="6" t="s">
        <v>2043</v>
      </c>
      <c r="C1883" s="6" t="s">
        <v>1728</v>
      </c>
      <c r="D1883" s="6" t="s">
        <v>48</v>
      </c>
      <c r="E1883" s="6" t="s">
        <v>7</v>
      </c>
      <c r="F1883" s="6">
        <v>51898405</v>
      </c>
      <c r="G1883" s="6">
        <v>51898405</v>
      </c>
      <c r="H1883" s="1">
        <v>1</v>
      </c>
    </row>
    <row r="1884" spans="1:8" ht="33.75" customHeight="1" x14ac:dyDescent="0.25">
      <c r="A1884" s="6" t="s">
        <v>2329</v>
      </c>
      <c r="B1884" s="6" t="s">
        <v>3506</v>
      </c>
      <c r="C1884" s="6" t="s">
        <v>1728</v>
      </c>
      <c r="D1884" s="6" t="s">
        <v>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33.75" customHeight="1" x14ac:dyDescent="0.25">
      <c r="A1885" s="6">
        <v>4251</v>
      </c>
      <c r="B1885" s="6" t="s">
        <v>3893</v>
      </c>
      <c r="C1885" s="6" t="s">
        <v>1728</v>
      </c>
      <c r="D1885" s="6" t="s">
        <v>48</v>
      </c>
      <c r="E1885" s="6" t="s">
        <v>7</v>
      </c>
      <c r="F1885" s="6">
        <v>19600000</v>
      </c>
      <c r="G1885" s="6">
        <v>19600000</v>
      </c>
      <c r="H1885" s="1">
        <v>1</v>
      </c>
    </row>
    <row r="1886" spans="1:8" ht="15.75" customHeight="1" x14ac:dyDescent="0.25">
      <c r="A1886" s="27" t="s">
        <v>96</v>
      </c>
      <c r="B1886" s="28"/>
      <c r="C1886" s="28"/>
      <c r="D1886" s="28"/>
      <c r="E1886" s="28"/>
      <c r="F1886" s="28"/>
      <c r="G1886" s="28"/>
      <c r="H1886" s="29"/>
    </row>
    <row r="1887" spans="1:8" ht="32.25" customHeight="1" x14ac:dyDescent="0.25">
      <c r="A1887" s="6">
        <v>5113</v>
      </c>
      <c r="B1887" s="6" t="s">
        <v>1729</v>
      </c>
      <c r="C1887" s="6" t="s">
        <v>88</v>
      </c>
      <c r="D1887" s="6" t="s">
        <v>8</v>
      </c>
      <c r="E1887" s="6" t="s">
        <v>7</v>
      </c>
      <c r="F1887" s="6">
        <v>0</v>
      </c>
      <c r="G1887" s="6">
        <v>0</v>
      </c>
      <c r="H1887" s="1">
        <v>1</v>
      </c>
    </row>
    <row r="1888" spans="1:8" ht="33.75" customHeight="1" x14ac:dyDescent="0.25">
      <c r="A1888" s="6">
        <v>5113</v>
      </c>
      <c r="B1888" s="6" t="s">
        <v>1919</v>
      </c>
      <c r="C1888" s="6" t="s">
        <v>88</v>
      </c>
      <c r="D1888" s="6" t="s">
        <v>115</v>
      </c>
      <c r="E1888" s="6" t="s">
        <v>7</v>
      </c>
      <c r="F1888" s="6">
        <v>147000</v>
      </c>
      <c r="G1888" s="6">
        <v>147000</v>
      </c>
      <c r="H1888" s="1">
        <v>1</v>
      </c>
    </row>
    <row r="1889" spans="1:8" ht="33.75" customHeight="1" x14ac:dyDescent="0.25">
      <c r="A1889" s="6">
        <v>5113</v>
      </c>
      <c r="B1889" s="6" t="s">
        <v>1920</v>
      </c>
      <c r="C1889" s="6" t="s">
        <v>88</v>
      </c>
      <c r="D1889" s="6" t="s">
        <v>115</v>
      </c>
      <c r="E1889" s="6" t="s">
        <v>7</v>
      </c>
      <c r="F1889" s="6">
        <v>168000</v>
      </c>
      <c r="G1889" s="6">
        <v>168000</v>
      </c>
      <c r="H1889" s="1">
        <v>1</v>
      </c>
    </row>
    <row r="1890" spans="1:8" ht="33.75" customHeight="1" x14ac:dyDescent="0.25">
      <c r="A1890" s="6">
        <v>5113</v>
      </c>
      <c r="B1890" s="6" t="s">
        <v>1921</v>
      </c>
      <c r="C1890" s="6" t="s">
        <v>1673</v>
      </c>
      <c r="D1890" s="6" t="s">
        <v>39</v>
      </c>
      <c r="E1890" s="6" t="s">
        <v>7</v>
      </c>
      <c r="F1890" s="6">
        <v>264000</v>
      </c>
      <c r="G1890" s="6">
        <v>264000</v>
      </c>
      <c r="H1890" s="1">
        <v>1</v>
      </c>
    </row>
    <row r="1891" spans="1:8" ht="33.75" customHeight="1" x14ac:dyDescent="0.25">
      <c r="A1891" s="6">
        <v>5113</v>
      </c>
      <c r="B1891" s="6" t="s">
        <v>1922</v>
      </c>
      <c r="C1891" s="6" t="s">
        <v>1673</v>
      </c>
      <c r="D1891" s="6" t="s">
        <v>39</v>
      </c>
      <c r="E1891" s="6" t="s">
        <v>7</v>
      </c>
      <c r="F1891" s="6">
        <v>259900</v>
      </c>
      <c r="G1891" s="6">
        <v>259900</v>
      </c>
      <c r="H1891" s="1">
        <v>1</v>
      </c>
    </row>
    <row r="1892" spans="1:8" ht="33.75" customHeight="1" x14ac:dyDescent="0.25">
      <c r="A1892" s="6">
        <v>5113</v>
      </c>
      <c r="B1892" s="6" t="s">
        <v>2044</v>
      </c>
      <c r="C1892" s="6" t="s">
        <v>88</v>
      </c>
      <c r="D1892" s="6" t="s">
        <v>115</v>
      </c>
      <c r="E1892" s="6" t="s">
        <v>7</v>
      </c>
      <c r="F1892" s="6">
        <v>411000</v>
      </c>
      <c r="G1892" s="6">
        <v>411000</v>
      </c>
      <c r="H1892" s="1">
        <v>1</v>
      </c>
    </row>
    <row r="1893" spans="1:8" ht="33.75" customHeight="1" x14ac:dyDescent="0.25">
      <c r="A1893" s="6">
        <v>5113</v>
      </c>
      <c r="B1893" s="6" t="s">
        <v>2045</v>
      </c>
      <c r="C1893" s="6" t="s">
        <v>88</v>
      </c>
      <c r="D1893" s="6" t="s">
        <v>115</v>
      </c>
      <c r="E1893" s="6" t="s">
        <v>7</v>
      </c>
      <c r="F1893" s="6">
        <v>501300</v>
      </c>
      <c r="G1893" s="6">
        <v>501300</v>
      </c>
      <c r="H1893" s="1">
        <v>1</v>
      </c>
    </row>
    <row r="1894" spans="1:8" ht="33.75" customHeight="1" x14ac:dyDescent="0.25">
      <c r="A1894" s="6">
        <v>5113</v>
      </c>
      <c r="B1894" s="6" t="s">
        <v>2046</v>
      </c>
      <c r="C1894" s="6" t="s">
        <v>88</v>
      </c>
      <c r="D1894" s="6" t="s">
        <v>115</v>
      </c>
      <c r="E1894" s="6" t="s">
        <v>7</v>
      </c>
      <c r="F1894" s="6">
        <v>918300</v>
      </c>
      <c r="G1894" s="6">
        <v>918300</v>
      </c>
      <c r="H1894" s="1">
        <v>1</v>
      </c>
    </row>
    <row r="1895" spans="1:8" ht="33.75" customHeight="1" x14ac:dyDescent="0.25">
      <c r="A1895" s="6">
        <v>5113</v>
      </c>
      <c r="B1895" s="6" t="s">
        <v>2472</v>
      </c>
      <c r="C1895" s="6" t="s">
        <v>1673</v>
      </c>
      <c r="D1895" s="6" t="s">
        <v>39</v>
      </c>
      <c r="E1895" s="6" t="s">
        <v>7</v>
      </c>
      <c r="F1895" s="6">
        <v>123300</v>
      </c>
      <c r="G1895" s="6">
        <v>123300</v>
      </c>
      <c r="H1895" s="1">
        <v>1</v>
      </c>
    </row>
    <row r="1896" spans="1:8" ht="33.75" customHeight="1" x14ac:dyDescent="0.25">
      <c r="A1896" s="6">
        <v>5113</v>
      </c>
      <c r="B1896" s="6" t="s">
        <v>2473</v>
      </c>
      <c r="C1896" s="6" t="s">
        <v>1673</v>
      </c>
      <c r="D1896" s="6" t="s">
        <v>39</v>
      </c>
      <c r="E1896" s="6" t="s">
        <v>7</v>
      </c>
      <c r="F1896" s="6">
        <v>150400</v>
      </c>
      <c r="G1896" s="6">
        <v>150400</v>
      </c>
      <c r="H1896" s="1">
        <v>1</v>
      </c>
    </row>
    <row r="1897" spans="1:8" ht="33.75" customHeight="1" x14ac:dyDescent="0.25">
      <c r="A1897" s="6">
        <v>5113</v>
      </c>
      <c r="B1897" s="6" t="s">
        <v>2474</v>
      </c>
      <c r="C1897" s="6" t="s">
        <v>1673</v>
      </c>
      <c r="D1897" s="6" t="s">
        <v>39</v>
      </c>
      <c r="E1897" s="6" t="s">
        <v>7</v>
      </c>
      <c r="F1897" s="6">
        <v>306100</v>
      </c>
      <c r="G1897" s="6">
        <v>306100</v>
      </c>
      <c r="H1897" s="1">
        <v>1</v>
      </c>
    </row>
    <row r="1898" spans="1:8" ht="33.75" customHeight="1" x14ac:dyDescent="0.25">
      <c r="A1898" s="6">
        <v>5112</v>
      </c>
      <c r="B1898" s="6" t="s">
        <v>3507</v>
      </c>
      <c r="C1898" s="6" t="s">
        <v>88</v>
      </c>
      <c r="D1898" s="6" t="s">
        <v>8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26.45" customHeight="1" x14ac:dyDescent="0.25">
      <c r="A1899" s="6">
        <v>5113</v>
      </c>
      <c r="B1899" s="6" t="s">
        <v>3508</v>
      </c>
      <c r="C1899" s="6" t="s">
        <v>1673</v>
      </c>
      <c r="D1899" s="6" t="s">
        <v>39</v>
      </c>
      <c r="E1899" s="6" t="s">
        <v>7</v>
      </c>
      <c r="F1899" s="6">
        <v>573100</v>
      </c>
      <c r="G1899" s="6">
        <v>573100</v>
      </c>
      <c r="H1899" s="1">
        <v>1</v>
      </c>
    </row>
    <row r="1900" spans="1:8" ht="33.4" customHeight="1" x14ac:dyDescent="0.25">
      <c r="A1900" s="6">
        <v>5113</v>
      </c>
      <c r="B1900" s="6" t="s">
        <v>1729</v>
      </c>
      <c r="C1900" s="6" t="s">
        <v>88</v>
      </c>
      <c r="D1900" s="6" t="s">
        <v>8</v>
      </c>
      <c r="E1900" s="6" t="s">
        <v>7</v>
      </c>
      <c r="F1900" s="6">
        <v>145000</v>
      </c>
      <c r="G1900" s="6">
        <v>145000</v>
      </c>
      <c r="H1900" s="1">
        <v>1</v>
      </c>
    </row>
    <row r="1901" spans="1:8" ht="33.950000000000003" customHeight="1" x14ac:dyDescent="0.25">
      <c r="A1901" s="6">
        <v>4251</v>
      </c>
      <c r="B1901" s="6" t="s">
        <v>3894</v>
      </c>
      <c r="C1901" s="6" t="s">
        <v>88</v>
      </c>
      <c r="D1901" s="6" t="s">
        <v>115</v>
      </c>
      <c r="E1901" s="6" t="s">
        <v>7</v>
      </c>
      <c r="F1901" s="6">
        <v>400000</v>
      </c>
      <c r="G1901" s="6">
        <v>400000</v>
      </c>
      <c r="H1901" s="1">
        <v>1</v>
      </c>
    </row>
    <row r="1902" spans="1:8" ht="33.950000000000003" customHeight="1" x14ac:dyDescent="0.25">
      <c r="A1902" s="6">
        <v>5112</v>
      </c>
      <c r="B1902" s="6" t="s">
        <v>4399</v>
      </c>
      <c r="C1902" s="6" t="s">
        <v>88</v>
      </c>
      <c r="D1902" s="6" t="s">
        <v>115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15.75" customHeight="1" x14ac:dyDescent="0.25">
      <c r="A1903" s="27" t="s">
        <v>83</v>
      </c>
      <c r="B1903" s="28"/>
      <c r="C1903" s="28"/>
      <c r="D1903" s="28"/>
      <c r="E1903" s="28"/>
      <c r="F1903" s="28"/>
      <c r="G1903" s="28"/>
      <c r="H1903" s="29"/>
    </row>
    <row r="1904" spans="1:8" ht="25.35" customHeight="1" x14ac:dyDescent="0.25">
      <c r="A1904" s="6">
        <v>5129</v>
      </c>
      <c r="B1904" s="6" t="s">
        <v>4158</v>
      </c>
      <c r="C1904" s="6" t="s">
        <v>3297</v>
      </c>
      <c r="D1904" s="6" t="s">
        <v>40</v>
      </c>
      <c r="E1904" s="6" t="s">
        <v>86</v>
      </c>
      <c r="F1904" s="6">
        <v>139200</v>
      </c>
      <c r="G1904" s="6">
        <f>H1904*F1904</f>
        <v>278400</v>
      </c>
      <c r="H1904" s="1">
        <v>2</v>
      </c>
    </row>
    <row r="1905" spans="1:8" ht="25.35" customHeight="1" x14ac:dyDescent="0.25">
      <c r="A1905" s="6">
        <v>5129</v>
      </c>
      <c r="B1905" s="6" t="s">
        <v>4159</v>
      </c>
      <c r="C1905" s="6" t="s">
        <v>3297</v>
      </c>
      <c r="D1905" s="6" t="s">
        <v>40</v>
      </c>
      <c r="E1905" s="6" t="s">
        <v>86</v>
      </c>
      <c r="F1905" s="6">
        <v>351560</v>
      </c>
      <c r="G1905" s="6">
        <f t="shared" ref="G1905:G1913" si="48">H1905*F1905</f>
        <v>703120</v>
      </c>
      <c r="H1905" s="1">
        <v>2</v>
      </c>
    </row>
    <row r="1906" spans="1:8" ht="25.35" customHeight="1" x14ac:dyDescent="0.25">
      <c r="A1906" s="6">
        <v>5129</v>
      </c>
      <c r="B1906" s="6" t="s">
        <v>4160</v>
      </c>
      <c r="C1906" s="6" t="s">
        <v>3297</v>
      </c>
      <c r="D1906" s="6" t="s">
        <v>40</v>
      </c>
      <c r="E1906" s="6" t="s">
        <v>86</v>
      </c>
      <c r="F1906" s="6">
        <v>172080</v>
      </c>
      <c r="G1906" s="6">
        <f t="shared" si="48"/>
        <v>344160</v>
      </c>
      <c r="H1906" s="1">
        <v>2</v>
      </c>
    </row>
    <row r="1907" spans="1:8" ht="25.35" customHeight="1" x14ac:dyDescent="0.25">
      <c r="A1907" s="6">
        <v>5129</v>
      </c>
      <c r="B1907" s="6" t="s">
        <v>4161</v>
      </c>
      <c r="C1907" s="6" t="s">
        <v>3297</v>
      </c>
      <c r="D1907" s="6" t="s">
        <v>40</v>
      </c>
      <c r="E1907" s="6" t="s">
        <v>86</v>
      </c>
      <c r="F1907" s="6">
        <v>844800</v>
      </c>
      <c r="G1907" s="6">
        <f t="shared" si="48"/>
        <v>1689600</v>
      </c>
      <c r="H1907" s="1">
        <v>2</v>
      </c>
    </row>
    <row r="1908" spans="1:8" ht="25.35" customHeight="1" x14ac:dyDescent="0.25">
      <c r="A1908" s="6">
        <v>5129</v>
      </c>
      <c r="B1908" s="6" t="s">
        <v>4162</v>
      </c>
      <c r="C1908" s="6" t="s">
        <v>3297</v>
      </c>
      <c r="D1908" s="6" t="s">
        <v>40</v>
      </c>
      <c r="E1908" s="6" t="s">
        <v>86</v>
      </c>
      <c r="F1908" s="6">
        <v>351560</v>
      </c>
      <c r="G1908" s="6">
        <f t="shared" si="48"/>
        <v>703120</v>
      </c>
      <c r="H1908" s="1">
        <v>2</v>
      </c>
    </row>
    <row r="1909" spans="1:8" ht="25.35" customHeight="1" x14ac:dyDescent="0.25">
      <c r="A1909" s="6">
        <v>5129</v>
      </c>
      <c r="B1909" s="6" t="s">
        <v>4163</v>
      </c>
      <c r="C1909" s="6" t="s">
        <v>3297</v>
      </c>
      <c r="D1909" s="6" t="s">
        <v>40</v>
      </c>
      <c r="E1909" s="6" t="s">
        <v>86</v>
      </c>
      <c r="F1909" s="6">
        <v>250800</v>
      </c>
      <c r="G1909" s="6">
        <f t="shared" si="48"/>
        <v>752400</v>
      </c>
      <c r="H1909" s="1">
        <v>3</v>
      </c>
    </row>
    <row r="1910" spans="1:8" ht="25.35" customHeight="1" x14ac:dyDescent="0.25">
      <c r="A1910" s="6">
        <v>5129</v>
      </c>
      <c r="B1910" s="6" t="s">
        <v>4164</v>
      </c>
      <c r="C1910" s="6" t="s">
        <v>3297</v>
      </c>
      <c r="D1910" s="6" t="s">
        <v>40</v>
      </c>
      <c r="E1910" s="6" t="s">
        <v>86</v>
      </c>
      <c r="F1910" s="6">
        <v>561600</v>
      </c>
      <c r="G1910" s="6">
        <f t="shared" si="48"/>
        <v>1684800</v>
      </c>
      <c r="H1910" s="1">
        <v>3</v>
      </c>
    </row>
    <row r="1911" spans="1:8" ht="25.35" customHeight="1" x14ac:dyDescent="0.25">
      <c r="A1911" s="6">
        <v>5129</v>
      </c>
      <c r="B1911" s="6" t="s">
        <v>4165</v>
      </c>
      <c r="C1911" s="6" t="s">
        <v>3297</v>
      </c>
      <c r="D1911" s="6" t="s">
        <v>40</v>
      </c>
      <c r="E1911" s="6" t="s">
        <v>86</v>
      </c>
      <c r="F1911" s="6">
        <v>112800</v>
      </c>
      <c r="G1911" s="6">
        <f t="shared" si="48"/>
        <v>451200</v>
      </c>
      <c r="H1911" s="1">
        <v>4</v>
      </c>
    </row>
    <row r="1912" spans="1:8" ht="25.35" customHeight="1" x14ac:dyDescent="0.25">
      <c r="A1912" s="6">
        <v>5129</v>
      </c>
      <c r="B1912" s="6" t="s">
        <v>4166</v>
      </c>
      <c r="C1912" s="6" t="s">
        <v>3297</v>
      </c>
      <c r="D1912" s="6" t="s">
        <v>40</v>
      </c>
      <c r="E1912" s="6" t="s">
        <v>86</v>
      </c>
      <c r="F1912" s="6">
        <v>286800</v>
      </c>
      <c r="G1912" s="6">
        <f t="shared" si="48"/>
        <v>860400</v>
      </c>
      <c r="H1912" s="1">
        <v>3</v>
      </c>
    </row>
    <row r="1913" spans="1:8" ht="25.35" customHeight="1" x14ac:dyDescent="0.25">
      <c r="A1913" s="6">
        <v>5129</v>
      </c>
      <c r="B1913" s="6" t="s">
        <v>4167</v>
      </c>
      <c r="C1913" s="6" t="s">
        <v>3297</v>
      </c>
      <c r="D1913" s="6" t="s">
        <v>40</v>
      </c>
      <c r="E1913" s="6" t="s">
        <v>86</v>
      </c>
      <c r="F1913" s="6">
        <v>266400</v>
      </c>
      <c r="G1913" s="6">
        <f t="shared" si="48"/>
        <v>532800</v>
      </c>
      <c r="H1913" s="1">
        <v>2</v>
      </c>
    </row>
    <row r="1914" spans="1:8" ht="15" customHeight="1" x14ac:dyDescent="0.25">
      <c r="A1914" s="24" t="s">
        <v>1549</v>
      </c>
      <c r="B1914" s="25"/>
      <c r="C1914" s="25"/>
      <c r="D1914" s="25"/>
      <c r="E1914" s="25"/>
      <c r="F1914" s="25"/>
      <c r="G1914" s="25"/>
      <c r="H1914" s="26"/>
    </row>
    <row r="1915" spans="1:8" ht="15.75" customHeight="1" x14ac:dyDescent="0.25">
      <c r="A1915" s="27" t="s">
        <v>59</v>
      </c>
      <c r="B1915" s="28"/>
      <c r="C1915" s="28"/>
      <c r="D1915" s="28"/>
      <c r="E1915" s="28"/>
      <c r="F1915" s="28"/>
      <c r="G1915" s="28"/>
      <c r="H1915" s="29"/>
    </row>
    <row r="1916" spans="1:8" ht="29.25" customHeight="1" x14ac:dyDescent="0.25">
      <c r="A1916" s="6">
        <v>4251</v>
      </c>
      <c r="B1916" s="6" t="s">
        <v>4075</v>
      </c>
      <c r="C1916" s="6" t="s">
        <v>1551</v>
      </c>
      <c r="D1916" s="6" t="s">
        <v>48</v>
      </c>
      <c r="E1916" s="6" t="s">
        <v>7</v>
      </c>
      <c r="F1916" s="6">
        <v>29400000</v>
      </c>
      <c r="G1916" s="6">
        <v>29400000</v>
      </c>
      <c r="H1916" s="1">
        <v>1</v>
      </c>
    </row>
    <row r="1917" spans="1:8" ht="15.75" customHeight="1" x14ac:dyDescent="0.25">
      <c r="A1917" s="27" t="s">
        <v>96</v>
      </c>
      <c r="B1917" s="28"/>
      <c r="C1917" s="28"/>
      <c r="D1917" s="28"/>
      <c r="E1917" s="28"/>
      <c r="F1917" s="28"/>
      <c r="G1917" s="28"/>
      <c r="H1917" s="29"/>
    </row>
    <row r="1918" spans="1:8" ht="29.25" customHeight="1" x14ac:dyDescent="0.25">
      <c r="A1918" s="6">
        <v>4251</v>
      </c>
      <c r="B1918" s="6" t="s">
        <v>4076</v>
      </c>
      <c r="C1918" s="6" t="s">
        <v>88</v>
      </c>
      <c r="D1918" s="6" t="s">
        <v>115</v>
      </c>
      <c r="E1918" s="6" t="s">
        <v>7</v>
      </c>
      <c r="F1918" s="6">
        <v>600000</v>
      </c>
      <c r="G1918" s="6">
        <v>600000</v>
      </c>
      <c r="H1918" s="1">
        <v>1</v>
      </c>
    </row>
    <row r="1919" spans="1:8" ht="15" customHeight="1" x14ac:dyDescent="0.25">
      <c r="A1919" s="24" t="s">
        <v>4084</v>
      </c>
      <c r="B1919" s="25"/>
      <c r="C1919" s="25"/>
      <c r="D1919" s="25"/>
      <c r="E1919" s="25"/>
      <c r="F1919" s="25"/>
      <c r="G1919" s="25"/>
      <c r="H1919" s="26"/>
    </row>
    <row r="1920" spans="1:8" ht="15.75" customHeight="1" x14ac:dyDescent="0.25">
      <c r="A1920" s="27" t="s">
        <v>83</v>
      </c>
      <c r="B1920" s="28"/>
      <c r="C1920" s="28"/>
      <c r="D1920" s="28"/>
      <c r="E1920" s="28"/>
      <c r="F1920" s="28"/>
      <c r="G1920" s="28"/>
      <c r="H1920" s="29"/>
    </row>
    <row r="1921" spans="1:8" ht="15" customHeight="1" x14ac:dyDescent="0.25">
      <c r="A1921" s="6">
        <v>4269</v>
      </c>
      <c r="B1921" s="6" t="s">
        <v>4085</v>
      </c>
      <c r="C1921" s="6" t="s">
        <v>2049</v>
      </c>
      <c r="D1921" s="6" t="s">
        <v>40</v>
      </c>
      <c r="E1921" s="6" t="s">
        <v>226</v>
      </c>
      <c r="F1921" s="6">
        <v>1540</v>
      </c>
      <c r="G1921" s="6">
        <f>H1921*F1921</f>
        <v>10010000</v>
      </c>
      <c r="H1921" s="1">
        <v>6500</v>
      </c>
    </row>
    <row r="1922" spans="1:8" ht="15" customHeight="1" x14ac:dyDescent="0.25">
      <c r="A1922" s="24" t="s">
        <v>144</v>
      </c>
      <c r="B1922" s="25"/>
      <c r="C1922" s="25"/>
      <c r="D1922" s="25"/>
      <c r="E1922" s="25"/>
      <c r="F1922" s="25"/>
      <c r="G1922" s="25"/>
      <c r="H1922" s="26"/>
    </row>
    <row r="1923" spans="1:8" ht="15.75" customHeight="1" x14ac:dyDescent="0.25">
      <c r="A1923" s="27" t="s">
        <v>96</v>
      </c>
      <c r="B1923" s="28"/>
      <c r="C1923" s="28"/>
      <c r="D1923" s="28"/>
      <c r="E1923" s="28"/>
      <c r="F1923" s="28"/>
      <c r="G1923" s="28"/>
      <c r="H1923" s="29"/>
    </row>
    <row r="1924" spans="1:8" ht="41.25" customHeight="1" x14ac:dyDescent="0.25">
      <c r="A1924" s="6">
        <v>4239</v>
      </c>
      <c r="B1924" s="6" t="s">
        <v>145</v>
      </c>
      <c r="C1924" s="6" t="s">
        <v>146</v>
      </c>
      <c r="D1924" s="6" t="s">
        <v>40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41.25" customHeight="1" x14ac:dyDescent="0.25">
      <c r="A1925" s="6">
        <v>4239</v>
      </c>
      <c r="B1925" s="6" t="s">
        <v>147</v>
      </c>
      <c r="C1925" s="6" t="s">
        <v>146</v>
      </c>
      <c r="D1925" s="6" t="s">
        <v>40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41.25" customHeight="1" x14ac:dyDescent="0.25">
      <c r="A1926" s="6">
        <v>4239</v>
      </c>
      <c r="B1926" s="6" t="s">
        <v>148</v>
      </c>
      <c r="C1926" s="6" t="s">
        <v>146</v>
      </c>
      <c r="D1926" s="6" t="s">
        <v>40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41.25" customHeight="1" x14ac:dyDescent="0.25">
      <c r="A1927" s="6">
        <v>4239</v>
      </c>
      <c r="B1927" s="6" t="s">
        <v>149</v>
      </c>
      <c r="C1927" s="6" t="s">
        <v>146</v>
      </c>
      <c r="D1927" s="6" t="s">
        <v>40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41.25" customHeight="1" x14ac:dyDescent="0.25">
      <c r="A1928" s="6">
        <v>4239</v>
      </c>
      <c r="B1928" s="6" t="s">
        <v>150</v>
      </c>
      <c r="C1928" s="6" t="s">
        <v>146</v>
      </c>
      <c r="D1928" s="6" t="s">
        <v>40</v>
      </c>
      <c r="E1928" s="6" t="s">
        <v>7</v>
      </c>
      <c r="F1928" s="6">
        <v>0</v>
      </c>
      <c r="G1928" s="6">
        <v>0</v>
      </c>
      <c r="H1928" s="1">
        <v>1</v>
      </c>
    </row>
    <row r="1929" spans="1:8" ht="41.25" customHeight="1" x14ac:dyDescent="0.25">
      <c r="A1929" s="6">
        <v>4239</v>
      </c>
      <c r="B1929" s="6" t="s">
        <v>151</v>
      </c>
      <c r="C1929" s="6" t="s">
        <v>146</v>
      </c>
      <c r="D1929" s="6" t="s">
        <v>40</v>
      </c>
      <c r="E1929" s="6" t="s">
        <v>7</v>
      </c>
      <c r="F1929" s="6">
        <v>0</v>
      </c>
      <c r="G1929" s="6">
        <v>0</v>
      </c>
      <c r="H1929" s="1">
        <v>1</v>
      </c>
    </row>
    <row r="1930" spans="1:8" ht="41.25" customHeight="1" x14ac:dyDescent="0.25">
      <c r="A1930" s="6">
        <v>4239</v>
      </c>
      <c r="B1930" s="6" t="s">
        <v>152</v>
      </c>
      <c r="C1930" s="6" t="s">
        <v>146</v>
      </c>
      <c r="D1930" s="6" t="s">
        <v>40</v>
      </c>
      <c r="E1930" s="6" t="s">
        <v>7</v>
      </c>
      <c r="F1930" s="6">
        <v>0</v>
      </c>
      <c r="G1930" s="6">
        <v>0</v>
      </c>
      <c r="H1930" s="1">
        <v>1</v>
      </c>
    </row>
    <row r="1931" spans="1:8" ht="41.25" customHeight="1" x14ac:dyDescent="0.25">
      <c r="A1931" s="6">
        <v>4239</v>
      </c>
      <c r="B1931" s="6" t="s">
        <v>153</v>
      </c>
      <c r="C1931" s="6" t="s">
        <v>146</v>
      </c>
      <c r="D1931" s="6" t="s">
        <v>40</v>
      </c>
      <c r="E1931" s="6" t="s">
        <v>7</v>
      </c>
      <c r="F1931" s="6">
        <v>0</v>
      </c>
      <c r="G1931" s="6">
        <v>0</v>
      </c>
      <c r="H1931" s="1">
        <v>1</v>
      </c>
    </row>
    <row r="1932" spans="1:8" ht="41.25" customHeight="1" x14ac:dyDescent="0.25">
      <c r="A1932" s="6">
        <v>4239</v>
      </c>
      <c r="B1932" s="6" t="s">
        <v>154</v>
      </c>
      <c r="C1932" s="6" t="s">
        <v>146</v>
      </c>
      <c r="D1932" s="6" t="s">
        <v>40</v>
      </c>
      <c r="E1932" s="6" t="s">
        <v>7</v>
      </c>
      <c r="F1932" s="6">
        <v>0</v>
      </c>
      <c r="G1932" s="6">
        <v>0</v>
      </c>
      <c r="H1932" s="1">
        <v>1</v>
      </c>
    </row>
    <row r="1933" spans="1:8" ht="30.75" customHeight="1" x14ac:dyDescent="0.25">
      <c r="A1933" s="6">
        <v>4239</v>
      </c>
      <c r="B1933" s="6" t="s">
        <v>2268</v>
      </c>
      <c r="C1933" s="6" t="s">
        <v>146</v>
      </c>
      <c r="D1933" s="6" t="s">
        <v>40</v>
      </c>
      <c r="E1933" s="6" t="s">
        <v>7</v>
      </c>
      <c r="F1933" s="6">
        <v>600000</v>
      </c>
      <c r="G1933" s="6">
        <v>600000</v>
      </c>
      <c r="H1933" s="1" t="s">
        <v>1339</v>
      </c>
    </row>
    <row r="1934" spans="1:8" ht="30.75" customHeight="1" x14ac:dyDescent="0.25">
      <c r="A1934" s="6">
        <v>4239</v>
      </c>
      <c r="B1934" s="6" t="s">
        <v>2269</v>
      </c>
      <c r="C1934" s="6" t="s">
        <v>146</v>
      </c>
      <c r="D1934" s="6" t="s">
        <v>40</v>
      </c>
      <c r="E1934" s="6" t="s">
        <v>7</v>
      </c>
      <c r="F1934" s="6">
        <v>880000</v>
      </c>
      <c r="G1934" s="6">
        <v>880000</v>
      </c>
      <c r="H1934" s="1" t="s">
        <v>1339</v>
      </c>
    </row>
    <row r="1935" spans="1:8" ht="30.75" customHeight="1" x14ac:dyDescent="0.25">
      <c r="A1935" s="6">
        <v>4239</v>
      </c>
      <c r="B1935" s="6" t="s">
        <v>2270</v>
      </c>
      <c r="C1935" s="6" t="s">
        <v>146</v>
      </c>
      <c r="D1935" s="6" t="s">
        <v>40</v>
      </c>
      <c r="E1935" s="6" t="s">
        <v>7</v>
      </c>
      <c r="F1935" s="6">
        <v>80000</v>
      </c>
      <c r="G1935" s="6">
        <v>80000</v>
      </c>
      <c r="H1935" s="1" t="s">
        <v>1339</v>
      </c>
    </row>
    <row r="1936" spans="1:8" ht="30.75" customHeight="1" x14ac:dyDescent="0.25">
      <c r="A1936" s="6">
        <v>4239</v>
      </c>
      <c r="B1936" s="6" t="s">
        <v>2271</v>
      </c>
      <c r="C1936" s="6" t="s">
        <v>146</v>
      </c>
      <c r="D1936" s="6" t="s">
        <v>40</v>
      </c>
      <c r="E1936" s="6" t="s">
        <v>7</v>
      </c>
      <c r="F1936" s="6">
        <v>500000</v>
      </c>
      <c r="G1936" s="6">
        <v>500000</v>
      </c>
      <c r="H1936" s="1" t="s">
        <v>1339</v>
      </c>
    </row>
    <row r="1937" spans="1:8" ht="30.75" customHeight="1" x14ac:dyDescent="0.25">
      <c r="A1937" s="6">
        <v>4239</v>
      </c>
      <c r="B1937" s="6" t="s">
        <v>2272</v>
      </c>
      <c r="C1937" s="6" t="s">
        <v>146</v>
      </c>
      <c r="D1937" s="6" t="s">
        <v>40</v>
      </c>
      <c r="E1937" s="6" t="s">
        <v>7</v>
      </c>
      <c r="F1937" s="6">
        <v>120000</v>
      </c>
      <c r="G1937" s="6">
        <v>120000</v>
      </c>
      <c r="H1937" s="1" t="s">
        <v>1339</v>
      </c>
    </row>
    <row r="1938" spans="1:8" ht="30.75" customHeight="1" x14ac:dyDescent="0.25">
      <c r="A1938" s="6">
        <v>4239</v>
      </c>
      <c r="B1938" s="6" t="s">
        <v>2273</v>
      </c>
      <c r="C1938" s="6" t="s">
        <v>146</v>
      </c>
      <c r="D1938" s="6" t="s">
        <v>40</v>
      </c>
      <c r="E1938" s="6" t="s">
        <v>7</v>
      </c>
      <c r="F1938" s="6">
        <v>520000</v>
      </c>
      <c r="G1938" s="6">
        <v>520000</v>
      </c>
      <c r="H1938" s="1" t="s">
        <v>1339</v>
      </c>
    </row>
    <row r="1939" spans="1:8" ht="30.75" customHeight="1" x14ac:dyDescent="0.25">
      <c r="A1939" s="6">
        <v>4239</v>
      </c>
      <c r="B1939" s="6" t="s">
        <v>2274</v>
      </c>
      <c r="C1939" s="6" t="s">
        <v>146</v>
      </c>
      <c r="D1939" s="6" t="s">
        <v>40</v>
      </c>
      <c r="E1939" s="6" t="s">
        <v>7</v>
      </c>
      <c r="F1939" s="6">
        <v>540000</v>
      </c>
      <c r="G1939" s="6">
        <v>540000</v>
      </c>
      <c r="H1939" s="1" t="s">
        <v>1339</v>
      </c>
    </row>
    <row r="1940" spans="1:8" ht="30.75" customHeight="1" x14ac:dyDescent="0.25">
      <c r="A1940" s="6">
        <v>4239</v>
      </c>
      <c r="B1940" s="6" t="s">
        <v>2275</v>
      </c>
      <c r="C1940" s="6" t="s">
        <v>146</v>
      </c>
      <c r="D1940" s="6" t="s">
        <v>40</v>
      </c>
      <c r="E1940" s="6" t="s">
        <v>7</v>
      </c>
      <c r="F1940" s="6">
        <v>310000</v>
      </c>
      <c r="G1940" s="6">
        <v>310000</v>
      </c>
      <c r="H1940" s="1" t="s">
        <v>1339</v>
      </c>
    </row>
    <row r="1941" spans="1:8" ht="30.75" customHeight="1" x14ac:dyDescent="0.25">
      <c r="A1941" s="6">
        <v>4239</v>
      </c>
      <c r="B1941" s="6" t="s">
        <v>2276</v>
      </c>
      <c r="C1941" s="6" t="s">
        <v>146</v>
      </c>
      <c r="D1941" s="6" t="s">
        <v>40</v>
      </c>
      <c r="E1941" s="6" t="s">
        <v>7</v>
      </c>
      <c r="F1941" s="6">
        <v>450000</v>
      </c>
      <c r="G1941" s="6">
        <v>450000</v>
      </c>
      <c r="H1941" s="1" t="s">
        <v>1339</v>
      </c>
    </row>
    <row r="1942" spans="1:8" ht="15" customHeight="1" x14ac:dyDescent="0.25">
      <c r="A1942" s="24" t="s">
        <v>155</v>
      </c>
      <c r="B1942" s="25"/>
      <c r="C1942" s="25"/>
      <c r="D1942" s="25"/>
      <c r="E1942" s="25"/>
      <c r="F1942" s="25"/>
      <c r="G1942" s="25"/>
      <c r="H1942" s="26"/>
    </row>
    <row r="1943" spans="1:8" ht="15" customHeight="1" x14ac:dyDescent="0.25">
      <c r="A1943" s="27" t="s">
        <v>96</v>
      </c>
      <c r="B1943" s="28"/>
      <c r="C1943" s="28"/>
      <c r="D1943" s="28"/>
      <c r="E1943" s="28"/>
      <c r="F1943" s="28"/>
      <c r="G1943" s="28"/>
      <c r="H1943" s="29"/>
    </row>
    <row r="1944" spans="1:8" ht="41.25" customHeight="1" x14ac:dyDescent="0.25">
      <c r="A1944" s="6">
        <v>4239</v>
      </c>
      <c r="B1944" s="6" t="s">
        <v>156</v>
      </c>
      <c r="C1944" s="6" t="s">
        <v>157</v>
      </c>
      <c r="D1944" s="6" t="s">
        <v>40</v>
      </c>
      <c r="E1944" s="6" t="s">
        <v>7</v>
      </c>
      <c r="F1944" s="6">
        <v>420000</v>
      </c>
      <c r="G1944" s="6">
        <v>420000</v>
      </c>
      <c r="H1944" s="1">
        <v>1</v>
      </c>
    </row>
    <row r="1945" spans="1:8" ht="41.25" customHeight="1" x14ac:dyDescent="0.25">
      <c r="A1945" s="6">
        <v>4239</v>
      </c>
      <c r="B1945" s="6" t="s">
        <v>158</v>
      </c>
      <c r="C1945" s="6" t="s">
        <v>157</v>
      </c>
      <c r="D1945" s="6" t="s">
        <v>40</v>
      </c>
      <c r="E1945" s="6" t="s">
        <v>7</v>
      </c>
      <c r="F1945" s="6">
        <v>715000</v>
      </c>
      <c r="G1945" s="6">
        <v>715000</v>
      </c>
      <c r="H1945" s="1">
        <v>1</v>
      </c>
    </row>
    <row r="1946" spans="1:8" ht="41.25" customHeight="1" x14ac:dyDescent="0.25">
      <c r="A1946" s="6">
        <v>4239</v>
      </c>
      <c r="B1946" s="6" t="s">
        <v>159</v>
      </c>
      <c r="C1946" s="6" t="s">
        <v>157</v>
      </c>
      <c r="D1946" s="6" t="s">
        <v>40</v>
      </c>
      <c r="E1946" s="6" t="s">
        <v>7</v>
      </c>
      <c r="F1946" s="6">
        <v>200000</v>
      </c>
      <c r="G1946" s="6">
        <v>200000</v>
      </c>
      <c r="H1946" s="1">
        <v>1</v>
      </c>
    </row>
    <row r="1947" spans="1:8" ht="41.25" customHeight="1" x14ac:dyDescent="0.25">
      <c r="A1947" s="6">
        <v>4239</v>
      </c>
      <c r="B1947" s="6" t="s">
        <v>160</v>
      </c>
      <c r="C1947" s="6" t="s">
        <v>157</v>
      </c>
      <c r="D1947" s="6" t="s">
        <v>40</v>
      </c>
      <c r="E1947" s="6" t="s">
        <v>7</v>
      </c>
      <c r="F1947" s="6">
        <v>875000</v>
      </c>
      <c r="G1947" s="6">
        <v>875000</v>
      </c>
      <c r="H1947" s="1">
        <v>1</v>
      </c>
    </row>
    <row r="1948" spans="1:8" ht="41.25" customHeight="1" x14ac:dyDescent="0.25">
      <c r="A1948" s="6">
        <v>4239</v>
      </c>
      <c r="B1948" s="6" t="s">
        <v>161</v>
      </c>
      <c r="C1948" s="6" t="s">
        <v>157</v>
      </c>
      <c r="D1948" s="6" t="s">
        <v>40</v>
      </c>
      <c r="E1948" s="6" t="s">
        <v>7</v>
      </c>
      <c r="F1948" s="6">
        <v>1200000</v>
      </c>
      <c r="G1948" s="6">
        <v>1200000</v>
      </c>
      <c r="H1948" s="1">
        <v>1</v>
      </c>
    </row>
    <row r="1949" spans="1:8" ht="41.25" customHeight="1" x14ac:dyDescent="0.25">
      <c r="A1949" s="6">
        <v>4239</v>
      </c>
      <c r="B1949" s="6" t="s">
        <v>162</v>
      </c>
      <c r="C1949" s="6" t="s">
        <v>157</v>
      </c>
      <c r="D1949" s="6" t="s">
        <v>40</v>
      </c>
      <c r="E1949" s="6" t="s">
        <v>7</v>
      </c>
      <c r="F1949" s="6">
        <v>1600000</v>
      </c>
      <c r="G1949" s="6">
        <v>1600000</v>
      </c>
      <c r="H1949" s="1">
        <v>1</v>
      </c>
    </row>
    <row r="1950" spans="1:8" ht="41.25" customHeight="1" x14ac:dyDescent="0.25">
      <c r="A1950" s="6">
        <v>4239</v>
      </c>
      <c r="B1950" s="6" t="s">
        <v>163</v>
      </c>
      <c r="C1950" s="6" t="s">
        <v>157</v>
      </c>
      <c r="D1950" s="6" t="s">
        <v>40</v>
      </c>
      <c r="E1950" s="6" t="s">
        <v>7</v>
      </c>
      <c r="F1950" s="6">
        <v>100000</v>
      </c>
      <c r="G1950" s="6">
        <v>100000</v>
      </c>
      <c r="H1950" s="1">
        <v>1</v>
      </c>
    </row>
    <row r="1951" spans="1:8" ht="41.25" customHeight="1" x14ac:dyDescent="0.25">
      <c r="A1951" s="6">
        <v>4239</v>
      </c>
      <c r="B1951" s="6" t="s">
        <v>164</v>
      </c>
      <c r="C1951" s="6" t="s">
        <v>157</v>
      </c>
      <c r="D1951" s="6" t="s">
        <v>40</v>
      </c>
      <c r="E1951" s="6" t="s">
        <v>7</v>
      </c>
      <c r="F1951" s="6">
        <v>800000</v>
      </c>
      <c r="G1951" s="6">
        <v>800000</v>
      </c>
      <c r="H1951" s="1">
        <v>1</v>
      </c>
    </row>
    <row r="1952" spans="1:8" ht="41.25" customHeight="1" x14ac:dyDescent="0.25">
      <c r="A1952" s="6">
        <v>4239</v>
      </c>
      <c r="B1952" s="6" t="s">
        <v>165</v>
      </c>
      <c r="C1952" s="6" t="s">
        <v>157</v>
      </c>
      <c r="D1952" s="6" t="s">
        <v>40</v>
      </c>
      <c r="E1952" s="6" t="s">
        <v>7</v>
      </c>
      <c r="F1952" s="6">
        <v>1500000</v>
      </c>
      <c r="G1952" s="6">
        <v>1500000</v>
      </c>
      <c r="H1952" s="1">
        <v>1</v>
      </c>
    </row>
    <row r="1953" spans="1:8" ht="41.25" customHeight="1" x14ac:dyDescent="0.25">
      <c r="A1953" s="6">
        <v>4239</v>
      </c>
      <c r="B1953" s="6" t="s">
        <v>166</v>
      </c>
      <c r="C1953" s="6" t="s">
        <v>157</v>
      </c>
      <c r="D1953" s="6" t="s">
        <v>40</v>
      </c>
      <c r="E1953" s="6" t="s">
        <v>7</v>
      </c>
      <c r="F1953" s="6">
        <v>0</v>
      </c>
      <c r="G1953" s="6">
        <v>0</v>
      </c>
      <c r="H1953" s="1">
        <v>1</v>
      </c>
    </row>
    <row r="1954" spans="1:8" ht="41.25" customHeight="1" x14ac:dyDescent="0.25">
      <c r="A1954" s="6">
        <v>4239</v>
      </c>
      <c r="B1954" s="6" t="s">
        <v>167</v>
      </c>
      <c r="C1954" s="6" t="s">
        <v>157</v>
      </c>
      <c r="D1954" s="6" t="s">
        <v>40</v>
      </c>
      <c r="E1954" s="6" t="s">
        <v>7</v>
      </c>
      <c r="F1954" s="6">
        <v>1600000</v>
      </c>
      <c r="G1954" s="6">
        <v>1600000</v>
      </c>
      <c r="H1954" s="1">
        <v>1</v>
      </c>
    </row>
    <row r="1955" spans="1:8" ht="41.25" customHeight="1" x14ac:dyDescent="0.25">
      <c r="A1955" s="6">
        <v>4239</v>
      </c>
      <c r="B1955" s="6" t="s">
        <v>168</v>
      </c>
      <c r="C1955" s="6" t="s">
        <v>157</v>
      </c>
      <c r="D1955" s="6" t="s">
        <v>40</v>
      </c>
      <c r="E1955" s="6" t="s">
        <v>7</v>
      </c>
      <c r="F1955" s="6">
        <v>0</v>
      </c>
      <c r="G1955" s="6">
        <v>0</v>
      </c>
      <c r="H1955" s="1">
        <v>1</v>
      </c>
    </row>
    <row r="1956" spans="1:8" ht="41.25" customHeight="1" x14ac:dyDescent="0.25">
      <c r="A1956" s="6">
        <v>4239</v>
      </c>
      <c r="B1956" s="6" t="s">
        <v>169</v>
      </c>
      <c r="C1956" s="6" t="s">
        <v>157</v>
      </c>
      <c r="D1956" s="6" t="s">
        <v>40</v>
      </c>
      <c r="E1956" s="6" t="s">
        <v>7</v>
      </c>
      <c r="F1956" s="6">
        <v>0</v>
      </c>
      <c r="G1956" s="6">
        <v>0</v>
      </c>
      <c r="H1956" s="1">
        <v>1</v>
      </c>
    </row>
    <row r="1957" spans="1:8" ht="41.25" customHeight="1" x14ac:dyDescent="0.25">
      <c r="A1957" s="6">
        <v>4239</v>
      </c>
      <c r="B1957" s="6" t="s">
        <v>170</v>
      </c>
      <c r="C1957" s="6" t="s">
        <v>157</v>
      </c>
      <c r="D1957" s="6" t="s">
        <v>40</v>
      </c>
      <c r="E1957" s="6" t="s">
        <v>7</v>
      </c>
      <c r="F1957" s="6">
        <v>0</v>
      </c>
      <c r="G1957" s="6">
        <v>0</v>
      </c>
      <c r="H1957" s="1">
        <v>1</v>
      </c>
    </row>
    <row r="1958" spans="1:8" ht="41.25" customHeight="1" x14ac:dyDescent="0.25">
      <c r="A1958" s="6">
        <v>4239</v>
      </c>
      <c r="B1958" s="6" t="s">
        <v>171</v>
      </c>
      <c r="C1958" s="6" t="s">
        <v>157</v>
      </c>
      <c r="D1958" s="6" t="s">
        <v>40</v>
      </c>
      <c r="E1958" s="6" t="s">
        <v>7</v>
      </c>
      <c r="F1958" s="6">
        <v>0</v>
      </c>
      <c r="G1958" s="6">
        <v>0</v>
      </c>
      <c r="H1958" s="1">
        <v>1</v>
      </c>
    </row>
    <row r="1959" spans="1:8" ht="41.25" customHeight="1" x14ac:dyDescent="0.25">
      <c r="A1959" s="6">
        <v>4239</v>
      </c>
      <c r="B1959" s="6" t="s">
        <v>172</v>
      </c>
      <c r="C1959" s="6" t="s">
        <v>157</v>
      </c>
      <c r="D1959" s="6" t="s">
        <v>40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41.25" customHeight="1" x14ac:dyDescent="0.25">
      <c r="A1960" s="6">
        <v>4239</v>
      </c>
      <c r="B1960" s="6" t="s">
        <v>173</v>
      </c>
      <c r="C1960" s="6" t="s">
        <v>157</v>
      </c>
      <c r="D1960" s="6" t="s">
        <v>40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41.25" customHeight="1" x14ac:dyDescent="0.25">
      <c r="A1961" s="6">
        <v>4239</v>
      </c>
      <c r="B1961" s="6" t="s">
        <v>174</v>
      </c>
      <c r="C1961" s="6" t="s">
        <v>157</v>
      </c>
      <c r="D1961" s="6" t="s">
        <v>40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9.25" customHeight="1" x14ac:dyDescent="0.25">
      <c r="A1962" s="6">
        <v>4239</v>
      </c>
      <c r="B1962" s="6" t="s">
        <v>3718</v>
      </c>
      <c r="C1962" s="6" t="s">
        <v>157</v>
      </c>
      <c r="D1962" s="6" t="s">
        <v>40</v>
      </c>
      <c r="E1962" s="6" t="s">
        <v>7</v>
      </c>
      <c r="F1962" s="6">
        <v>700000</v>
      </c>
      <c r="G1962" s="6">
        <v>700000</v>
      </c>
      <c r="H1962" s="1">
        <v>1</v>
      </c>
    </row>
    <row r="1963" spans="1:8" ht="29.25" customHeight="1" x14ac:dyDescent="0.25">
      <c r="A1963" s="6">
        <v>4239</v>
      </c>
      <c r="B1963" s="6" t="s">
        <v>3719</v>
      </c>
      <c r="C1963" s="6" t="s">
        <v>157</v>
      </c>
      <c r="D1963" s="6" t="s">
        <v>40</v>
      </c>
      <c r="E1963" s="6" t="s">
        <v>7</v>
      </c>
      <c r="F1963" s="6">
        <v>3000000</v>
      </c>
      <c r="G1963" s="6">
        <v>3000000</v>
      </c>
      <c r="H1963" s="1">
        <v>1</v>
      </c>
    </row>
    <row r="1964" spans="1:8" ht="29.25" customHeight="1" x14ac:dyDescent="0.25">
      <c r="A1964" s="6">
        <v>4239</v>
      </c>
      <c r="B1964" s="6" t="s">
        <v>3720</v>
      </c>
      <c r="C1964" s="6" t="s">
        <v>157</v>
      </c>
      <c r="D1964" s="6" t="s">
        <v>40</v>
      </c>
      <c r="E1964" s="6" t="s">
        <v>7</v>
      </c>
      <c r="F1964" s="6">
        <v>200000</v>
      </c>
      <c r="G1964" s="6">
        <v>200000</v>
      </c>
      <c r="H1964" s="1">
        <v>1</v>
      </c>
    </row>
    <row r="1965" spans="1:8" ht="29.25" customHeight="1" x14ac:dyDescent="0.25">
      <c r="A1965" s="6">
        <v>4239</v>
      </c>
      <c r="B1965" s="6" t="s">
        <v>3721</v>
      </c>
      <c r="C1965" s="6" t="s">
        <v>157</v>
      </c>
      <c r="D1965" s="6" t="s">
        <v>40</v>
      </c>
      <c r="E1965" s="6" t="s">
        <v>7</v>
      </c>
      <c r="F1965" s="6">
        <v>1500000</v>
      </c>
      <c r="G1965" s="6">
        <v>1500000</v>
      </c>
      <c r="H1965" s="1">
        <v>1</v>
      </c>
    </row>
    <row r="1966" spans="1:8" ht="29.25" customHeight="1" x14ac:dyDescent="0.25">
      <c r="A1966" s="6">
        <v>4239</v>
      </c>
      <c r="B1966" s="6" t="s">
        <v>3722</v>
      </c>
      <c r="C1966" s="6" t="s">
        <v>157</v>
      </c>
      <c r="D1966" s="6" t="s">
        <v>40</v>
      </c>
      <c r="E1966" s="6" t="s">
        <v>7</v>
      </c>
      <c r="F1966" s="6">
        <v>1300000</v>
      </c>
      <c r="G1966" s="6">
        <v>1300000</v>
      </c>
      <c r="H1966" s="1">
        <v>1</v>
      </c>
    </row>
    <row r="1967" spans="1:8" ht="29.25" customHeight="1" x14ac:dyDescent="0.25">
      <c r="A1967" s="6">
        <v>4239</v>
      </c>
      <c r="B1967" s="6" t="s">
        <v>3723</v>
      </c>
      <c r="C1967" s="6" t="s">
        <v>157</v>
      </c>
      <c r="D1967" s="6" t="s">
        <v>40</v>
      </c>
      <c r="E1967" s="6" t="s">
        <v>7</v>
      </c>
      <c r="F1967" s="6">
        <v>683000</v>
      </c>
      <c r="G1967" s="6">
        <v>683000</v>
      </c>
      <c r="H1967" s="1">
        <v>1</v>
      </c>
    </row>
    <row r="1968" spans="1:8" ht="29.25" customHeight="1" x14ac:dyDescent="0.25">
      <c r="A1968" s="6">
        <v>4239</v>
      </c>
      <c r="B1968" s="6" t="s">
        <v>3724</v>
      </c>
      <c r="C1968" s="6" t="s">
        <v>157</v>
      </c>
      <c r="D1968" s="6" t="s">
        <v>40</v>
      </c>
      <c r="E1968" s="6" t="s">
        <v>7</v>
      </c>
      <c r="F1968" s="6">
        <v>1200000</v>
      </c>
      <c r="G1968" s="6">
        <v>1200000</v>
      </c>
      <c r="H1968" s="1">
        <v>1</v>
      </c>
    </row>
    <row r="1969" spans="1:8" ht="29.25" customHeight="1" x14ac:dyDescent="0.25">
      <c r="A1969" s="6">
        <v>4239</v>
      </c>
      <c r="B1969" s="6" t="s">
        <v>3725</v>
      </c>
      <c r="C1969" s="6" t="s">
        <v>157</v>
      </c>
      <c r="D1969" s="6" t="s">
        <v>40</v>
      </c>
      <c r="E1969" s="6" t="s">
        <v>7</v>
      </c>
      <c r="F1969" s="6">
        <v>600000</v>
      </c>
      <c r="G1969" s="6">
        <v>600000</v>
      </c>
      <c r="H1969" s="1">
        <v>1</v>
      </c>
    </row>
    <row r="1970" spans="1:8" ht="15" customHeight="1" x14ac:dyDescent="0.25">
      <c r="A1970" s="24" t="s">
        <v>138</v>
      </c>
      <c r="B1970" s="25"/>
      <c r="C1970" s="25"/>
      <c r="D1970" s="25"/>
      <c r="E1970" s="25"/>
      <c r="F1970" s="25"/>
      <c r="G1970" s="25"/>
      <c r="H1970" s="26"/>
    </row>
    <row r="1971" spans="1:8" ht="15" customHeight="1" x14ac:dyDescent="0.25">
      <c r="A1971" s="27" t="s">
        <v>96</v>
      </c>
      <c r="B1971" s="28"/>
      <c r="C1971" s="28"/>
      <c r="D1971" s="28"/>
      <c r="E1971" s="28"/>
      <c r="F1971" s="28"/>
      <c r="G1971" s="28"/>
      <c r="H1971" s="29"/>
    </row>
    <row r="1972" spans="1:8" ht="41.25" customHeight="1" x14ac:dyDescent="0.25">
      <c r="A1972" s="6">
        <v>4239</v>
      </c>
      <c r="B1972" s="6" t="s">
        <v>177</v>
      </c>
      <c r="C1972" s="6" t="s">
        <v>140</v>
      </c>
      <c r="D1972" s="6" t="s">
        <v>39</v>
      </c>
      <c r="E1972" s="6" t="s">
        <v>7</v>
      </c>
      <c r="F1972" s="6">
        <v>1000000</v>
      </c>
      <c r="G1972" s="6">
        <v>1000000</v>
      </c>
      <c r="H1972" s="1">
        <v>1</v>
      </c>
    </row>
    <row r="1973" spans="1:8" ht="15" customHeight="1" x14ac:dyDescent="0.25">
      <c r="A1973" s="24" t="s">
        <v>2509</v>
      </c>
      <c r="B1973" s="25"/>
      <c r="C1973" s="25"/>
      <c r="D1973" s="25"/>
      <c r="E1973" s="25"/>
      <c r="F1973" s="25"/>
      <c r="G1973" s="25"/>
      <c r="H1973" s="26"/>
    </row>
    <row r="1974" spans="1:8" ht="15" customHeight="1" x14ac:dyDescent="0.25">
      <c r="A1974" s="27" t="s">
        <v>96</v>
      </c>
      <c r="B1974" s="28"/>
      <c r="C1974" s="28"/>
      <c r="D1974" s="28"/>
      <c r="E1974" s="28"/>
      <c r="F1974" s="28"/>
      <c r="G1974" s="28"/>
      <c r="H1974" s="29"/>
    </row>
    <row r="1975" spans="1:8" ht="30.2" customHeight="1" x14ac:dyDescent="0.25">
      <c r="A1975" s="6">
        <v>4239</v>
      </c>
      <c r="B1975" s="6" t="s">
        <v>2510</v>
      </c>
      <c r="C1975" s="6" t="s">
        <v>157</v>
      </c>
      <c r="D1975" s="6" t="s">
        <v>40</v>
      </c>
      <c r="E1975" s="6" t="s">
        <v>7</v>
      </c>
      <c r="F1975" s="6">
        <v>450000</v>
      </c>
      <c r="G1975" s="6">
        <v>450000</v>
      </c>
      <c r="H1975" s="1">
        <v>1</v>
      </c>
    </row>
    <row r="1976" spans="1:8" ht="30.2" customHeight="1" x14ac:dyDescent="0.25">
      <c r="A1976" s="6">
        <v>4239</v>
      </c>
      <c r="B1976" s="6" t="s">
        <v>2511</v>
      </c>
      <c r="C1976" s="6" t="s">
        <v>157</v>
      </c>
      <c r="D1976" s="6" t="s">
        <v>40</v>
      </c>
      <c r="E1976" s="6" t="s">
        <v>7</v>
      </c>
      <c r="F1976" s="6">
        <v>400000</v>
      </c>
      <c r="G1976" s="6">
        <v>400000</v>
      </c>
      <c r="H1976" s="1">
        <v>1</v>
      </c>
    </row>
    <row r="1977" spans="1:8" ht="30.2" customHeight="1" x14ac:dyDescent="0.25">
      <c r="A1977" s="6">
        <v>4239</v>
      </c>
      <c r="B1977" s="6" t="s">
        <v>2512</v>
      </c>
      <c r="C1977" s="6" t="s">
        <v>157</v>
      </c>
      <c r="D1977" s="6" t="s">
        <v>40</v>
      </c>
      <c r="E1977" s="6" t="s">
        <v>7</v>
      </c>
      <c r="F1977" s="6">
        <v>450000</v>
      </c>
      <c r="G1977" s="6">
        <v>450000</v>
      </c>
      <c r="H1977" s="1">
        <v>1</v>
      </c>
    </row>
    <row r="1978" spans="1:8" ht="30.2" customHeight="1" x14ac:dyDescent="0.25">
      <c r="A1978" s="6">
        <v>4239</v>
      </c>
      <c r="B1978" s="6" t="s">
        <v>2513</v>
      </c>
      <c r="C1978" s="6" t="s">
        <v>157</v>
      </c>
      <c r="D1978" s="6" t="s">
        <v>40</v>
      </c>
      <c r="E1978" s="6" t="s">
        <v>7</v>
      </c>
      <c r="F1978" s="6">
        <v>450000</v>
      </c>
      <c r="G1978" s="6">
        <v>450000</v>
      </c>
      <c r="H1978" s="1">
        <v>1</v>
      </c>
    </row>
    <row r="1979" spans="1:8" ht="30.2" customHeight="1" x14ac:dyDescent="0.25">
      <c r="A1979" s="6">
        <v>4239</v>
      </c>
      <c r="B1979" s="6" t="s">
        <v>2514</v>
      </c>
      <c r="C1979" s="6" t="s">
        <v>157</v>
      </c>
      <c r="D1979" s="6" t="s">
        <v>40</v>
      </c>
      <c r="E1979" s="6" t="s">
        <v>7</v>
      </c>
      <c r="F1979" s="6">
        <v>500000</v>
      </c>
      <c r="G1979" s="6">
        <v>500000</v>
      </c>
      <c r="H1979" s="1">
        <v>1</v>
      </c>
    </row>
    <row r="1980" spans="1:8" ht="30.2" customHeight="1" x14ac:dyDescent="0.25">
      <c r="A1980" s="6">
        <v>4239</v>
      </c>
      <c r="B1980" s="6" t="s">
        <v>2515</v>
      </c>
      <c r="C1980" s="6" t="s">
        <v>157</v>
      </c>
      <c r="D1980" s="6" t="s">
        <v>40</v>
      </c>
      <c r="E1980" s="6" t="s">
        <v>7</v>
      </c>
      <c r="F1980" s="6">
        <v>350000</v>
      </c>
      <c r="G1980" s="6">
        <v>350000</v>
      </c>
      <c r="H1980" s="1">
        <v>1</v>
      </c>
    </row>
    <row r="1981" spans="1:8" ht="30.2" customHeight="1" x14ac:dyDescent="0.25">
      <c r="A1981" s="6">
        <v>4239</v>
      </c>
      <c r="B1981" s="6" t="s">
        <v>2516</v>
      </c>
      <c r="C1981" s="6" t="s">
        <v>157</v>
      </c>
      <c r="D1981" s="6" t="s">
        <v>40</v>
      </c>
      <c r="E1981" s="6" t="s">
        <v>7</v>
      </c>
      <c r="F1981" s="6">
        <v>600000</v>
      </c>
      <c r="G1981" s="6">
        <v>600000</v>
      </c>
      <c r="H1981" s="1">
        <v>1</v>
      </c>
    </row>
    <row r="1982" spans="1:8" ht="30.2" customHeight="1" x14ac:dyDescent="0.25">
      <c r="A1982" s="6">
        <v>4239</v>
      </c>
      <c r="B1982" s="6" t="s">
        <v>2517</v>
      </c>
      <c r="C1982" s="6" t="s">
        <v>157</v>
      </c>
      <c r="D1982" s="6" t="s">
        <v>40</v>
      </c>
      <c r="E1982" s="6" t="s">
        <v>7</v>
      </c>
      <c r="F1982" s="6">
        <v>200000</v>
      </c>
      <c r="G1982" s="6">
        <v>200000</v>
      </c>
      <c r="H1982" s="1">
        <v>1</v>
      </c>
    </row>
    <row r="1983" spans="1:8" ht="15" customHeight="1" x14ac:dyDescent="0.25">
      <c r="A1983" s="27" t="s">
        <v>59</v>
      </c>
      <c r="B1983" s="28"/>
      <c r="C1983" s="28"/>
      <c r="D1983" s="28"/>
      <c r="E1983" s="28"/>
      <c r="F1983" s="28"/>
      <c r="G1983" s="28"/>
      <c r="H1983" s="29"/>
    </row>
    <row r="1984" spans="1:8" ht="27" customHeight="1" x14ac:dyDescent="0.25">
      <c r="A1984" s="6">
        <v>4251</v>
      </c>
      <c r="B1984" s="6" t="s">
        <v>4268</v>
      </c>
      <c r="C1984" s="6" t="s">
        <v>573</v>
      </c>
      <c r="D1984" s="6" t="s">
        <v>48</v>
      </c>
      <c r="E1984" s="6" t="s">
        <v>7</v>
      </c>
      <c r="F1984" s="6">
        <v>3000000</v>
      </c>
      <c r="G1984" s="6">
        <v>3000000</v>
      </c>
      <c r="H1984" s="1">
        <v>1</v>
      </c>
    </row>
    <row r="1985" spans="1:8" ht="15" customHeight="1" x14ac:dyDescent="0.25">
      <c r="A1985" s="24" t="s">
        <v>1807</v>
      </c>
      <c r="B1985" s="25"/>
      <c r="C1985" s="25"/>
      <c r="D1985" s="25"/>
      <c r="E1985" s="25"/>
      <c r="F1985" s="25"/>
      <c r="G1985" s="25"/>
      <c r="H1985" s="26"/>
    </row>
    <row r="1986" spans="1:8" x14ac:dyDescent="0.25">
      <c r="A1986" s="32" t="s">
        <v>83</v>
      </c>
      <c r="B1986" s="33"/>
      <c r="C1986" s="33"/>
      <c r="D1986" s="33"/>
      <c r="E1986" s="33"/>
      <c r="F1986" s="33"/>
      <c r="G1986" s="33"/>
      <c r="H1986" s="34"/>
    </row>
    <row r="1987" spans="1:8" ht="27" customHeight="1" x14ac:dyDescent="0.25">
      <c r="A1987" s="6">
        <v>5129</v>
      </c>
      <c r="B1987" s="6" t="s">
        <v>4453</v>
      </c>
      <c r="C1987" s="6" t="s">
        <v>1817</v>
      </c>
      <c r="D1987" s="6" t="s">
        <v>40</v>
      </c>
      <c r="E1987" s="6" t="s">
        <v>86</v>
      </c>
      <c r="F1987" s="6">
        <v>195000</v>
      </c>
      <c r="G1987" s="6">
        <f>H1987*F1987</f>
        <v>390000</v>
      </c>
      <c r="H1987" s="1">
        <v>2</v>
      </c>
    </row>
    <row r="1988" spans="1:8" ht="27" customHeight="1" x14ac:dyDescent="0.25">
      <c r="A1988" s="6">
        <v>5129</v>
      </c>
      <c r="B1988" s="6" t="s">
        <v>4454</v>
      </c>
      <c r="C1988" s="6" t="s">
        <v>1813</v>
      </c>
      <c r="D1988" s="6" t="s">
        <v>40</v>
      </c>
      <c r="E1988" s="6" t="s">
        <v>86</v>
      </c>
      <c r="F1988" s="6">
        <v>140000</v>
      </c>
      <c r="G1988" s="6">
        <f t="shared" ref="G1988:G1990" si="49">H1988*F1988</f>
        <v>560000</v>
      </c>
      <c r="H1988" s="1">
        <v>4</v>
      </c>
    </row>
    <row r="1989" spans="1:8" ht="27" customHeight="1" x14ac:dyDescent="0.25">
      <c r="A1989" s="6">
        <v>5129</v>
      </c>
      <c r="B1989" s="6" t="s">
        <v>4455</v>
      </c>
      <c r="C1989" s="6" t="s">
        <v>2896</v>
      </c>
      <c r="D1989" s="6" t="s">
        <v>40</v>
      </c>
      <c r="E1989" s="6" t="s">
        <v>86</v>
      </c>
      <c r="F1989" s="6">
        <v>120000</v>
      </c>
      <c r="G1989" s="6">
        <f t="shared" si="49"/>
        <v>600000</v>
      </c>
      <c r="H1989" s="1">
        <v>5</v>
      </c>
    </row>
    <row r="1990" spans="1:8" ht="27" customHeight="1" x14ac:dyDescent="0.25">
      <c r="A1990" s="6">
        <v>5129</v>
      </c>
      <c r="B1990" s="6" t="s">
        <v>4456</v>
      </c>
      <c r="C1990" s="6" t="s">
        <v>1815</v>
      </c>
      <c r="D1990" s="6" t="s">
        <v>40</v>
      </c>
      <c r="E1990" s="6" t="s">
        <v>86</v>
      </c>
      <c r="F1990" s="6">
        <v>150000</v>
      </c>
      <c r="G1990" s="6">
        <f t="shared" si="49"/>
        <v>450000</v>
      </c>
      <c r="H1990" s="1">
        <v>3</v>
      </c>
    </row>
    <row r="1991" spans="1:8" ht="15" customHeight="1" x14ac:dyDescent="0.25">
      <c r="A1991" s="41" t="s">
        <v>24</v>
      </c>
      <c r="B1991" s="42"/>
      <c r="C1991" s="42"/>
      <c r="D1991" s="42"/>
      <c r="E1991" s="42"/>
      <c r="F1991" s="42"/>
      <c r="G1991" s="42"/>
      <c r="H1991" s="43"/>
    </row>
    <row r="1992" spans="1:8" ht="15" customHeight="1" x14ac:dyDescent="0.25">
      <c r="A1992" s="38" t="s">
        <v>20</v>
      </c>
      <c r="B1992" s="39"/>
      <c r="C1992" s="39"/>
      <c r="D1992" s="39"/>
      <c r="E1992" s="39"/>
      <c r="F1992" s="39"/>
      <c r="G1992" s="39"/>
      <c r="H1992" s="40"/>
    </row>
    <row r="1993" spans="1:8" x14ac:dyDescent="0.25">
      <c r="A1993" s="32" t="s">
        <v>83</v>
      </c>
      <c r="B1993" s="33"/>
      <c r="C1993" s="33"/>
      <c r="D1993" s="33"/>
      <c r="E1993" s="33"/>
      <c r="F1993" s="33"/>
      <c r="G1993" s="33"/>
      <c r="H1993" s="34"/>
    </row>
    <row r="1994" spans="1:8" ht="27" customHeight="1" x14ac:dyDescent="0.25">
      <c r="A1994" s="6">
        <v>4264</v>
      </c>
      <c r="B1994" s="6" t="s">
        <v>842</v>
      </c>
      <c r="C1994" s="6" t="s">
        <v>109</v>
      </c>
      <c r="D1994" s="6" t="s">
        <v>40</v>
      </c>
      <c r="E1994" s="6" t="s">
        <v>110</v>
      </c>
      <c r="F1994" s="6">
        <v>0</v>
      </c>
      <c r="G1994" s="6">
        <f>H1994*F1994</f>
        <v>0</v>
      </c>
      <c r="H1994" s="1">
        <v>8438</v>
      </c>
    </row>
    <row r="1995" spans="1:8" ht="27" customHeight="1" x14ac:dyDescent="0.25">
      <c r="A1995" s="6">
        <v>4267</v>
      </c>
      <c r="B1995" s="6" t="s">
        <v>1064</v>
      </c>
      <c r="C1995" s="6" t="s">
        <v>124</v>
      </c>
      <c r="D1995" s="6" t="s">
        <v>40</v>
      </c>
      <c r="E1995" s="6" t="s">
        <v>110</v>
      </c>
      <c r="F1995" s="6">
        <v>43.16</v>
      </c>
      <c r="G1995" s="6">
        <f t="shared" ref="G1995:G2023" si="50">H1995*F1995</f>
        <v>8200.4</v>
      </c>
      <c r="H1995" s="1">
        <v>190</v>
      </c>
    </row>
    <row r="1996" spans="1:8" ht="27" customHeight="1" x14ac:dyDescent="0.25">
      <c r="A1996" s="6">
        <v>4267</v>
      </c>
      <c r="B1996" s="6" t="s">
        <v>1065</v>
      </c>
      <c r="C1996" s="6" t="s">
        <v>124</v>
      </c>
      <c r="D1996" s="6" t="s">
        <v>40</v>
      </c>
      <c r="E1996" s="6" t="s">
        <v>110</v>
      </c>
      <c r="F1996" s="6">
        <v>247.6</v>
      </c>
      <c r="G1996" s="6">
        <f t="shared" si="50"/>
        <v>49520</v>
      </c>
      <c r="H1996" s="1">
        <v>200</v>
      </c>
    </row>
    <row r="1997" spans="1:8" ht="27" customHeight="1" x14ac:dyDescent="0.25">
      <c r="A1997" s="6">
        <v>5129</v>
      </c>
      <c r="B1997" s="6" t="s">
        <v>3514</v>
      </c>
      <c r="C1997" s="6" t="s">
        <v>1421</v>
      </c>
      <c r="D1997" s="6" t="s">
        <v>40</v>
      </c>
      <c r="E1997" s="6" t="s">
        <v>86</v>
      </c>
      <c r="F1997" s="6">
        <v>50000</v>
      </c>
      <c r="G1997" s="6">
        <f t="shared" si="50"/>
        <v>50000</v>
      </c>
      <c r="H1997" s="1">
        <v>1</v>
      </c>
    </row>
    <row r="1998" spans="1:8" ht="27" customHeight="1" x14ac:dyDescent="0.25">
      <c r="A1998" s="6">
        <v>5129</v>
      </c>
      <c r="B1998" s="6" t="s">
        <v>3515</v>
      </c>
      <c r="C1998" s="6" t="s">
        <v>3516</v>
      </c>
      <c r="D1998" s="6" t="s">
        <v>40</v>
      </c>
      <c r="E1998" s="6" t="s">
        <v>86</v>
      </c>
      <c r="F1998" s="6">
        <v>15000</v>
      </c>
      <c r="G1998" s="6">
        <f t="shared" si="50"/>
        <v>15000</v>
      </c>
      <c r="H1998" s="1">
        <v>1</v>
      </c>
    </row>
    <row r="1999" spans="1:8" ht="27" customHeight="1" x14ac:dyDescent="0.25">
      <c r="A1999" s="6">
        <v>5129</v>
      </c>
      <c r="B1999" s="6" t="s">
        <v>3517</v>
      </c>
      <c r="C1999" s="6" t="s">
        <v>1044</v>
      </c>
      <c r="D1999" s="6" t="s">
        <v>40</v>
      </c>
      <c r="E1999" s="6" t="s">
        <v>228</v>
      </c>
      <c r="F1999" s="6">
        <v>1000</v>
      </c>
      <c r="G1999" s="6">
        <f t="shared" si="50"/>
        <v>50000</v>
      </c>
      <c r="H1999" s="1">
        <v>50</v>
      </c>
    </row>
    <row r="2000" spans="1:8" ht="27" customHeight="1" x14ac:dyDescent="0.25">
      <c r="A2000" s="6">
        <v>5129</v>
      </c>
      <c r="B2000" s="6" t="s">
        <v>3518</v>
      </c>
      <c r="C2000" s="6" t="s">
        <v>1423</v>
      </c>
      <c r="D2000" s="6" t="s">
        <v>40</v>
      </c>
      <c r="E2000" s="6" t="s">
        <v>86</v>
      </c>
      <c r="F2000" s="6">
        <v>50000</v>
      </c>
      <c r="G2000" s="6">
        <f t="shared" si="50"/>
        <v>50000</v>
      </c>
      <c r="H2000" s="1">
        <v>1</v>
      </c>
    </row>
    <row r="2001" spans="1:8" ht="27" customHeight="1" x14ac:dyDescent="0.25">
      <c r="A2001" s="6">
        <v>5129</v>
      </c>
      <c r="B2001" s="6" t="s">
        <v>3519</v>
      </c>
      <c r="C2001" s="6" t="s">
        <v>1440</v>
      </c>
      <c r="D2001" s="6" t="s">
        <v>40</v>
      </c>
      <c r="E2001" s="6" t="s">
        <v>86</v>
      </c>
      <c r="F2001" s="6">
        <v>10000</v>
      </c>
      <c r="G2001" s="6">
        <f t="shared" si="50"/>
        <v>10000</v>
      </c>
      <c r="H2001" s="1">
        <v>1</v>
      </c>
    </row>
    <row r="2002" spans="1:8" ht="27" customHeight="1" x14ac:dyDescent="0.25">
      <c r="A2002" s="6">
        <v>5129</v>
      </c>
      <c r="B2002" s="6" t="s">
        <v>3520</v>
      </c>
      <c r="C2002" s="6" t="s">
        <v>1456</v>
      </c>
      <c r="D2002" s="6" t="s">
        <v>40</v>
      </c>
      <c r="E2002" s="6" t="s">
        <v>7</v>
      </c>
      <c r="F2002" s="6">
        <v>60000</v>
      </c>
      <c r="G2002" s="6">
        <f t="shared" si="50"/>
        <v>60000</v>
      </c>
      <c r="H2002" s="1" t="s">
        <v>1339</v>
      </c>
    </row>
    <row r="2003" spans="1:8" ht="27" customHeight="1" x14ac:dyDescent="0.25">
      <c r="A2003" s="6">
        <v>5129</v>
      </c>
      <c r="B2003" s="6" t="s">
        <v>3521</v>
      </c>
      <c r="C2003" s="6" t="s">
        <v>3522</v>
      </c>
      <c r="D2003" s="6" t="s">
        <v>40</v>
      </c>
      <c r="E2003" s="6" t="s">
        <v>86</v>
      </c>
      <c r="F2003" s="6">
        <v>10000</v>
      </c>
      <c r="G2003" s="6">
        <f t="shared" si="50"/>
        <v>10000</v>
      </c>
      <c r="H2003" s="1">
        <v>1</v>
      </c>
    </row>
    <row r="2004" spans="1:8" ht="27" customHeight="1" x14ac:dyDescent="0.25">
      <c r="A2004" s="6">
        <v>5129</v>
      </c>
      <c r="B2004" s="6" t="s">
        <v>3523</v>
      </c>
      <c r="C2004" s="6" t="s">
        <v>1904</v>
      </c>
      <c r="D2004" s="6" t="s">
        <v>40</v>
      </c>
      <c r="E2004" s="6" t="s">
        <v>86</v>
      </c>
      <c r="F2004" s="6">
        <v>60000</v>
      </c>
      <c r="G2004" s="6">
        <f t="shared" si="50"/>
        <v>60000</v>
      </c>
      <c r="H2004" s="1">
        <v>1</v>
      </c>
    </row>
    <row r="2005" spans="1:8" ht="27" customHeight="1" x14ac:dyDescent="0.25">
      <c r="A2005" s="6">
        <v>5129</v>
      </c>
      <c r="B2005" s="6" t="s">
        <v>3524</v>
      </c>
      <c r="C2005" s="6" t="s">
        <v>3525</v>
      </c>
      <c r="D2005" s="6" t="s">
        <v>40</v>
      </c>
      <c r="E2005" s="6" t="s">
        <v>86</v>
      </c>
      <c r="F2005" s="6">
        <v>80000</v>
      </c>
      <c r="G2005" s="6">
        <f t="shared" si="50"/>
        <v>80000</v>
      </c>
      <c r="H2005" s="1">
        <v>1</v>
      </c>
    </row>
    <row r="2006" spans="1:8" ht="27" customHeight="1" x14ac:dyDescent="0.25">
      <c r="A2006" s="6">
        <v>5129</v>
      </c>
      <c r="B2006" s="6" t="s">
        <v>3526</v>
      </c>
      <c r="C2006" s="6" t="s">
        <v>1438</v>
      </c>
      <c r="D2006" s="6" t="s">
        <v>40</v>
      </c>
      <c r="E2006" s="6" t="s">
        <v>86</v>
      </c>
      <c r="F2006" s="6">
        <v>40000</v>
      </c>
      <c r="G2006" s="6">
        <f t="shared" si="50"/>
        <v>40000</v>
      </c>
      <c r="H2006" s="1">
        <v>1</v>
      </c>
    </row>
    <row r="2007" spans="1:8" ht="27" customHeight="1" x14ac:dyDescent="0.25">
      <c r="A2007" s="6">
        <v>5129</v>
      </c>
      <c r="B2007" s="6" t="s">
        <v>3527</v>
      </c>
      <c r="C2007" s="6" t="s">
        <v>1434</v>
      </c>
      <c r="D2007" s="6" t="s">
        <v>40</v>
      </c>
      <c r="E2007" s="6" t="s">
        <v>86</v>
      </c>
      <c r="F2007" s="6">
        <v>50000</v>
      </c>
      <c r="G2007" s="6">
        <f t="shared" si="50"/>
        <v>50000</v>
      </c>
      <c r="H2007" s="1">
        <v>1</v>
      </c>
    </row>
    <row r="2008" spans="1:8" ht="27" customHeight="1" x14ac:dyDescent="0.25">
      <c r="A2008" s="6">
        <v>5129</v>
      </c>
      <c r="B2008" s="6" t="s">
        <v>4139</v>
      </c>
      <c r="C2008" s="6" t="s">
        <v>1050</v>
      </c>
      <c r="D2008" s="6" t="s">
        <v>40</v>
      </c>
      <c r="E2008" s="6" t="s">
        <v>86</v>
      </c>
      <c r="F2008" s="6">
        <v>14000</v>
      </c>
      <c r="G2008" s="6">
        <f t="shared" si="50"/>
        <v>14000</v>
      </c>
      <c r="H2008" s="1">
        <v>1</v>
      </c>
    </row>
    <row r="2009" spans="1:8" ht="27" customHeight="1" x14ac:dyDescent="0.25">
      <c r="A2009" s="6">
        <v>5129</v>
      </c>
      <c r="B2009" s="6" t="s">
        <v>4140</v>
      </c>
      <c r="C2009" s="6" t="s">
        <v>1438</v>
      </c>
      <c r="D2009" s="6" t="s">
        <v>40</v>
      </c>
      <c r="E2009" s="6" t="s">
        <v>86</v>
      </c>
      <c r="F2009" s="6">
        <v>55000</v>
      </c>
      <c r="G2009" s="6">
        <f t="shared" si="50"/>
        <v>55000</v>
      </c>
      <c r="H2009" s="1">
        <v>1</v>
      </c>
    </row>
    <row r="2010" spans="1:8" ht="27" customHeight="1" x14ac:dyDescent="0.25">
      <c r="A2010" s="6">
        <v>5129</v>
      </c>
      <c r="B2010" s="6" t="s">
        <v>4141</v>
      </c>
      <c r="C2010" s="6" t="s">
        <v>3516</v>
      </c>
      <c r="D2010" s="6" t="s">
        <v>40</v>
      </c>
      <c r="E2010" s="6" t="s">
        <v>86</v>
      </c>
      <c r="F2010" s="6">
        <v>15000</v>
      </c>
      <c r="G2010" s="6">
        <f t="shared" si="50"/>
        <v>15000</v>
      </c>
      <c r="H2010" s="1">
        <v>1</v>
      </c>
    </row>
    <row r="2011" spans="1:8" ht="27" customHeight="1" x14ac:dyDescent="0.25">
      <c r="A2011" s="6">
        <v>5129</v>
      </c>
      <c r="B2011" s="6" t="s">
        <v>4142</v>
      </c>
      <c r="C2011" s="6" t="s">
        <v>1044</v>
      </c>
      <c r="D2011" s="6" t="s">
        <v>40</v>
      </c>
      <c r="E2011" s="6" t="s">
        <v>228</v>
      </c>
      <c r="F2011" s="6">
        <v>1000</v>
      </c>
      <c r="G2011" s="6">
        <f t="shared" si="50"/>
        <v>15000</v>
      </c>
      <c r="H2011" s="1">
        <v>15</v>
      </c>
    </row>
    <row r="2012" spans="1:8" ht="27" customHeight="1" x14ac:dyDescent="0.25">
      <c r="A2012" s="6">
        <v>5129</v>
      </c>
      <c r="B2012" s="6" t="s">
        <v>4143</v>
      </c>
      <c r="C2012" s="6" t="s">
        <v>1423</v>
      </c>
      <c r="D2012" s="6" t="s">
        <v>40</v>
      </c>
      <c r="E2012" s="6" t="s">
        <v>86</v>
      </c>
      <c r="F2012" s="6">
        <v>38000</v>
      </c>
      <c r="G2012" s="6">
        <f t="shared" si="50"/>
        <v>38000</v>
      </c>
      <c r="H2012" s="1">
        <v>1</v>
      </c>
    </row>
    <row r="2013" spans="1:8" ht="27" customHeight="1" x14ac:dyDescent="0.25">
      <c r="A2013" s="6">
        <v>5129</v>
      </c>
      <c r="B2013" s="6" t="s">
        <v>4144</v>
      </c>
      <c r="C2013" s="6" t="s">
        <v>1456</v>
      </c>
      <c r="D2013" s="6" t="s">
        <v>40</v>
      </c>
      <c r="E2013" s="6" t="s">
        <v>86</v>
      </c>
      <c r="F2013" s="6">
        <v>55000</v>
      </c>
      <c r="G2013" s="6">
        <f t="shared" si="50"/>
        <v>55000</v>
      </c>
      <c r="H2013" s="1">
        <v>1</v>
      </c>
    </row>
    <row r="2014" spans="1:8" ht="27" customHeight="1" x14ac:dyDescent="0.25">
      <c r="A2014" s="6">
        <v>5129</v>
      </c>
      <c r="B2014" s="6" t="s">
        <v>4145</v>
      </c>
      <c r="C2014" s="6" t="s">
        <v>3522</v>
      </c>
      <c r="D2014" s="6" t="s">
        <v>40</v>
      </c>
      <c r="E2014" s="6" t="s">
        <v>86</v>
      </c>
      <c r="F2014" s="6">
        <v>23000</v>
      </c>
      <c r="G2014" s="6">
        <f t="shared" si="50"/>
        <v>23000</v>
      </c>
      <c r="H2014" s="1">
        <v>1</v>
      </c>
    </row>
    <row r="2015" spans="1:8" ht="27" customHeight="1" x14ac:dyDescent="0.25">
      <c r="A2015" s="6">
        <v>5129</v>
      </c>
      <c r="B2015" s="6" t="s">
        <v>4146</v>
      </c>
      <c r="C2015" s="6" t="s">
        <v>1050</v>
      </c>
      <c r="D2015" s="6" t="s">
        <v>40</v>
      </c>
      <c r="E2015" s="6" t="s">
        <v>86</v>
      </c>
      <c r="F2015" s="6">
        <v>13000</v>
      </c>
      <c r="G2015" s="6">
        <f t="shared" si="50"/>
        <v>13000</v>
      </c>
      <c r="H2015" s="1">
        <v>1</v>
      </c>
    </row>
    <row r="2016" spans="1:8" ht="27" customHeight="1" x14ac:dyDescent="0.25">
      <c r="A2016" s="6">
        <v>5129</v>
      </c>
      <c r="B2016" s="6" t="s">
        <v>4147</v>
      </c>
      <c r="C2016" s="6" t="s">
        <v>1904</v>
      </c>
      <c r="D2016" s="6" t="s">
        <v>40</v>
      </c>
      <c r="E2016" s="6" t="s">
        <v>86</v>
      </c>
      <c r="F2016" s="6">
        <v>59000</v>
      </c>
      <c r="G2016" s="6">
        <f t="shared" si="50"/>
        <v>59000</v>
      </c>
      <c r="H2016" s="1">
        <v>1</v>
      </c>
    </row>
    <row r="2017" spans="1:8" ht="27" customHeight="1" x14ac:dyDescent="0.25">
      <c r="A2017" s="6">
        <v>5129</v>
      </c>
      <c r="B2017" s="6" t="s">
        <v>4148</v>
      </c>
      <c r="C2017" s="6" t="s">
        <v>1421</v>
      </c>
      <c r="D2017" s="6" t="s">
        <v>40</v>
      </c>
      <c r="E2017" s="6" t="s">
        <v>86</v>
      </c>
      <c r="F2017" s="6">
        <v>55000</v>
      </c>
      <c r="G2017" s="6">
        <f t="shared" si="50"/>
        <v>55000</v>
      </c>
      <c r="H2017" s="1">
        <v>1</v>
      </c>
    </row>
    <row r="2018" spans="1:8" ht="27" customHeight="1" x14ac:dyDescent="0.25">
      <c r="A2018" s="6">
        <v>5129</v>
      </c>
      <c r="B2018" s="6" t="s">
        <v>4149</v>
      </c>
      <c r="C2018" s="6" t="s">
        <v>1434</v>
      </c>
      <c r="D2018" s="6" t="s">
        <v>40</v>
      </c>
      <c r="E2018" s="6" t="s">
        <v>86</v>
      </c>
      <c r="F2018" s="6">
        <v>50000</v>
      </c>
      <c r="G2018" s="6">
        <f t="shared" si="50"/>
        <v>50000</v>
      </c>
      <c r="H2018" s="1">
        <v>1</v>
      </c>
    </row>
    <row r="2019" spans="1:8" ht="27" customHeight="1" x14ac:dyDescent="0.25">
      <c r="A2019" s="6">
        <v>5129</v>
      </c>
      <c r="B2019" s="6" t="s">
        <v>4150</v>
      </c>
      <c r="C2019" s="6" t="s">
        <v>3525</v>
      </c>
      <c r="D2019" s="6" t="s">
        <v>40</v>
      </c>
      <c r="E2019" s="6" t="s">
        <v>86</v>
      </c>
      <c r="F2019" s="6">
        <v>82000</v>
      </c>
      <c r="G2019" s="6">
        <f t="shared" si="50"/>
        <v>82000</v>
      </c>
      <c r="H2019" s="1">
        <v>1</v>
      </c>
    </row>
    <row r="2020" spans="1:8" ht="27" customHeight="1" x14ac:dyDescent="0.25">
      <c r="A2020" s="6">
        <v>5129</v>
      </c>
      <c r="B2020" s="6" t="s">
        <v>4151</v>
      </c>
      <c r="C2020" s="6" t="s">
        <v>1440</v>
      </c>
      <c r="D2020" s="6" t="s">
        <v>40</v>
      </c>
      <c r="E2020" s="6" t="s">
        <v>86</v>
      </c>
      <c r="F2020" s="6">
        <v>15000</v>
      </c>
      <c r="G2020" s="6">
        <f t="shared" si="50"/>
        <v>15000</v>
      </c>
      <c r="H2020" s="1">
        <v>1</v>
      </c>
    </row>
    <row r="2021" spans="1:8" ht="27" customHeight="1" x14ac:dyDescent="0.25">
      <c r="A2021" s="6">
        <v>5129</v>
      </c>
      <c r="B2021" s="6" t="s">
        <v>4152</v>
      </c>
      <c r="C2021" s="6" t="s">
        <v>1050</v>
      </c>
      <c r="D2021" s="6" t="s">
        <v>40</v>
      </c>
      <c r="E2021" s="6" t="s">
        <v>86</v>
      </c>
      <c r="F2021" s="6">
        <v>11000</v>
      </c>
      <c r="G2021" s="6">
        <f t="shared" si="50"/>
        <v>11000</v>
      </c>
      <c r="H2021" s="1">
        <v>1</v>
      </c>
    </row>
    <row r="2022" spans="1:8" ht="27" customHeight="1" x14ac:dyDescent="0.25">
      <c r="A2022" s="6">
        <v>4237</v>
      </c>
      <c r="B2022" s="6" t="s">
        <v>4300</v>
      </c>
      <c r="C2022" s="6" t="s">
        <v>1249</v>
      </c>
      <c r="D2022" s="6" t="s">
        <v>40</v>
      </c>
      <c r="E2022" s="6" t="s">
        <v>491</v>
      </c>
      <c r="F2022" s="6">
        <v>20000</v>
      </c>
      <c r="G2022" s="6">
        <f t="shared" si="50"/>
        <v>330000</v>
      </c>
      <c r="H2022" s="1">
        <v>16.5</v>
      </c>
    </row>
    <row r="2023" spans="1:8" ht="27" customHeight="1" x14ac:dyDescent="0.25">
      <c r="A2023" s="6">
        <v>4237</v>
      </c>
      <c r="B2023" s="6" t="s">
        <v>4301</v>
      </c>
      <c r="C2023" s="6" t="s">
        <v>312</v>
      </c>
      <c r="D2023" s="6" t="s">
        <v>40</v>
      </c>
      <c r="E2023" s="6" t="s">
        <v>86</v>
      </c>
      <c r="F2023" s="6">
        <v>13000</v>
      </c>
      <c r="G2023" s="6">
        <f t="shared" si="50"/>
        <v>520000</v>
      </c>
      <c r="H2023" s="1">
        <v>40</v>
      </c>
    </row>
    <row r="2024" spans="1:8" ht="27" customHeight="1" x14ac:dyDescent="0.25">
      <c r="A2024" s="6">
        <v>4237</v>
      </c>
      <c r="B2024" s="6" t="s">
        <v>4302</v>
      </c>
      <c r="C2024" s="6" t="s">
        <v>4303</v>
      </c>
      <c r="D2024" s="6" t="s">
        <v>40</v>
      </c>
      <c r="E2024" s="6" t="s">
        <v>86</v>
      </c>
      <c r="F2024" s="6">
        <v>15000</v>
      </c>
      <c r="G2024" s="6">
        <f>H2024*F2024</f>
        <v>150000</v>
      </c>
      <c r="H2024" s="1">
        <v>10</v>
      </c>
    </row>
    <row r="2025" spans="1:8" ht="27" customHeight="1" x14ac:dyDescent="0.25">
      <c r="A2025" s="6">
        <v>4261</v>
      </c>
      <c r="B2025" s="6" t="s">
        <v>4473</v>
      </c>
      <c r="C2025" s="6" t="s">
        <v>270</v>
      </c>
      <c r="D2025" s="6" t="s">
        <v>40</v>
      </c>
      <c r="E2025" s="6" t="s">
        <v>491</v>
      </c>
      <c r="F2025" s="6">
        <v>800</v>
      </c>
      <c r="G2025" s="6">
        <f>H2025*F2025</f>
        <v>680000</v>
      </c>
      <c r="H2025" s="1">
        <v>850</v>
      </c>
    </row>
    <row r="2026" spans="1:8" ht="27" customHeight="1" x14ac:dyDescent="0.25">
      <c r="A2026" s="6">
        <v>4264</v>
      </c>
      <c r="B2026" s="6" t="s">
        <v>4500</v>
      </c>
      <c r="C2026" s="6" t="s">
        <v>109</v>
      </c>
      <c r="D2026" s="6" t="s">
        <v>40</v>
      </c>
      <c r="E2026" s="6" t="s">
        <v>110</v>
      </c>
      <c r="F2026" s="6">
        <v>470</v>
      </c>
      <c r="G2026" s="6">
        <f>H2026*F2026</f>
        <v>4230000</v>
      </c>
      <c r="H2026" s="1">
        <v>9000</v>
      </c>
    </row>
    <row r="2027" spans="1:8" x14ac:dyDescent="0.25">
      <c r="A2027" s="32" t="s">
        <v>96</v>
      </c>
      <c r="B2027" s="33"/>
      <c r="C2027" s="33"/>
      <c r="D2027" s="33"/>
      <c r="E2027" s="33"/>
      <c r="F2027" s="33"/>
      <c r="G2027" s="33"/>
      <c r="H2027" s="34"/>
    </row>
    <row r="2028" spans="1:8" ht="41.25" customHeight="1" x14ac:dyDescent="0.25">
      <c r="A2028" s="6">
        <v>4214</v>
      </c>
      <c r="B2028" s="6" t="s">
        <v>606</v>
      </c>
      <c r="C2028" s="6" t="s">
        <v>34</v>
      </c>
      <c r="D2028" s="6" t="s">
        <v>39</v>
      </c>
      <c r="E2028" s="6" t="s">
        <v>7</v>
      </c>
      <c r="F2028" s="6">
        <v>1000000</v>
      </c>
      <c r="G2028" s="6">
        <v>1000000</v>
      </c>
      <c r="H2028" s="1">
        <v>1</v>
      </c>
    </row>
    <row r="2029" spans="1:8" ht="41.25" customHeight="1" x14ac:dyDescent="0.25">
      <c r="A2029" s="6">
        <v>4214</v>
      </c>
      <c r="B2029" s="6" t="s">
        <v>607</v>
      </c>
      <c r="C2029" s="6" t="s">
        <v>38</v>
      </c>
      <c r="D2029" s="6" t="s">
        <v>40</v>
      </c>
      <c r="E2029" s="6" t="s">
        <v>7</v>
      </c>
      <c r="F2029" s="6">
        <v>230000</v>
      </c>
      <c r="G2029" s="6">
        <v>230000</v>
      </c>
      <c r="H2029" s="1">
        <v>1</v>
      </c>
    </row>
    <row r="2030" spans="1:8" ht="41.25" customHeight="1" x14ac:dyDescent="0.25">
      <c r="A2030" s="6">
        <v>4252</v>
      </c>
      <c r="B2030" s="6" t="s">
        <v>695</v>
      </c>
      <c r="C2030" s="6" t="s">
        <v>42</v>
      </c>
      <c r="D2030" s="6" t="s">
        <v>48</v>
      </c>
      <c r="E2030" s="6" t="s">
        <v>7</v>
      </c>
      <c r="F2030" s="1">
        <v>100000</v>
      </c>
      <c r="G2030" s="1">
        <v>100000</v>
      </c>
      <c r="H2030" s="1">
        <v>1</v>
      </c>
    </row>
    <row r="2031" spans="1:8" ht="41.25" customHeight="1" x14ac:dyDescent="0.25">
      <c r="A2031" s="6">
        <v>4252</v>
      </c>
      <c r="B2031" s="6" t="s">
        <v>696</v>
      </c>
      <c r="C2031" s="6" t="s">
        <v>42</v>
      </c>
      <c r="D2031" s="6" t="s">
        <v>48</v>
      </c>
      <c r="E2031" s="6" t="s">
        <v>7</v>
      </c>
      <c r="F2031" s="1">
        <v>200000</v>
      </c>
      <c r="G2031" s="1">
        <v>200000</v>
      </c>
      <c r="H2031" s="1">
        <v>1</v>
      </c>
    </row>
    <row r="2032" spans="1:8" ht="41.25" customHeight="1" x14ac:dyDescent="0.25">
      <c r="A2032" s="6">
        <v>4252</v>
      </c>
      <c r="B2032" s="6" t="s">
        <v>697</v>
      </c>
      <c r="C2032" s="6" t="s">
        <v>42</v>
      </c>
      <c r="D2032" s="6" t="s">
        <v>48</v>
      </c>
      <c r="E2032" s="6" t="s">
        <v>7</v>
      </c>
      <c r="F2032" s="6">
        <v>300000</v>
      </c>
      <c r="G2032" s="6">
        <v>300000</v>
      </c>
      <c r="H2032" s="1">
        <v>1</v>
      </c>
    </row>
    <row r="2033" spans="1:8" ht="41.25" customHeight="1" x14ac:dyDescent="0.25">
      <c r="A2033" s="6">
        <v>4252</v>
      </c>
      <c r="B2033" s="6" t="s">
        <v>698</v>
      </c>
      <c r="C2033" s="6" t="s">
        <v>42</v>
      </c>
      <c r="D2033" s="6" t="s">
        <v>48</v>
      </c>
      <c r="E2033" s="6" t="s">
        <v>7</v>
      </c>
      <c r="F2033" s="6">
        <v>0</v>
      </c>
      <c r="G2033" s="6">
        <v>0</v>
      </c>
      <c r="H2033" s="1">
        <v>1</v>
      </c>
    </row>
    <row r="2034" spans="1:8" ht="41.25" customHeight="1" x14ac:dyDescent="0.25">
      <c r="A2034" s="6">
        <v>4252</v>
      </c>
      <c r="B2034" s="6" t="s">
        <v>699</v>
      </c>
      <c r="C2034" s="6" t="s">
        <v>42</v>
      </c>
      <c r="D2034" s="6" t="s">
        <v>48</v>
      </c>
      <c r="E2034" s="6" t="s">
        <v>7</v>
      </c>
      <c r="F2034" s="6">
        <v>50000</v>
      </c>
      <c r="G2034" s="6">
        <v>50000</v>
      </c>
      <c r="H2034" s="1">
        <v>1</v>
      </c>
    </row>
    <row r="2035" spans="1:8" ht="41.25" customHeight="1" x14ac:dyDescent="0.25">
      <c r="A2035" s="6">
        <v>4241</v>
      </c>
      <c r="B2035" s="6" t="s">
        <v>700</v>
      </c>
      <c r="C2035" s="6" t="s">
        <v>57</v>
      </c>
      <c r="D2035" s="6" t="s">
        <v>39</v>
      </c>
      <c r="E2035" s="6" t="s">
        <v>7</v>
      </c>
      <c r="F2035" s="6">
        <v>0</v>
      </c>
      <c r="G2035" s="6">
        <v>0</v>
      </c>
      <c r="H2035" s="1">
        <v>1</v>
      </c>
    </row>
    <row r="2036" spans="1:8" ht="41.25" customHeight="1" x14ac:dyDescent="0.25">
      <c r="A2036" s="6">
        <v>4252</v>
      </c>
      <c r="B2036" s="6" t="s">
        <v>701</v>
      </c>
      <c r="C2036" s="6" t="s">
        <v>50</v>
      </c>
      <c r="D2036" s="6" t="s">
        <v>48</v>
      </c>
      <c r="E2036" s="6" t="s">
        <v>7</v>
      </c>
      <c r="F2036" s="6">
        <v>0</v>
      </c>
      <c r="G2036" s="6">
        <v>0</v>
      </c>
      <c r="H2036" s="1">
        <v>1</v>
      </c>
    </row>
    <row r="2037" spans="1:8" ht="41.25" customHeight="1" x14ac:dyDescent="0.25">
      <c r="A2037" s="6">
        <v>4252</v>
      </c>
      <c r="B2037" s="6" t="s">
        <v>702</v>
      </c>
      <c r="C2037" s="6" t="s">
        <v>50</v>
      </c>
      <c r="D2037" s="6" t="s">
        <v>48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29.25" customHeight="1" x14ac:dyDescent="0.25">
      <c r="A2038" s="6">
        <v>4214</v>
      </c>
      <c r="B2038" s="6" t="s">
        <v>946</v>
      </c>
      <c r="C2038" s="6" t="s">
        <v>36</v>
      </c>
      <c r="D2038" s="6" t="s">
        <v>40</v>
      </c>
      <c r="E2038" s="6" t="s">
        <v>7</v>
      </c>
      <c r="F2038" s="6">
        <v>1900000</v>
      </c>
      <c r="G2038" s="6">
        <v>1900000</v>
      </c>
      <c r="H2038" s="1">
        <v>1</v>
      </c>
    </row>
    <row r="2039" spans="1:8" ht="29.25" customHeight="1" x14ac:dyDescent="0.25">
      <c r="A2039" s="6">
        <v>4251</v>
      </c>
      <c r="B2039" s="6" t="s">
        <v>2217</v>
      </c>
      <c r="C2039" s="6" t="s">
        <v>88</v>
      </c>
      <c r="D2039" s="6" t="s">
        <v>115</v>
      </c>
      <c r="E2039" s="6" t="s">
        <v>7</v>
      </c>
      <c r="F2039" s="6">
        <v>392000</v>
      </c>
      <c r="G2039" s="6">
        <v>392000</v>
      </c>
      <c r="H2039" s="1">
        <v>1</v>
      </c>
    </row>
    <row r="2040" spans="1:8" ht="28.5" customHeight="1" x14ac:dyDescent="0.25">
      <c r="A2040" s="6">
        <v>4215</v>
      </c>
      <c r="B2040" s="6" t="s">
        <v>2664</v>
      </c>
      <c r="C2040" s="6" t="s">
        <v>2665</v>
      </c>
      <c r="D2040" s="6" t="s">
        <v>39</v>
      </c>
      <c r="E2040" s="6" t="s">
        <v>7</v>
      </c>
      <c r="F2040" s="6">
        <v>105000</v>
      </c>
      <c r="G2040" s="6">
        <v>105000</v>
      </c>
      <c r="H2040" s="1">
        <v>1</v>
      </c>
    </row>
    <row r="2041" spans="1:8" ht="28.5" customHeight="1" x14ac:dyDescent="0.25">
      <c r="A2041" s="6">
        <v>4215</v>
      </c>
      <c r="B2041" s="6" t="s">
        <v>2666</v>
      </c>
      <c r="C2041" s="6" t="s">
        <v>2665</v>
      </c>
      <c r="D2041" s="6" t="s">
        <v>39</v>
      </c>
      <c r="E2041" s="6" t="s">
        <v>7</v>
      </c>
      <c r="F2041" s="6">
        <v>105000</v>
      </c>
      <c r="G2041" s="6">
        <v>105000</v>
      </c>
      <c r="H2041" s="1">
        <v>1</v>
      </c>
    </row>
    <row r="2042" spans="1:8" ht="28.5" customHeight="1" x14ac:dyDescent="0.25">
      <c r="A2042" s="6">
        <v>4252</v>
      </c>
      <c r="B2042" s="6" t="s">
        <v>2911</v>
      </c>
      <c r="C2042" s="6" t="s">
        <v>50</v>
      </c>
      <c r="D2042" s="6" t="s">
        <v>48</v>
      </c>
      <c r="E2042" s="6" t="s">
        <v>7</v>
      </c>
      <c r="F2042" s="6">
        <v>750000</v>
      </c>
      <c r="G2042" s="6">
        <v>750000</v>
      </c>
      <c r="H2042" s="1">
        <v>1</v>
      </c>
    </row>
    <row r="2043" spans="1:8" ht="36" customHeight="1" x14ac:dyDescent="0.25">
      <c r="A2043" s="6">
        <v>4241</v>
      </c>
      <c r="B2043" s="6" t="s">
        <v>4205</v>
      </c>
      <c r="C2043" s="6" t="s">
        <v>57</v>
      </c>
      <c r="D2043" s="6" t="s">
        <v>39</v>
      </c>
      <c r="E2043" s="6" t="s">
        <v>7</v>
      </c>
      <c r="F2043" s="6">
        <v>78200</v>
      </c>
      <c r="G2043" s="6">
        <v>78200</v>
      </c>
      <c r="H2043" s="1">
        <v>1</v>
      </c>
    </row>
    <row r="2044" spans="1:8" ht="36" customHeight="1" x14ac:dyDescent="0.25">
      <c r="A2044" s="6">
        <v>4252</v>
      </c>
      <c r="B2044" s="6" t="s">
        <v>698</v>
      </c>
      <c r="C2044" s="6" t="s">
        <v>42</v>
      </c>
      <c r="D2044" s="6" t="s">
        <v>48</v>
      </c>
      <c r="E2044" s="6" t="s">
        <v>7</v>
      </c>
      <c r="F2044" s="6">
        <v>100000</v>
      </c>
      <c r="G2044" s="6">
        <v>100000</v>
      </c>
      <c r="H2044" s="1">
        <v>1</v>
      </c>
    </row>
    <row r="2045" spans="1:8" x14ac:dyDescent="0.25">
      <c r="A2045" s="32" t="s">
        <v>59</v>
      </c>
      <c r="B2045" s="33"/>
      <c r="C2045" s="33"/>
      <c r="D2045" s="33"/>
      <c r="E2045" s="33"/>
      <c r="F2045" s="33"/>
      <c r="G2045" s="33"/>
      <c r="H2045" s="34"/>
    </row>
    <row r="2046" spans="1:8" ht="28.5" customHeight="1" x14ac:dyDescent="0.25">
      <c r="A2046" s="6">
        <v>4251</v>
      </c>
      <c r="B2046" s="6" t="s">
        <v>1726</v>
      </c>
      <c r="C2046" s="6" t="s">
        <v>573</v>
      </c>
      <c r="D2046" s="6" t="s">
        <v>48</v>
      </c>
      <c r="E2046" s="6" t="s">
        <v>7</v>
      </c>
      <c r="F2046" s="6">
        <v>0</v>
      </c>
      <c r="G2046" s="6">
        <v>0</v>
      </c>
      <c r="H2046" s="1">
        <v>1</v>
      </c>
    </row>
    <row r="2047" spans="1:8" ht="28.5" customHeight="1" x14ac:dyDescent="0.25">
      <c r="A2047" s="6">
        <v>4251</v>
      </c>
      <c r="B2047" s="6" t="s">
        <v>1415</v>
      </c>
      <c r="C2047" s="6" t="s">
        <v>573</v>
      </c>
      <c r="D2047" s="6" t="s">
        <v>48</v>
      </c>
      <c r="E2047" s="6" t="s">
        <v>7</v>
      </c>
      <c r="F2047" s="6">
        <v>0</v>
      </c>
      <c r="G2047" s="6">
        <v>0</v>
      </c>
      <c r="H2047" s="1">
        <v>1</v>
      </c>
    </row>
    <row r="2048" spans="1:8" ht="28.5" customHeight="1" x14ac:dyDescent="0.25">
      <c r="A2048" s="6">
        <v>4251</v>
      </c>
      <c r="B2048" s="6" t="s">
        <v>2678</v>
      </c>
      <c r="C2048" s="6" t="s">
        <v>573</v>
      </c>
      <c r="D2048" s="6" t="s">
        <v>48</v>
      </c>
      <c r="E2048" s="6" t="s">
        <v>7</v>
      </c>
      <c r="F2048" s="6">
        <v>19607710</v>
      </c>
      <c r="G2048" s="6">
        <v>19607710</v>
      </c>
      <c r="H2048" s="1">
        <v>1</v>
      </c>
    </row>
    <row r="2049" spans="1:8" ht="15" customHeight="1" x14ac:dyDescent="0.25">
      <c r="A2049" s="38" t="s">
        <v>58</v>
      </c>
      <c r="B2049" s="39"/>
      <c r="C2049" s="39"/>
      <c r="D2049" s="39"/>
      <c r="E2049" s="39"/>
      <c r="F2049" s="39"/>
      <c r="G2049" s="39"/>
      <c r="H2049" s="40"/>
    </row>
    <row r="2050" spans="1:8" x14ac:dyDescent="0.25">
      <c r="A2050" s="32" t="s">
        <v>59</v>
      </c>
      <c r="B2050" s="33"/>
      <c r="C2050" s="33"/>
      <c r="D2050" s="33"/>
      <c r="E2050" s="33"/>
      <c r="F2050" s="33"/>
      <c r="G2050" s="33"/>
      <c r="H2050" s="34"/>
    </row>
    <row r="2051" spans="1:8" ht="21.75" customHeight="1" x14ac:dyDescent="0.25">
      <c r="A2051" s="6" t="s">
        <v>60</v>
      </c>
      <c r="B2051" s="6" t="s">
        <v>62</v>
      </c>
      <c r="C2051" s="6" t="s">
        <v>61</v>
      </c>
      <c r="D2051" s="6" t="s">
        <v>48</v>
      </c>
      <c r="E2051" s="6" t="s">
        <v>7</v>
      </c>
      <c r="F2051" s="6">
        <v>650000</v>
      </c>
      <c r="G2051" s="6">
        <v>650000</v>
      </c>
      <c r="H2051" s="1">
        <v>1</v>
      </c>
    </row>
    <row r="2052" spans="1:8" ht="21.75" customHeight="1" x14ac:dyDescent="0.25">
      <c r="A2052" s="6" t="s">
        <v>60</v>
      </c>
      <c r="B2052" s="6" t="s">
        <v>63</v>
      </c>
      <c r="C2052" s="6" t="s">
        <v>61</v>
      </c>
      <c r="D2052" s="6" t="s">
        <v>48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21.75" customHeight="1" x14ac:dyDescent="0.25">
      <c r="A2053" s="6" t="s">
        <v>60</v>
      </c>
      <c r="B2053" s="6" t="s">
        <v>64</v>
      </c>
      <c r="C2053" s="6" t="s">
        <v>61</v>
      </c>
      <c r="D2053" s="6" t="s">
        <v>48</v>
      </c>
      <c r="E2053" s="6" t="s">
        <v>7</v>
      </c>
      <c r="F2053" s="6">
        <v>350000</v>
      </c>
      <c r="G2053" s="6">
        <v>350000</v>
      </c>
      <c r="H2053" s="1">
        <v>1</v>
      </c>
    </row>
    <row r="2054" spans="1:8" ht="21.75" customHeight="1" x14ac:dyDescent="0.25">
      <c r="A2054" s="6" t="s">
        <v>60</v>
      </c>
      <c r="B2054" s="6" t="s">
        <v>65</v>
      </c>
      <c r="C2054" s="6" t="s">
        <v>61</v>
      </c>
      <c r="D2054" s="6" t="s">
        <v>48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21.75" customHeight="1" x14ac:dyDescent="0.25">
      <c r="A2055" s="6" t="s">
        <v>60</v>
      </c>
      <c r="B2055" s="6" t="s">
        <v>66</v>
      </c>
      <c r="C2055" s="6" t="s">
        <v>61</v>
      </c>
      <c r="D2055" s="6" t="s">
        <v>48</v>
      </c>
      <c r="E2055" s="6" t="s">
        <v>7</v>
      </c>
      <c r="F2055" s="6">
        <v>0</v>
      </c>
      <c r="G2055" s="6">
        <v>0</v>
      </c>
      <c r="H2055" s="1">
        <v>1</v>
      </c>
    </row>
    <row r="2056" spans="1:8" ht="21.75" customHeight="1" x14ac:dyDescent="0.25">
      <c r="A2056" s="6" t="s">
        <v>60</v>
      </c>
      <c r="B2056" s="6" t="s">
        <v>67</v>
      </c>
      <c r="C2056" s="6" t="s">
        <v>61</v>
      </c>
      <c r="D2056" s="6" t="s">
        <v>48</v>
      </c>
      <c r="E2056" s="6" t="s">
        <v>7</v>
      </c>
      <c r="F2056" s="6">
        <v>350000</v>
      </c>
      <c r="G2056" s="6">
        <v>350000</v>
      </c>
      <c r="H2056" s="1">
        <v>1</v>
      </c>
    </row>
    <row r="2057" spans="1:8" ht="21.75" customHeight="1" x14ac:dyDescent="0.25">
      <c r="A2057" s="6" t="s">
        <v>60</v>
      </c>
      <c r="B2057" s="6" t="s">
        <v>68</v>
      </c>
      <c r="C2057" s="6" t="s">
        <v>61</v>
      </c>
      <c r="D2057" s="6" t="s">
        <v>48</v>
      </c>
      <c r="E2057" s="6" t="s">
        <v>7</v>
      </c>
      <c r="F2057" s="6">
        <v>0</v>
      </c>
      <c r="G2057" s="6">
        <v>0</v>
      </c>
      <c r="H2057" s="1">
        <v>1</v>
      </c>
    </row>
    <row r="2058" spans="1:8" ht="21.75" customHeight="1" x14ac:dyDescent="0.25">
      <c r="A2058" s="6" t="s">
        <v>60</v>
      </c>
      <c r="B2058" s="6" t="s">
        <v>69</v>
      </c>
      <c r="C2058" s="6" t="s">
        <v>61</v>
      </c>
      <c r="D2058" s="6" t="s">
        <v>48</v>
      </c>
      <c r="E2058" s="6" t="s">
        <v>7</v>
      </c>
      <c r="F2058" s="6">
        <v>450000</v>
      </c>
      <c r="G2058" s="6">
        <v>450000</v>
      </c>
      <c r="H2058" s="1">
        <v>1</v>
      </c>
    </row>
    <row r="2059" spans="1:8" ht="21.75" customHeight="1" x14ac:dyDescent="0.25">
      <c r="A2059" s="6" t="s">
        <v>60</v>
      </c>
      <c r="B2059" s="6" t="s">
        <v>70</v>
      </c>
      <c r="C2059" s="6" t="s">
        <v>61</v>
      </c>
      <c r="D2059" s="6" t="s">
        <v>48</v>
      </c>
      <c r="E2059" s="6" t="s">
        <v>7</v>
      </c>
      <c r="F2059" s="6">
        <v>0</v>
      </c>
      <c r="G2059" s="6">
        <v>0</v>
      </c>
      <c r="H2059" s="1">
        <v>1</v>
      </c>
    </row>
    <row r="2060" spans="1:8" ht="21.75" customHeight="1" x14ac:dyDescent="0.25">
      <c r="A2060" s="6" t="s">
        <v>60</v>
      </c>
      <c r="B2060" s="6" t="s">
        <v>71</v>
      </c>
      <c r="C2060" s="6" t="s">
        <v>61</v>
      </c>
      <c r="D2060" s="6" t="s">
        <v>48</v>
      </c>
      <c r="E2060" s="6" t="s">
        <v>7</v>
      </c>
      <c r="F2060" s="6">
        <v>542000</v>
      </c>
      <c r="G2060" s="6">
        <v>542000</v>
      </c>
      <c r="H2060" s="1">
        <v>1</v>
      </c>
    </row>
    <row r="2061" spans="1:8" ht="21.75" customHeight="1" x14ac:dyDescent="0.25">
      <c r="A2061" s="6" t="s">
        <v>60</v>
      </c>
      <c r="B2061" s="6" t="s">
        <v>72</v>
      </c>
      <c r="C2061" s="6" t="s">
        <v>61</v>
      </c>
      <c r="D2061" s="6" t="s">
        <v>48</v>
      </c>
      <c r="E2061" s="6" t="s">
        <v>7</v>
      </c>
      <c r="F2061" s="6">
        <v>0</v>
      </c>
      <c r="G2061" s="6">
        <v>0</v>
      </c>
      <c r="H2061" s="1">
        <v>1</v>
      </c>
    </row>
    <row r="2062" spans="1:8" ht="21.75" customHeight="1" x14ac:dyDescent="0.25">
      <c r="A2062" s="6" t="s">
        <v>60</v>
      </c>
      <c r="B2062" s="6" t="s">
        <v>73</v>
      </c>
      <c r="C2062" s="6" t="s">
        <v>61</v>
      </c>
      <c r="D2062" s="6" t="s">
        <v>48</v>
      </c>
      <c r="E2062" s="6" t="s">
        <v>7</v>
      </c>
      <c r="F2062" s="6">
        <v>450000</v>
      </c>
      <c r="G2062" s="6">
        <v>450000</v>
      </c>
      <c r="H2062" s="1">
        <v>1</v>
      </c>
    </row>
    <row r="2063" spans="1:8" ht="21.75" customHeight="1" x14ac:dyDescent="0.25">
      <c r="A2063" s="6" t="s">
        <v>60</v>
      </c>
      <c r="B2063" s="6" t="s">
        <v>74</v>
      </c>
      <c r="C2063" s="6" t="s">
        <v>61</v>
      </c>
      <c r="D2063" s="6" t="s">
        <v>48</v>
      </c>
      <c r="E2063" s="6" t="s">
        <v>7</v>
      </c>
      <c r="F2063" s="6">
        <v>350000</v>
      </c>
      <c r="G2063" s="6">
        <v>350000</v>
      </c>
      <c r="H2063" s="1">
        <v>1</v>
      </c>
    </row>
    <row r="2064" spans="1:8" ht="21.75" customHeight="1" x14ac:dyDescent="0.25">
      <c r="A2064" s="6" t="s">
        <v>60</v>
      </c>
      <c r="B2064" s="6" t="s">
        <v>75</v>
      </c>
      <c r="C2064" s="6" t="s">
        <v>61</v>
      </c>
      <c r="D2064" s="6" t="s">
        <v>48</v>
      </c>
      <c r="E2064" s="6" t="s">
        <v>7</v>
      </c>
      <c r="F2064" s="6">
        <v>0</v>
      </c>
      <c r="G2064" s="6">
        <v>0</v>
      </c>
      <c r="H2064" s="1">
        <v>1</v>
      </c>
    </row>
    <row r="2065" spans="1:8" ht="21.75" customHeight="1" x14ac:dyDescent="0.25">
      <c r="A2065" s="6" t="s">
        <v>60</v>
      </c>
      <c r="B2065" s="6" t="s">
        <v>76</v>
      </c>
      <c r="C2065" s="6" t="s">
        <v>61</v>
      </c>
      <c r="D2065" s="6" t="s">
        <v>48</v>
      </c>
      <c r="E2065" s="6" t="s">
        <v>7</v>
      </c>
      <c r="F2065" s="6">
        <v>0</v>
      </c>
      <c r="G2065" s="6">
        <v>0</v>
      </c>
      <c r="H2065" s="1">
        <v>1</v>
      </c>
    </row>
    <row r="2066" spans="1:8" ht="21.75" customHeight="1" x14ac:dyDescent="0.25">
      <c r="A2066" s="6">
        <v>5134</v>
      </c>
      <c r="B2066" s="6" t="s">
        <v>2535</v>
      </c>
      <c r="C2066" s="6" t="s">
        <v>61</v>
      </c>
      <c r="D2066" s="6" t="s">
        <v>48</v>
      </c>
      <c r="E2066" s="6" t="s">
        <v>7</v>
      </c>
      <c r="F2066" s="6">
        <v>0</v>
      </c>
      <c r="G2066" s="6">
        <v>0</v>
      </c>
      <c r="H2066" s="1">
        <v>1</v>
      </c>
    </row>
    <row r="2067" spans="1:8" x14ac:dyDescent="0.25">
      <c r="A2067" s="32" t="s">
        <v>96</v>
      </c>
      <c r="B2067" s="33"/>
      <c r="C2067" s="33"/>
      <c r="D2067" s="33"/>
      <c r="E2067" s="33"/>
      <c r="F2067" s="33"/>
      <c r="G2067" s="33"/>
      <c r="H2067" s="34"/>
    </row>
    <row r="2068" spans="1:8" ht="23.25" customHeight="1" x14ac:dyDescent="0.25">
      <c r="A2068" s="6" t="s">
        <v>60</v>
      </c>
      <c r="B2068" s="6" t="s">
        <v>1164</v>
      </c>
      <c r="C2068" s="6" t="s">
        <v>107</v>
      </c>
      <c r="D2068" s="6" t="s">
        <v>48</v>
      </c>
      <c r="E2068" s="6" t="s">
        <v>7</v>
      </c>
      <c r="F2068" s="6">
        <v>0</v>
      </c>
      <c r="G2068" s="6">
        <v>0</v>
      </c>
      <c r="H2068" s="1">
        <v>1</v>
      </c>
    </row>
    <row r="2069" spans="1:8" ht="23.25" customHeight="1" x14ac:dyDescent="0.25">
      <c r="A2069" s="6" t="s">
        <v>60</v>
      </c>
      <c r="B2069" s="6" t="s">
        <v>1165</v>
      </c>
      <c r="C2069" s="6" t="s">
        <v>107</v>
      </c>
      <c r="D2069" s="6" t="s">
        <v>48</v>
      </c>
      <c r="E2069" s="6" t="s">
        <v>7</v>
      </c>
      <c r="F2069" s="6">
        <v>0</v>
      </c>
      <c r="G2069" s="6">
        <v>0</v>
      </c>
      <c r="H2069" s="1">
        <v>1</v>
      </c>
    </row>
    <row r="2070" spans="1:8" ht="23.25" customHeight="1" x14ac:dyDescent="0.25">
      <c r="A2070" s="6" t="s">
        <v>60</v>
      </c>
      <c r="B2070" s="6" t="s">
        <v>1166</v>
      </c>
      <c r="C2070" s="6" t="s">
        <v>107</v>
      </c>
      <c r="D2070" s="6" t="s">
        <v>48</v>
      </c>
      <c r="E2070" s="6" t="s">
        <v>7</v>
      </c>
      <c r="F2070" s="6">
        <v>0</v>
      </c>
      <c r="G2070" s="6">
        <v>0</v>
      </c>
      <c r="H2070" s="1">
        <v>1</v>
      </c>
    </row>
    <row r="2071" spans="1:8" ht="23.25" customHeight="1" x14ac:dyDescent="0.25">
      <c r="A2071" s="6" t="s">
        <v>60</v>
      </c>
      <c r="B2071" s="6" t="s">
        <v>1167</v>
      </c>
      <c r="C2071" s="6" t="s">
        <v>107</v>
      </c>
      <c r="D2071" s="6" t="s">
        <v>48</v>
      </c>
      <c r="E2071" s="6" t="s">
        <v>7</v>
      </c>
      <c r="F2071" s="6">
        <v>0</v>
      </c>
      <c r="G2071" s="6">
        <v>0</v>
      </c>
      <c r="H2071" s="1">
        <v>1</v>
      </c>
    </row>
    <row r="2072" spans="1:8" ht="23.25" customHeight="1" x14ac:dyDescent="0.25">
      <c r="A2072" s="6" t="s">
        <v>60</v>
      </c>
      <c r="B2072" s="6" t="s">
        <v>1168</v>
      </c>
      <c r="C2072" s="6" t="s">
        <v>107</v>
      </c>
      <c r="D2072" s="6" t="s">
        <v>48</v>
      </c>
      <c r="E2072" s="6" t="s">
        <v>7</v>
      </c>
      <c r="F2072" s="6">
        <v>0</v>
      </c>
      <c r="G2072" s="6">
        <v>0</v>
      </c>
      <c r="H2072" s="1">
        <v>1</v>
      </c>
    </row>
    <row r="2073" spans="1:8" ht="23.25" customHeight="1" x14ac:dyDescent="0.25">
      <c r="A2073" s="6" t="s">
        <v>60</v>
      </c>
      <c r="B2073" s="6" t="s">
        <v>1169</v>
      </c>
      <c r="C2073" s="6" t="s">
        <v>107</v>
      </c>
      <c r="D2073" s="6" t="s">
        <v>48</v>
      </c>
      <c r="E2073" s="6" t="s">
        <v>7</v>
      </c>
      <c r="F2073" s="6">
        <v>0</v>
      </c>
      <c r="G2073" s="6">
        <v>0</v>
      </c>
      <c r="H2073" s="1">
        <v>1</v>
      </c>
    </row>
    <row r="2074" spans="1:8" ht="23.25" customHeight="1" x14ac:dyDescent="0.25">
      <c r="A2074" s="6" t="s">
        <v>60</v>
      </c>
      <c r="B2074" s="6" t="s">
        <v>1170</v>
      </c>
      <c r="C2074" s="6" t="s">
        <v>107</v>
      </c>
      <c r="D2074" s="6" t="s">
        <v>48</v>
      </c>
      <c r="E2074" s="6" t="s">
        <v>7</v>
      </c>
      <c r="F2074" s="6">
        <v>0</v>
      </c>
      <c r="G2074" s="6">
        <v>0</v>
      </c>
      <c r="H2074" s="1">
        <v>1</v>
      </c>
    </row>
    <row r="2075" spans="1:8" ht="23.25" customHeight="1" x14ac:dyDescent="0.25">
      <c r="A2075" s="6" t="s">
        <v>60</v>
      </c>
      <c r="B2075" s="6" t="s">
        <v>1171</v>
      </c>
      <c r="C2075" s="6" t="s">
        <v>107</v>
      </c>
      <c r="D2075" s="6" t="s">
        <v>48</v>
      </c>
      <c r="E2075" s="6" t="s">
        <v>7</v>
      </c>
      <c r="F2075" s="6">
        <v>0</v>
      </c>
      <c r="G2075" s="6">
        <v>0</v>
      </c>
      <c r="H2075" s="1">
        <v>1</v>
      </c>
    </row>
    <row r="2076" spans="1:8" ht="23.25" customHeight="1" x14ac:dyDescent="0.25">
      <c r="A2076" s="6" t="s">
        <v>60</v>
      </c>
      <c r="B2076" s="6" t="s">
        <v>2520</v>
      </c>
      <c r="C2076" s="6" t="s">
        <v>107</v>
      </c>
      <c r="D2076" s="6" t="s">
        <v>48</v>
      </c>
      <c r="E2076" s="6" t="s">
        <v>7</v>
      </c>
      <c r="F2076" s="6">
        <v>50000</v>
      </c>
      <c r="G2076" s="6">
        <v>50000</v>
      </c>
      <c r="H2076" s="1">
        <v>1</v>
      </c>
    </row>
    <row r="2077" spans="1:8" ht="23.25" customHeight="1" x14ac:dyDescent="0.25">
      <c r="A2077" s="6" t="s">
        <v>60</v>
      </c>
      <c r="B2077" s="6" t="s">
        <v>2521</v>
      </c>
      <c r="C2077" s="6" t="s">
        <v>107</v>
      </c>
      <c r="D2077" s="6" t="s">
        <v>48</v>
      </c>
      <c r="E2077" s="6" t="s">
        <v>7</v>
      </c>
      <c r="F2077" s="6">
        <v>30000</v>
      </c>
      <c r="G2077" s="6">
        <v>30000</v>
      </c>
      <c r="H2077" s="1">
        <v>1</v>
      </c>
    </row>
    <row r="2078" spans="1:8" ht="23.25" customHeight="1" x14ac:dyDescent="0.25">
      <c r="A2078" s="6" t="s">
        <v>60</v>
      </c>
      <c r="B2078" s="6" t="s">
        <v>2522</v>
      </c>
      <c r="C2078" s="6" t="s">
        <v>107</v>
      </c>
      <c r="D2078" s="6" t="s">
        <v>48</v>
      </c>
      <c r="E2078" s="6" t="s">
        <v>7</v>
      </c>
      <c r="F2078" s="6">
        <v>50000</v>
      </c>
      <c r="G2078" s="6">
        <v>50000</v>
      </c>
      <c r="H2078" s="1">
        <v>1</v>
      </c>
    </row>
    <row r="2079" spans="1:8" ht="23.25" customHeight="1" x14ac:dyDescent="0.25">
      <c r="A2079" s="6" t="s">
        <v>60</v>
      </c>
      <c r="B2079" s="6" t="s">
        <v>2523</v>
      </c>
      <c r="C2079" s="6" t="s">
        <v>107</v>
      </c>
      <c r="D2079" s="6" t="s">
        <v>48</v>
      </c>
      <c r="E2079" s="6" t="s">
        <v>7</v>
      </c>
      <c r="F2079" s="6">
        <v>50000</v>
      </c>
      <c r="G2079" s="6">
        <v>50000</v>
      </c>
      <c r="H2079" s="1">
        <v>1</v>
      </c>
    </row>
    <row r="2080" spans="1:8" ht="23.25" customHeight="1" x14ac:dyDescent="0.25">
      <c r="A2080" s="6" t="s">
        <v>60</v>
      </c>
      <c r="B2080" s="6" t="s">
        <v>2524</v>
      </c>
      <c r="C2080" s="6" t="s">
        <v>107</v>
      </c>
      <c r="D2080" s="6" t="s">
        <v>48</v>
      </c>
      <c r="E2080" s="6" t="s">
        <v>7</v>
      </c>
      <c r="F2080" s="6">
        <v>30000</v>
      </c>
      <c r="G2080" s="6">
        <v>30000</v>
      </c>
      <c r="H2080" s="1">
        <v>1</v>
      </c>
    </row>
    <row r="2081" spans="1:8" ht="23.25" customHeight="1" x14ac:dyDescent="0.25">
      <c r="A2081" s="6" t="s">
        <v>60</v>
      </c>
      <c r="B2081" s="6" t="s">
        <v>2525</v>
      </c>
      <c r="C2081" s="6" t="s">
        <v>107</v>
      </c>
      <c r="D2081" s="6" t="s">
        <v>48</v>
      </c>
      <c r="E2081" s="6" t="s">
        <v>7</v>
      </c>
      <c r="F2081" s="6">
        <v>50000</v>
      </c>
      <c r="G2081" s="6">
        <v>50000</v>
      </c>
      <c r="H2081" s="1">
        <v>1</v>
      </c>
    </row>
    <row r="2082" spans="1:8" ht="23.25" customHeight="1" x14ac:dyDescent="0.25">
      <c r="A2082" s="6" t="s">
        <v>60</v>
      </c>
      <c r="B2082" s="6" t="s">
        <v>2526</v>
      </c>
      <c r="C2082" s="6" t="s">
        <v>107</v>
      </c>
      <c r="D2082" s="6" t="s">
        <v>48</v>
      </c>
      <c r="E2082" s="6" t="s">
        <v>7</v>
      </c>
      <c r="F2082" s="6">
        <v>40000</v>
      </c>
      <c r="G2082" s="6">
        <v>40000</v>
      </c>
      <c r="H2082" s="1">
        <v>1</v>
      </c>
    </row>
    <row r="2083" spans="1:8" ht="23.25" customHeight="1" x14ac:dyDescent="0.25">
      <c r="A2083" s="6" t="s">
        <v>60</v>
      </c>
      <c r="B2083" s="6" t="s">
        <v>2527</v>
      </c>
      <c r="C2083" s="6" t="s">
        <v>107</v>
      </c>
      <c r="D2083" s="6" t="s">
        <v>48</v>
      </c>
      <c r="E2083" s="6" t="s">
        <v>7</v>
      </c>
      <c r="F2083" s="6">
        <v>50000</v>
      </c>
      <c r="G2083" s="6">
        <v>50000</v>
      </c>
      <c r="H2083" s="1">
        <v>1</v>
      </c>
    </row>
    <row r="2084" spans="1:8" ht="15" customHeight="1" x14ac:dyDescent="0.25">
      <c r="A2084" s="24" t="s">
        <v>2218</v>
      </c>
      <c r="B2084" s="25"/>
      <c r="C2084" s="25"/>
      <c r="D2084" s="25"/>
      <c r="E2084" s="25"/>
      <c r="F2084" s="25"/>
      <c r="G2084" s="25"/>
      <c r="H2084" s="26"/>
    </row>
    <row r="2085" spans="1:8" x14ac:dyDescent="0.25">
      <c r="A2085" s="32" t="s">
        <v>59</v>
      </c>
      <c r="B2085" s="33"/>
      <c r="C2085" s="33"/>
      <c r="D2085" s="33"/>
      <c r="E2085" s="33"/>
      <c r="F2085" s="33"/>
      <c r="G2085" s="33"/>
      <c r="H2085" s="34"/>
    </row>
    <row r="2086" spans="1:8" ht="23.25" customHeight="1" x14ac:dyDescent="0.25">
      <c r="A2086" s="6">
        <v>4251</v>
      </c>
      <c r="B2086" s="6" t="s">
        <v>2261</v>
      </c>
      <c r="C2086" s="6" t="s">
        <v>113</v>
      </c>
      <c r="D2086" s="6" t="s">
        <v>48</v>
      </c>
      <c r="E2086" s="6" t="s">
        <v>7</v>
      </c>
      <c r="F2086" s="6">
        <v>50980390</v>
      </c>
      <c r="G2086" s="6">
        <v>50980390</v>
      </c>
      <c r="H2086" s="1">
        <v>1</v>
      </c>
    </row>
    <row r="2087" spans="1:8" x14ac:dyDescent="0.25">
      <c r="A2087" s="32" t="s">
        <v>96</v>
      </c>
      <c r="B2087" s="33"/>
      <c r="C2087" s="33"/>
      <c r="D2087" s="33"/>
      <c r="E2087" s="33"/>
      <c r="F2087" s="33"/>
      <c r="G2087" s="33"/>
      <c r="H2087" s="34"/>
    </row>
    <row r="2088" spans="1:8" ht="23.25" customHeight="1" x14ac:dyDescent="0.25">
      <c r="A2088" s="6">
        <v>4251</v>
      </c>
      <c r="B2088" s="6" t="s">
        <v>2219</v>
      </c>
      <c r="C2088" s="6" t="s">
        <v>88</v>
      </c>
      <c r="D2088" s="6" t="s">
        <v>115</v>
      </c>
      <c r="E2088" s="6" t="s">
        <v>7</v>
      </c>
      <c r="F2088" s="6">
        <v>1019610</v>
      </c>
      <c r="G2088" s="6">
        <v>1019610</v>
      </c>
      <c r="H2088" s="1">
        <v>1</v>
      </c>
    </row>
    <row r="2089" spans="1:8" ht="15" customHeight="1" x14ac:dyDescent="0.25">
      <c r="A2089" s="24" t="s">
        <v>1853</v>
      </c>
      <c r="B2089" s="25"/>
      <c r="C2089" s="25"/>
      <c r="D2089" s="25"/>
      <c r="E2089" s="25"/>
      <c r="F2089" s="25"/>
      <c r="G2089" s="25"/>
      <c r="H2089" s="26"/>
    </row>
    <row r="2090" spans="1:8" x14ac:dyDescent="0.25">
      <c r="A2090" s="32" t="s">
        <v>59</v>
      </c>
      <c r="B2090" s="33"/>
      <c r="C2090" s="33"/>
      <c r="D2090" s="33"/>
      <c r="E2090" s="33"/>
      <c r="F2090" s="33"/>
      <c r="G2090" s="33"/>
      <c r="H2090" s="34"/>
    </row>
    <row r="2091" spans="1:8" ht="23.25" customHeight="1" x14ac:dyDescent="0.25">
      <c r="A2091" s="6">
        <v>4251</v>
      </c>
      <c r="B2091" s="6" t="s">
        <v>1854</v>
      </c>
      <c r="C2091" s="6" t="s">
        <v>575</v>
      </c>
      <c r="D2091" s="6" t="s">
        <v>48</v>
      </c>
      <c r="E2091" s="6" t="s">
        <v>7</v>
      </c>
      <c r="F2091" s="6">
        <v>14705880</v>
      </c>
      <c r="G2091" s="6">
        <v>14705880</v>
      </c>
      <c r="H2091" s="1">
        <v>1</v>
      </c>
    </row>
    <row r="2092" spans="1:8" ht="15" customHeight="1" x14ac:dyDescent="0.25">
      <c r="A2092" s="24" t="s">
        <v>577</v>
      </c>
      <c r="B2092" s="25"/>
      <c r="C2092" s="25"/>
      <c r="D2092" s="25"/>
      <c r="E2092" s="25"/>
      <c r="F2092" s="25"/>
      <c r="G2092" s="25"/>
      <c r="H2092" s="26"/>
    </row>
    <row r="2093" spans="1:8" x14ac:dyDescent="0.25">
      <c r="A2093" s="32" t="s">
        <v>59</v>
      </c>
      <c r="B2093" s="33"/>
      <c r="C2093" s="33"/>
      <c r="D2093" s="33"/>
      <c r="E2093" s="33"/>
      <c r="F2093" s="33"/>
      <c r="G2093" s="33"/>
      <c r="H2093" s="34"/>
    </row>
    <row r="2094" spans="1:8" ht="23.25" customHeight="1" x14ac:dyDescent="0.25">
      <c r="A2094" s="6">
        <v>4251</v>
      </c>
      <c r="B2094" s="6" t="s">
        <v>2265</v>
      </c>
      <c r="C2094" s="6" t="s">
        <v>2266</v>
      </c>
      <c r="D2094" s="6" t="s">
        <v>48</v>
      </c>
      <c r="E2094" s="6" t="s">
        <v>7</v>
      </c>
      <c r="F2094" s="6">
        <v>9803940</v>
      </c>
      <c r="G2094" s="6">
        <v>9803940</v>
      </c>
      <c r="H2094" s="1">
        <v>1</v>
      </c>
    </row>
    <row r="2095" spans="1:8" x14ac:dyDescent="0.25">
      <c r="A2095" s="32" t="s">
        <v>96</v>
      </c>
      <c r="B2095" s="33"/>
      <c r="C2095" s="33"/>
      <c r="D2095" s="33"/>
      <c r="E2095" s="33"/>
      <c r="F2095" s="33"/>
      <c r="G2095" s="33"/>
      <c r="H2095" s="34"/>
    </row>
    <row r="2096" spans="1:8" ht="23.25" customHeight="1" x14ac:dyDescent="0.25">
      <c r="A2096" s="6">
        <v>4251</v>
      </c>
      <c r="B2096" s="6" t="s">
        <v>3067</v>
      </c>
      <c r="C2096" s="6" t="s">
        <v>88</v>
      </c>
      <c r="D2096" s="6" t="s">
        <v>115</v>
      </c>
      <c r="E2096" s="6" t="s">
        <v>7</v>
      </c>
      <c r="F2096" s="6">
        <v>196060</v>
      </c>
      <c r="G2096" s="6">
        <v>196060</v>
      </c>
      <c r="H2096" s="1">
        <v>1</v>
      </c>
    </row>
    <row r="2097" spans="1:8" ht="15" customHeight="1" x14ac:dyDescent="0.25">
      <c r="A2097" s="24" t="s">
        <v>541</v>
      </c>
      <c r="B2097" s="25"/>
      <c r="C2097" s="25"/>
      <c r="D2097" s="25"/>
      <c r="E2097" s="25"/>
      <c r="F2097" s="25"/>
      <c r="G2097" s="25"/>
      <c r="H2097" s="26"/>
    </row>
    <row r="2098" spans="1:8" x14ac:dyDescent="0.25">
      <c r="A2098" s="32" t="s">
        <v>59</v>
      </c>
      <c r="B2098" s="33"/>
      <c r="C2098" s="33"/>
      <c r="D2098" s="33"/>
      <c r="E2098" s="33"/>
      <c r="F2098" s="33"/>
      <c r="G2098" s="33"/>
      <c r="H2098" s="34"/>
    </row>
    <row r="2099" spans="1:8" ht="23.25" customHeight="1" x14ac:dyDescent="0.25">
      <c r="A2099" s="6">
        <v>4861</v>
      </c>
      <c r="B2099" s="6" t="s">
        <v>1822</v>
      </c>
      <c r="C2099" s="6" t="s">
        <v>113</v>
      </c>
      <c r="D2099" s="6" t="s">
        <v>48</v>
      </c>
      <c r="E2099" s="6" t="s">
        <v>7</v>
      </c>
      <c r="F2099" s="6">
        <v>15210000</v>
      </c>
      <c r="G2099" s="6">
        <v>15210000</v>
      </c>
      <c r="H2099" s="1">
        <v>1</v>
      </c>
    </row>
    <row r="2100" spans="1:8" ht="23.25" customHeight="1" x14ac:dyDescent="0.25">
      <c r="A2100" s="6">
        <v>4861</v>
      </c>
      <c r="B2100" s="6" t="s">
        <v>2494</v>
      </c>
      <c r="C2100" s="6" t="s">
        <v>113</v>
      </c>
      <c r="D2100" s="6" t="s">
        <v>8</v>
      </c>
      <c r="E2100" s="6" t="s">
        <v>7</v>
      </c>
      <c r="F2100" s="6">
        <v>2955000</v>
      </c>
      <c r="G2100" s="6">
        <v>2955000</v>
      </c>
      <c r="H2100" s="1">
        <v>1</v>
      </c>
    </row>
    <row r="2101" spans="1:8" x14ac:dyDescent="0.25">
      <c r="A2101" s="32" t="s">
        <v>96</v>
      </c>
      <c r="B2101" s="33"/>
      <c r="C2101" s="33"/>
      <c r="D2101" s="33"/>
      <c r="E2101" s="33"/>
      <c r="F2101" s="33"/>
      <c r="G2101" s="33"/>
      <c r="H2101" s="34"/>
    </row>
    <row r="2102" spans="1:8" ht="23.25" customHeight="1" x14ac:dyDescent="0.25">
      <c r="A2102" s="6">
        <v>4861</v>
      </c>
      <c r="B2102" s="6" t="s">
        <v>1849</v>
      </c>
      <c r="C2102" s="6" t="s">
        <v>81</v>
      </c>
      <c r="D2102" s="6" t="s">
        <v>48</v>
      </c>
      <c r="E2102" s="6" t="s">
        <v>7</v>
      </c>
      <c r="F2102" s="6">
        <v>10000000</v>
      </c>
      <c r="G2102" s="6">
        <v>10000000</v>
      </c>
      <c r="H2102" s="1">
        <v>1</v>
      </c>
    </row>
    <row r="2103" spans="1:8" ht="23.25" customHeight="1" x14ac:dyDescent="0.25">
      <c r="A2103" s="6">
        <v>4251</v>
      </c>
      <c r="B2103" s="6" t="s">
        <v>2220</v>
      </c>
      <c r="C2103" s="6" t="s">
        <v>88</v>
      </c>
      <c r="D2103" s="6" t="s">
        <v>115</v>
      </c>
      <c r="E2103" s="6" t="s">
        <v>7</v>
      </c>
      <c r="F2103" s="6">
        <v>290000</v>
      </c>
      <c r="G2103" s="6">
        <v>290000</v>
      </c>
      <c r="H2103" s="1">
        <v>1</v>
      </c>
    </row>
    <row r="2104" spans="1:8" ht="15" customHeight="1" x14ac:dyDescent="0.25">
      <c r="A2104" s="24" t="s">
        <v>2262</v>
      </c>
      <c r="B2104" s="25"/>
      <c r="C2104" s="25"/>
      <c r="D2104" s="25"/>
      <c r="E2104" s="25"/>
      <c r="F2104" s="25"/>
      <c r="G2104" s="25"/>
      <c r="H2104" s="26"/>
    </row>
    <row r="2105" spans="1:8" x14ac:dyDescent="0.25">
      <c r="A2105" s="32" t="s">
        <v>59</v>
      </c>
      <c r="B2105" s="33"/>
      <c r="C2105" s="33"/>
      <c r="D2105" s="33"/>
      <c r="E2105" s="33"/>
      <c r="F2105" s="33"/>
      <c r="G2105" s="33"/>
      <c r="H2105" s="34"/>
    </row>
    <row r="2106" spans="1:8" ht="29.25" customHeight="1" x14ac:dyDescent="0.25">
      <c r="A2106" s="6">
        <v>4251</v>
      </c>
      <c r="B2106" s="6" t="s">
        <v>2263</v>
      </c>
      <c r="C2106" s="6" t="s">
        <v>2264</v>
      </c>
      <c r="D2106" s="6" t="s">
        <v>48</v>
      </c>
      <c r="E2106" s="6" t="s">
        <v>7</v>
      </c>
      <c r="F2106" s="6">
        <v>9810000</v>
      </c>
      <c r="G2106" s="6">
        <v>9810000</v>
      </c>
      <c r="H2106" s="1">
        <v>1</v>
      </c>
    </row>
    <row r="2107" spans="1:8" x14ac:dyDescent="0.25">
      <c r="A2107" s="32" t="s">
        <v>96</v>
      </c>
      <c r="B2107" s="33"/>
      <c r="C2107" s="33"/>
      <c r="D2107" s="33"/>
      <c r="E2107" s="33"/>
      <c r="F2107" s="33"/>
      <c r="G2107" s="33"/>
      <c r="H2107" s="34"/>
    </row>
    <row r="2108" spans="1:8" ht="29.25" customHeight="1" x14ac:dyDescent="0.25">
      <c r="A2108" s="6">
        <v>4251</v>
      </c>
      <c r="B2108" s="6" t="s">
        <v>3121</v>
      </c>
      <c r="C2108" s="6" t="s">
        <v>88</v>
      </c>
      <c r="D2108" s="6" t="s">
        <v>115</v>
      </c>
      <c r="E2108" s="6" t="s">
        <v>7</v>
      </c>
      <c r="F2108" s="6">
        <v>190000</v>
      </c>
      <c r="G2108" s="6">
        <v>190000</v>
      </c>
      <c r="H2108" s="1">
        <v>1</v>
      </c>
    </row>
    <row r="2109" spans="1:8" ht="15" customHeight="1" x14ac:dyDescent="0.25">
      <c r="A2109" s="24" t="s">
        <v>1838</v>
      </c>
      <c r="B2109" s="25"/>
      <c r="C2109" s="25"/>
      <c r="D2109" s="25"/>
      <c r="E2109" s="25"/>
      <c r="F2109" s="25"/>
      <c r="G2109" s="25"/>
      <c r="H2109" s="26"/>
    </row>
    <row r="2110" spans="1:8" x14ac:dyDescent="0.25">
      <c r="A2110" s="32" t="s">
        <v>59</v>
      </c>
      <c r="B2110" s="33"/>
      <c r="C2110" s="33"/>
      <c r="D2110" s="33"/>
      <c r="E2110" s="33"/>
      <c r="F2110" s="33"/>
      <c r="G2110" s="33"/>
      <c r="H2110" s="34"/>
    </row>
    <row r="2111" spans="1:8" ht="41.25" customHeight="1" x14ac:dyDescent="0.25">
      <c r="A2111" s="6">
        <v>5129</v>
      </c>
      <c r="B2111" s="6" t="s">
        <v>1839</v>
      </c>
      <c r="C2111" s="6" t="s">
        <v>1840</v>
      </c>
      <c r="D2111" s="6" t="s">
        <v>48</v>
      </c>
      <c r="E2111" s="6" t="s">
        <v>7</v>
      </c>
      <c r="F2111" s="6">
        <v>14705720</v>
      </c>
      <c r="G2111" s="6">
        <v>14705720</v>
      </c>
      <c r="H2111" s="1">
        <v>1</v>
      </c>
    </row>
    <row r="2112" spans="1:8" ht="30.6" customHeight="1" x14ac:dyDescent="0.25">
      <c r="A2112" s="6">
        <v>5113</v>
      </c>
      <c r="B2112" s="6" t="s">
        <v>2786</v>
      </c>
      <c r="C2112" s="6" t="s">
        <v>1643</v>
      </c>
      <c r="D2112" s="6" t="s">
        <v>48</v>
      </c>
      <c r="E2112" s="6" t="s">
        <v>7</v>
      </c>
      <c r="F2112" s="6">
        <v>47975220</v>
      </c>
      <c r="G2112" s="6">
        <v>47975220</v>
      </c>
      <c r="H2112" s="1">
        <v>1</v>
      </c>
    </row>
    <row r="2113" spans="1:8" ht="30.6" customHeight="1" x14ac:dyDescent="0.25">
      <c r="A2113" s="6">
        <v>5113</v>
      </c>
      <c r="B2113" s="6" t="s">
        <v>2785</v>
      </c>
      <c r="C2113" s="6" t="s">
        <v>1643</v>
      </c>
      <c r="D2113" s="6" t="s">
        <v>48</v>
      </c>
      <c r="E2113" s="6" t="s">
        <v>7</v>
      </c>
      <c r="F2113" s="6">
        <v>22992000</v>
      </c>
      <c r="G2113" s="6">
        <v>22992000</v>
      </c>
      <c r="H2113" s="1">
        <v>1</v>
      </c>
    </row>
    <row r="2114" spans="1:8" ht="30.6" customHeight="1" x14ac:dyDescent="0.25">
      <c r="A2114" s="6">
        <v>5113</v>
      </c>
      <c r="B2114" s="6" t="s">
        <v>3042</v>
      </c>
      <c r="C2114" s="6" t="s">
        <v>1643</v>
      </c>
      <c r="D2114" s="6" t="s">
        <v>48</v>
      </c>
      <c r="E2114" s="6" t="s">
        <v>7</v>
      </c>
      <c r="F2114" s="6">
        <v>55037340</v>
      </c>
      <c r="G2114" s="6">
        <v>55037340</v>
      </c>
      <c r="H2114" s="1">
        <v>1</v>
      </c>
    </row>
    <row r="2115" spans="1:8" ht="30.6" customHeight="1" x14ac:dyDescent="0.25">
      <c r="A2115" s="6">
        <v>4251</v>
      </c>
      <c r="B2115" s="6" t="s">
        <v>3540</v>
      </c>
      <c r="C2115" s="6" t="s">
        <v>113</v>
      </c>
      <c r="D2115" s="6" t="s">
        <v>48</v>
      </c>
      <c r="E2115" s="6" t="s">
        <v>7</v>
      </c>
      <c r="F2115" s="6">
        <v>14705760</v>
      </c>
      <c r="G2115" s="6">
        <v>14705760</v>
      </c>
      <c r="H2115" s="1">
        <v>1</v>
      </c>
    </row>
    <row r="2116" spans="1:8" x14ac:dyDescent="0.25">
      <c r="A2116" s="32" t="s">
        <v>83</v>
      </c>
      <c r="B2116" s="33"/>
      <c r="C2116" s="33"/>
      <c r="D2116" s="33"/>
      <c r="E2116" s="33"/>
      <c r="F2116" s="33"/>
      <c r="G2116" s="33"/>
      <c r="H2116" s="34"/>
    </row>
    <row r="2117" spans="1:8" ht="24" customHeight="1" x14ac:dyDescent="0.25">
      <c r="A2117" s="6">
        <v>5129</v>
      </c>
      <c r="B2117" s="6" t="s">
        <v>1923</v>
      </c>
      <c r="C2117" s="6" t="s">
        <v>1134</v>
      </c>
      <c r="D2117" s="6" t="s">
        <v>48</v>
      </c>
      <c r="E2117" s="6" t="s">
        <v>86</v>
      </c>
      <c r="F2117" s="6">
        <v>27800</v>
      </c>
      <c r="G2117" s="6">
        <f>H2117*F2117</f>
        <v>2029400</v>
      </c>
      <c r="H2117" s="1">
        <v>73</v>
      </c>
    </row>
    <row r="2118" spans="1:8" ht="24" customHeight="1" x14ac:dyDescent="0.25">
      <c r="A2118" s="6">
        <v>5129</v>
      </c>
      <c r="B2118" s="6" t="s">
        <v>1924</v>
      </c>
      <c r="C2118" s="6" t="s">
        <v>1131</v>
      </c>
      <c r="D2118" s="6" t="s">
        <v>48</v>
      </c>
      <c r="E2118" s="6" t="s">
        <v>86</v>
      </c>
      <c r="F2118" s="6">
        <v>54000</v>
      </c>
      <c r="G2118" s="6">
        <f>H2118*F2118</f>
        <v>2970000</v>
      </c>
      <c r="H2118" s="1">
        <v>55</v>
      </c>
    </row>
    <row r="2119" spans="1:8" ht="24" customHeight="1" x14ac:dyDescent="0.25">
      <c r="A2119" s="6">
        <v>5129</v>
      </c>
      <c r="B2119" s="6" t="s">
        <v>4260</v>
      </c>
      <c r="C2119" s="6" t="s">
        <v>1131</v>
      </c>
      <c r="D2119" s="6" t="s">
        <v>40</v>
      </c>
      <c r="E2119" s="6" t="s">
        <v>86</v>
      </c>
      <c r="F2119" s="6">
        <v>54000</v>
      </c>
      <c r="G2119" s="6">
        <f t="shared" ref="G2119:G2120" si="51">H2119*F2119</f>
        <v>2970000</v>
      </c>
      <c r="H2119" s="1">
        <v>55</v>
      </c>
    </row>
    <row r="2120" spans="1:8" ht="24" customHeight="1" x14ac:dyDescent="0.25">
      <c r="A2120" s="6">
        <v>5129</v>
      </c>
      <c r="B2120" s="6" t="s">
        <v>4261</v>
      </c>
      <c r="C2120" s="6" t="s">
        <v>1134</v>
      </c>
      <c r="D2120" s="6" t="s">
        <v>40</v>
      </c>
      <c r="E2120" s="6" t="s">
        <v>86</v>
      </c>
      <c r="F2120" s="6">
        <v>27700</v>
      </c>
      <c r="G2120" s="6">
        <f t="shared" si="51"/>
        <v>1994400</v>
      </c>
      <c r="H2120" s="1">
        <v>72</v>
      </c>
    </row>
    <row r="2121" spans="1:8" x14ac:dyDescent="0.25">
      <c r="A2121" s="32" t="s">
        <v>96</v>
      </c>
      <c r="B2121" s="33"/>
      <c r="C2121" s="33"/>
      <c r="D2121" s="33"/>
      <c r="E2121" s="33"/>
      <c r="F2121" s="33"/>
      <c r="G2121" s="33"/>
      <c r="H2121" s="34"/>
    </row>
    <row r="2122" spans="1:8" ht="24" customHeight="1" x14ac:dyDescent="0.25">
      <c r="A2122" s="6">
        <v>5129</v>
      </c>
      <c r="B2122" s="6" t="s">
        <v>2216</v>
      </c>
      <c r="C2122" s="6" t="s">
        <v>88</v>
      </c>
      <c r="D2122" s="6" t="s">
        <v>115</v>
      </c>
      <c r="E2122" s="6" t="s">
        <v>7</v>
      </c>
      <c r="F2122" s="6">
        <v>294200</v>
      </c>
      <c r="G2122" s="6">
        <v>294200</v>
      </c>
      <c r="H2122" s="1">
        <v>1</v>
      </c>
    </row>
    <row r="2123" spans="1:8" ht="24" customHeight="1" x14ac:dyDescent="0.25">
      <c r="A2123" s="6">
        <v>5113</v>
      </c>
      <c r="B2123" s="6" t="s">
        <v>3333</v>
      </c>
      <c r="C2123" s="6" t="s">
        <v>1673</v>
      </c>
      <c r="D2123" s="6" t="s">
        <v>39</v>
      </c>
      <c r="E2123" s="6" t="s">
        <v>7</v>
      </c>
      <c r="F2123" s="6">
        <v>183600</v>
      </c>
      <c r="G2123" s="6">
        <v>183600</v>
      </c>
      <c r="H2123" s="1">
        <v>1</v>
      </c>
    </row>
    <row r="2124" spans="1:8" ht="24" customHeight="1" x14ac:dyDescent="0.25">
      <c r="A2124" s="6">
        <v>5113</v>
      </c>
      <c r="B2124" s="6" t="s">
        <v>3334</v>
      </c>
      <c r="C2124" s="6" t="s">
        <v>1673</v>
      </c>
      <c r="D2124" s="6" t="s">
        <v>39</v>
      </c>
      <c r="E2124" s="6" t="s">
        <v>7</v>
      </c>
      <c r="F2124" s="6">
        <v>446160</v>
      </c>
      <c r="G2124" s="6">
        <v>446160</v>
      </c>
      <c r="H2124" s="1">
        <v>1</v>
      </c>
    </row>
    <row r="2125" spans="1:8" ht="24" customHeight="1" x14ac:dyDescent="0.25">
      <c r="A2125" s="6">
        <v>5113</v>
      </c>
      <c r="B2125" s="6" t="s">
        <v>3335</v>
      </c>
      <c r="C2125" s="6" t="s">
        <v>1673</v>
      </c>
      <c r="D2125" s="6" t="s">
        <v>39</v>
      </c>
      <c r="E2125" s="6" t="s">
        <v>7</v>
      </c>
      <c r="F2125" s="6">
        <v>382200</v>
      </c>
      <c r="G2125" s="6">
        <v>382200</v>
      </c>
      <c r="H2125" s="1">
        <v>1</v>
      </c>
    </row>
    <row r="2126" spans="1:8" ht="24" customHeight="1" x14ac:dyDescent="0.25">
      <c r="A2126" s="6">
        <v>5113</v>
      </c>
      <c r="B2126" s="6" t="s">
        <v>3349</v>
      </c>
      <c r="C2126" s="6" t="s">
        <v>88</v>
      </c>
      <c r="D2126" s="6" t="s">
        <v>115</v>
      </c>
      <c r="E2126" s="6" t="s">
        <v>7</v>
      </c>
      <c r="F2126" s="6">
        <v>1338600</v>
      </c>
      <c r="G2126" s="6">
        <v>1338600</v>
      </c>
      <c r="H2126" s="1">
        <v>1</v>
      </c>
    </row>
    <row r="2127" spans="1:8" ht="24" customHeight="1" x14ac:dyDescent="0.25">
      <c r="A2127" s="6">
        <v>5113</v>
      </c>
      <c r="B2127" s="6" t="s">
        <v>3350</v>
      </c>
      <c r="C2127" s="6" t="s">
        <v>88</v>
      </c>
      <c r="D2127" s="6" t="s">
        <v>115</v>
      </c>
      <c r="E2127" s="6" t="s">
        <v>7</v>
      </c>
      <c r="F2127" s="6">
        <v>1146720</v>
      </c>
      <c r="G2127" s="6">
        <v>1146720</v>
      </c>
      <c r="H2127" s="1">
        <v>1</v>
      </c>
    </row>
    <row r="2128" spans="1:8" ht="24" customHeight="1" x14ac:dyDescent="0.25">
      <c r="A2128" s="6">
        <v>5113</v>
      </c>
      <c r="B2128" s="6" t="s">
        <v>3351</v>
      </c>
      <c r="C2128" s="6" t="s">
        <v>88</v>
      </c>
      <c r="D2128" s="6" t="s">
        <v>115</v>
      </c>
      <c r="E2128" s="6" t="s">
        <v>7</v>
      </c>
      <c r="F2128" s="6">
        <v>612120</v>
      </c>
      <c r="G2128" s="6">
        <v>612120</v>
      </c>
      <c r="H2128" s="1">
        <v>1</v>
      </c>
    </row>
    <row r="2129" spans="1:8" ht="24" customHeight="1" x14ac:dyDescent="0.25">
      <c r="A2129" s="6">
        <v>4251</v>
      </c>
      <c r="B2129" s="6" t="s">
        <v>3908</v>
      </c>
      <c r="C2129" s="6" t="s">
        <v>88</v>
      </c>
      <c r="D2129" s="6" t="s">
        <v>115</v>
      </c>
      <c r="E2129" s="6" t="s">
        <v>7</v>
      </c>
      <c r="F2129" s="6">
        <v>294120</v>
      </c>
      <c r="G2129" s="6">
        <v>294120</v>
      </c>
      <c r="H2129" s="1">
        <v>1</v>
      </c>
    </row>
    <row r="2130" spans="1:8" ht="15" customHeight="1" x14ac:dyDescent="0.25">
      <c r="A2130" s="24" t="s">
        <v>2214</v>
      </c>
      <c r="B2130" s="25"/>
      <c r="C2130" s="25"/>
      <c r="D2130" s="25"/>
      <c r="E2130" s="25"/>
      <c r="F2130" s="25"/>
      <c r="G2130" s="25"/>
      <c r="H2130" s="26"/>
    </row>
    <row r="2131" spans="1:8" x14ac:dyDescent="0.25">
      <c r="A2131" s="32" t="s">
        <v>96</v>
      </c>
      <c r="B2131" s="33"/>
      <c r="C2131" s="33"/>
      <c r="D2131" s="33"/>
      <c r="E2131" s="33"/>
      <c r="F2131" s="33"/>
      <c r="G2131" s="33"/>
      <c r="H2131" s="34"/>
    </row>
    <row r="2132" spans="1:8" ht="24" customHeight="1" x14ac:dyDescent="0.25">
      <c r="A2132" s="6">
        <v>4251</v>
      </c>
      <c r="B2132" s="6" t="s">
        <v>2215</v>
      </c>
      <c r="C2132" s="6" t="s">
        <v>88</v>
      </c>
      <c r="D2132" s="6" t="s">
        <v>115</v>
      </c>
      <c r="E2132" s="6" t="s">
        <v>7</v>
      </c>
      <c r="F2132" s="6">
        <v>294120</v>
      </c>
      <c r="G2132" s="6">
        <v>294120</v>
      </c>
      <c r="H2132" s="1">
        <v>1</v>
      </c>
    </row>
    <row r="2133" spans="1:8" ht="15" customHeight="1" x14ac:dyDescent="0.25">
      <c r="A2133" s="24" t="s">
        <v>4334</v>
      </c>
      <c r="B2133" s="25"/>
      <c r="C2133" s="25"/>
      <c r="D2133" s="25"/>
      <c r="E2133" s="25"/>
      <c r="F2133" s="25"/>
      <c r="G2133" s="25"/>
      <c r="H2133" s="26"/>
    </row>
    <row r="2134" spans="1:8" x14ac:dyDescent="0.25">
      <c r="A2134" s="32" t="s">
        <v>83</v>
      </c>
      <c r="B2134" s="33"/>
      <c r="C2134" s="33"/>
      <c r="D2134" s="33"/>
      <c r="E2134" s="33"/>
      <c r="F2134" s="33"/>
      <c r="G2134" s="33"/>
      <c r="H2134" s="34"/>
    </row>
    <row r="2135" spans="1:8" ht="24" customHeight="1" x14ac:dyDescent="0.25">
      <c r="A2135" s="6">
        <v>4269</v>
      </c>
      <c r="B2135" s="6" t="s">
        <v>4335</v>
      </c>
      <c r="C2135" s="6" t="s">
        <v>1141</v>
      </c>
      <c r="D2135" s="6" t="s">
        <v>40</v>
      </c>
      <c r="E2135" s="6" t="s">
        <v>226</v>
      </c>
      <c r="F2135" s="6">
        <v>3040</v>
      </c>
      <c r="G2135" s="6">
        <f>H2135*F2135</f>
        <v>501600</v>
      </c>
      <c r="H2135" s="1">
        <v>165</v>
      </c>
    </row>
    <row r="2136" spans="1:8" ht="24" customHeight="1" x14ac:dyDescent="0.25">
      <c r="A2136" s="6">
        <v>4269</v>
      </c>
      <c r="B2136" s="6" t="s">
        <v>4336</v>
      </c>
      <c r="C2136" s="6" t="s">
        <v>2049</v>
      </c>
      <c r="D2136" s="6" t="s">
        <v>40</v>
      </c>
      <c r="E2136" s="6" t="s">
        <v>226</v>
      </c>
      <c r="F2136" s="6">
        <v>1540</v>
      </c>
      <c r="G2136" s="6">
        <f>H2136*F2136</f>
        <v>4496800</v>
      </c>
      <c r="H2136" s="1">
        <v>2920</v>
      </c>
    </row>
    <row r="2137" spans="1:8" ht="15" customHeight="1" x14ac:dyDescent="0.25">
      <c r="A2137" s="24" t="s">
        <v>3528</v>
      </c>
      <c r="B2137" s="25"/>
      <c r="C2137" s="25"/>
      <c r="D2137" s="25"/>
      <c r="E2137" s="25"/>
      <c r="F2137" s="25"/>
      <c r="G2137" s="25"/>
      <c r="H2137" s="26"/>
    </row>
    <row r="2138" spans="1:8" x14ac:dyDescent="0.25">
      <c r="A2138" s="32" t="s">
        <v>59</v>
      </c>
      <c r="B2138" s="33"/>
      <c r="C2138" s="33"/>
      <c r="D2138" s="33"/>
      <c r="E2138" s="33"/>
      <c r="F2138" s="33"/>
      <c r="G2138" s="33"/>
      <c r="H2138" s="34"/>
    </row>
    <row r="2139" spans="1:8" ht="24" customHeight="1" x14ac:dyDescent="0.25">
      <c r="A2139" s="6">
        <v>4251</v>
      </c>
      <c r="B2139" s="6" t="s">
        <v>3529</v>
      </c>
      <c r="C2139" s="6" t="s">
        <v>1551</v>
      </c>
      <c r="D2139" s="6" t="s">
        <v>48</v>
      </c>
      <c r="E2139" s="6" t="s">
        <v>7</v>
      </c>
      <c r="F2139" s="6">
        <v>24509840</v>
      </c>
      <c r="G2139" s="6">
        <v>24509840</v>
      </c>
      <c r="H2139" s="1">
        <v>1</v>
      </c>
    </row>
    <row r="2140" spans="1:8" x14ac:dyDescent="0.25">
      <c r="A2140" s="32" t="s">
        <v>96</v>
      </c>
      <c r="B2140" s="33"/>
      <c r="C2140" s="33"/>
      <c r="D2140" s="33"/>
      <c r="E2140" s="33"/>
      <c r="F2140" s="33"/>
      <c r="G2140" s="33"/>
      <c r="H2140" s="34"/>
    </row>
    <row r="2141" spans="1:8" ht="24" customHeight="1" x14ac:dyDescent="0.25">
      <c r="A2141" s="6">
        <v>4251</v>
      </c>
      <c r="B2141" s="6" t="s">
        <v>3530</v>
      </c>
      <c r="C2141" s="6" t="s">
        <v>88</v>
      </c>
      <c r="D2141" s="6" t="s">
        <v>115</v>
      </c>
      <c r="E2141" s="6" t="s">
        <v>7</v>
      </c>
      <c r="F2141" s="6">
        <v>490160</v>
      </c>
      <c r="G2141" s="6">
        <v>490160</v>
      </c>
      <c r="H2141" s="1">
        <v>1</v>
      </c>
    </row>
    <row r="2142" spans="1:8" ht="15" customHeight="1" x14ac:dyDescent="0.25">
      <c r="A2142" s="24" t="s">
        <v>1925</v>
      </c>
      <c r="B2142" s="25"/>
      <c r="C2142" s="25"/>
      <c r="D2142" s="25"/>
      <c r="E2142" s="25"/>
      <c r="F2142" s="25"/>
      <c r="G2142" s="25"/>
      <c r="H2142" s="26"/>
    </row>
    <row r="2143" spans="1:8" x14ac:dyDescent="0.25">
      <c r="A2143" s="32" t="s">
        <v>96</v>
      </c>
      <c r="B2143" s="33"/>
      <c r="C2143" s="33"/>
      <c r="D2143" s="33"/>
      <c r="E2143" s="33"/>
      <c r="F2143" s="33"/>
      <c r="G2143" s="33"/>
      <c r="H2143" s="34"/>
    </row>
    <row r="2144" spans="1:8" ht="28.5" customHeight="1" x14ac:dyDescent="0.25">
      <c r="A2144" s="6">
        <v>4239</v>
      </c>
      <c r="B2144" s="6" t="s">
        <v>1926</v>
      </c>
      <c r="C2144" s="6" t="s">
        <v>146</v>
      </c>
      <c r="D2144" s="6" t="s">
        <v>40</v>
      </c>
      <c r="E2144" s="6" t="s">
        <v>7</v>
      </c>
      <c r="F2144" s="6">
        <v>700000</v>
      </c>
      <c r="G2144" s="6">
        <v>700000</v>
      </c>
      <c r="H2144" s="1">
        <v>1</v>
      </c>
    </row>
    <row r="2145" spans="1:8" ht="28.5" customHeight="1" x14ac:dyDescent="0.25">
      <c r="A2145" s="6">
        <v>4239</v>
      </c>
      <c r="B2145" s="6" t="s">
        <v>1927</v>
      </c>
      <c r="C2145" s="6" t="s">
        <v>146</v>
      </c>
      <c r="D2145" s="6" t="s">
        <v>40</v>
      </c>
      <c r="E2145" s="6" t="s">
        <v>7</v>
      </c>
      <c r="F2145" s="6">
        <v>800000</v>
      </c>
      <c r="G2145" s="6">
        <v>800000</v>
      </c>
      <c r="H2145" s="1">
        <v>1</v>
      </c>
    </row>
    <row r="2146" spans="1:8" ht="28.5" customHeight="1" x14ac:dyDescent="0.25">
      <c r="A2146" s="6">
        <v>4239</v>
      </c>
      <c r="B2146" s="6" t="s">
        <v>1928</v>
      </c>
      <c r="C2146" s="6" t="s">
        <v>146</v>
      </c>
      <c r="D2146" s="6" t="s">
        <v>48</v>
      </c>
      <c r="E2146" s="6" t="s">
        <v>7</v>
      </c>
      <c r="F2146" s="6">
        <v>700000</v>
      </c>
      <c r="G2146" s="6">
        <v>700000</v>
      </c>
      <c r="H2146" s="1">
        <v>1</v>
      </c>
    </row>
    <row r="2147" spans="1:8" ht="28.5" customHeight="1" x14ac:dyDescent="0.25">
      <c r="A2147" s="6">
        <v>4239</v>
      </c>
      <c r="B2147" s="6" t="s">
        <v>1929</v>
      </c>
      <c r="C2147" s="6" t="s">
        <v>146</v>
      </c>
      <c r="D2147" s="6" t="s">
        <v>40</v>
      </c>
      <c r="E2147" s="6" t="s">
        <v>7</v>
      </c>
      <c r="F2147" s="6">
        <v>700000</v>
      </c>
      <c r="G2147" s="6">
        <v>700000</v>
      </c>
      <c r="H2147" s="1">
        <v>1</v>
      </c>
    </row>
    <row r="2148" spans="1:8" ht="28.5" customHeight="1" x14ac:dyDescent="0.25">
      <c r="A2148" s="6">
        <v>4239</v>
      </c>
      <c r="B2148" s="6" t="s">
        <v>2417</v>
      </c>
      <c r="C2148" s="6" t="s">
        <v>146</v>
      </c>
      <c r="D2148" s="6" t="s">
        <v>40</v>
      </c>
      <c r="E2148" s="6" t="s">
        <v>7</v>
      </c>
      <c r="F2148" s="6">
        <v>700000</v>
      </c>
      <c r="G2148" s="6">
        <v>700000</v>
      </c>
      <c r="H2148" s="1">
        <v>1</v>
      </c>
    </row>
    <row r="2149" spans="1:8" ht="15" customHeight="1" x14ac:dyDescent="0.25">
      <c r="A2149" s="24" t="s">
        <v>294</v>
      </c>
      <c r="B2149" s="25"/>
      <c r="C2149" s="25"/>
      <c r="D2149" s="25"/>
      <c r="E2149" s="25"/>
      <c r="F2149" s="25"/>
      <c r="G2149" s="25"/>
      <c r="H2149" s="26"/>
    </row>
    <row r="2150" spans="1:8" x14ac:dyDescent="0.25">
      <c r="A2150" s="32" t="s">
        <v>96</v>
      </c>
      <c r="B2150" s="33"/>
      <c r="C2150" s="33"/>
      <c r="D2150" s="33"/>
      <c r="E2150" s="33"/>
      <c r="F2150" s="33"/>
      <c r="G2150" s="33"/>
      <c r="H2150" s="34"/>
    </row>
    <row r="2151" spans="1:8" ht="41.25" customHeight="1" x14ac:dyDescent="0.25">
      <c r="A2151" s="6">
        <v>4239</v>
      </c>
      <c r="B2151" s="6" t="s">
        <v>1125</v>
      </c>
      <c r="C2151" s="6" t="s">
        <v>157</v>
      </c>
      <c r="D2151" s="6" t="s">
        <v>40</v>
      </c>
      <c r="E2151" s="6" t="s">
        <v>7</v>
      </c>
      <c r="F2151" s="6">
        <v>389000</v>
      </c>
      <c r="G2151" s="6">
        <v>389000</v>
      </c>
      <c r="H2151" s="1">
        <v>1</v>
      </c>
    </row>
    <row r="2152" spans="1:8" ht="41.25" customHeight="1" x14ac:dyDescent="0.25">
      <c r="A2152" s="6">
        <v>4239</v>
      </c>
      <c r="B2152" s="6" t="s">
        <v>1126</v>
      </c>
      <c r="C2152" s="6" t="s">
        <v>157</v>
      </c>
      <c r="D2152" s="6" t="s">
        <v>40</v>
      </c>
      <c r="E2152" s="6" t="s">
        <v>7</v>
      </c>
      <c r="F2152" s="6">
        <v>2100000</v>
      </c>
      <c r="G2152" s="6">
        <v>2100000</v>
      </c>
      <c r="H2152" s="1">
        <v>1</v>
      </c>
    </row>
    <row r="2153" spans="1:8" ht="41.25" customHeight="1" x14ac:dyDescent="0.25">
      <c r="A2153" s="6">
        <v>4239</v>
      </c>
      <c r="B2153" s="6" t="s">
        <v>1127</v>
      </c>
      <c r="C2153" s="6" t="s">
        <v>157</v>
      </c>
      <c r="D2153" s="6" t="s">
        <v>40</v>
      </c>
      <c r="E2153" s="6" t="s">
        <v>7</v>
      </c>
      <c r="F2153" s="6">
        <v>510000</v>
      </c>
      <c r="G2153" s="6">
        <v>510000</v>
      </c>
      <c r="H2153" s="1">
        <v>1</v>
      </c>
    </row>
    <row r="2154" spans="1:8" ht="41.25" customHeight="1" x14ac:dyDescent="0.25">
      <c r="A2154" s="6">
        <v>4239</v>
      </c>
      <c r="B2154" s="6" t="s">
        <v>1128</v>
      </c>
      <c r="C2154" s="6" t="s">
        <v>157</v>
      </c>
      <c r="D2154" s="6" t="s">
        <v>40</v>
      </c>
      <c r="E2154" s="6" t="s">
        <v>7</v>
      </c>
      <c r="F2154" s="6">
        <v>222000</v>
      </c>
      <c r="G2154" s="6">
        <v>222000</v>
      </c>
      <c r="H2154" s="1">
        <v>1</v>
      </c>
    </row>
    <row r="2155" spans="1:8" ht="31.35" customHeight="1" x14ac:dyDescent="0.25">
      <c r="A2155" s="6">
        <v>4239</v>
      </c>
      <c r="B2155" s="6" t="s">
        <v>3867</v>
      </c>
      <c r="C2155" s="6" t="s">
        <v>157</v>
      </c>
      <c r="D2155" s="6" t="s">
        <v>40</v>
      </c>
      <c r="E2155" s="6" t="s">
        <v>7</v>
      </c>
      <c r="F2155" s="6">
        <v>700000</v>
      </c>
      <c r="G2155" s="6">
        <v>700000</v>
      </c>
      <c r="H2155" s="1">
        <v>1</v>
      </c>
    </row>
    <row r="2156" spans="1:8" ht="33.950000000000003" customHeight="1" x14ac:dyDescent="0.25">
      <c r="A2156" s="6">
        <v>4239</v>
      </c>
      <c r="B2156" s="6" t="s">
        <v>3868</v>
      </c>
      <c r="C2156" s="6" t="s">
        <v>157</v>
      </c>
      <c r="D2156" s="6" t="s">
        <v>40</v>
      </c>
      <c r="E2156" s="6" t="s">
        <v>7</v>
      </c>
      <c r="F2156" s="6">
        <v>300000</v>
      </c>
      <c r="G2156" s="6">
        <v>300000</v>
      </c>
      <c r="H2156" s="1">
        <v>1</v>
      </c>
    </row>
    <row r="2157" spans="1:8" ht="33.950000000000003" customHeight="1" x14ac:dyDescent="0.25">
      <c r="A2157" s="6">
        <v>4239</v>
      </c>
      <c r="B2157" s="6" t="s">
        <v>3869</v>
      </c>
      <c r="C2157" s="6" t="s">
        <v>157</v>
      </c>
      <c r="D2157" s="6" t="s">
        <v>40</v>
      </c>
      <c r="E2157" s="6" t="s">
        <v>7</v>
      </c>
      <c r="F2157" s="6">
        <v>1000000</v>
      </c>
      <c r="G2157" s="6">
        <v>1000000</v>
      </c>
      <c r="H2157" s="1">
        <v>1</v>
      </c>
    </row>
    <row r="2158" spans="1:8" ht="33.950000000000003" customHeight="1" x14ac:dyDescent="0.25">
      <c r="A2158" s="6">
        <v>4239</v>
      </c>
      <c r="B2158" s="6" t="s">
        <v>3870</v>
      </c>
      <c r="C2158" s="6" t="s">
        <v>157</v>
      </c>
      <c r="D2158" s="6" t="s">
        <v>40</v>
      </c>
      <c r="E2158" s="6" t="s">
        <v>7</v>
      </c>
      <c r="F2158" s="6">
        <v>800000</v>
      </c>
      <c r="G2158" s="6">
        <v>800000</v>
      </c>
      <c r="H2158" s="1">
        <v>1</v>
      </c>
    </row>
    <row r="2159" spans="1:8" ht="33.950000000000003" customHeight="1" x14ac:dyDescent="0.25">
      <c r="A2159" s="6">
        <v>4239</v>
      </c>
      <c r="B2159" s="6" t="s">
        <v>3871</v>
      </c>
      <c r="C2159" s="6" t="s">
        <v>157</v>
      </c>
      <c r="D2159" s="6" t="s">
        <v>40</v>
      </c>
      <c r="E2159" s="6" t="s">
        <v>7</v>
      </c>
      <c r="F2159" s="6">
        <v>500000</v>
      </c>
      <c r="G2159" s="6">
        <v>500000</v>
      </c>
      <c r="H2159" s="1">
        <v>1</v>
      </c>
    </row>
    <row r="2160" spans="1:8" ht="15" customHeight="1" x14ac:dyDescent="0.25">
      <c r="A2160" s="24" t="s">
        <v>610</v>
      </c>
      <c r="B2160" s="25"/>
      <c r="C2160" s="25"/>
      <c r="D2160" s="25"/>
      <c r="E2160" s="25"/>
      <c r="F2160" s="25"/>
      <c r="G2160" s="25"/>
      <c r="H2160" s="26"/>
    </row>
    <row r="2161" spans="1:8" x14ac:dyDescent="0.25">
      <c r="A2161" s="32" t="s">
        <v>96</v>
      </c>
      <c r="B2161" s="33"/>
      <c r="C2161" s="33"/>
      <c r="D2161" s="33"/>
      <c r="E2161" s="33"/>
      <c r="F2161" s="33"/>
      <c r="G2161" s="33"/>
      <c r="H2161" s="34"/>
    </row>
    <row r="2162" spans="1:8" ht="25.5" customHeight="1" x14ac:dyDescent="0.25">
      <c r="A2162" s="6">
        <v>4239</v>
      </c>
      <c r="B2162" s="6" t="s">
        <v>611</v>
      </c>
      <c r="C2162" s="6" t="s">
        <v>140</v>
      </c>
      <c r="D2162" s="6" t="s">
        <v>39</v>
      </c>
      <c r="E2162" s="6" t="s">
        <v>7</v>
      </c>
      <c r="F2162" s="6">
        <v>546000</v>
      </c>
      <c r="G2162" s="6">
        <v>546000</v>
      </c>
      <c r="H2162" s="1">
        <v>1</v>
      </c>
    </row>
    <row r="2163" spans="1:8" ht="15" customHeight="1" x14ac:dyDescent="0.25">
      <c r="A2163" s="24" t="s">
        <v>2675</v>
      </c>
      <c r="B2163" s="25"/>
      <c r="C2163" s="25"/>
      <c r="D2163" s="25"/>
      <c r="E2163" s="25"/>
      <c r="F2163" s="25"/>
      <c r="G2163" s="25"/>
      <c r="H2163" s="26"/>
    </row>
    <row r="2164" spans="1:8" x14ac:dyDescent="0.25">
      <c r="A2164" s="32" t="s">
        <v>83</v>
      </c>
      <c r="B2164" s="33"/>
      <c r="C2164" s="33"/>
      <c r="D2164" s="33"/>
      <c r="E2164" s="33"/>
      <c r="F2164" s="33"/>
      <c r="G2164" s="33"/>
      <c r="H2164" s="34"/>
    </row>
    <row r="2165" spans="1:8" ht="25.5" customHeight="1" x14ac:dyDescent="0.25">
      <c r="A2165" s="6">
        <v>4261</v>
      </c>
      <c r="B2165" s="6" t="s">
        <v>2676</v>
      </c>
      <c r="C2165" s="6" t="s">
        <v>1787</v>
      </c>
      <c r="D2165" s="6" t="s">
        <v>40</v>
      </c>
      <c r="E2165" s="6" t="s">
        <v>86</v>
      </c>
      <c r="F2165" s="6">
        <v>15000</v>
      </c>
      <c r="G2165" s="6">
        <f>H2165*F2165</f>
        <v>1650000</v>
      </c>
      <c r="H2165" s="1">
        <v>110</v>
      </c>
    </row>
    <row r="2166" spans="1:8" ht="25.5" customHeight="1" x14ac:dyDescent="0.25">
      <c r="A2166" s="6">
        <v>4269</v>
      </c>
      <c r="B2166" s="6" t="s">
        <v>4289</v>
      </c>
      <c r="C2166" s="6" t="s">
        <v>1213</v>
      </c>
      <c r="D2166" s="6" t="s">
        <v>40</v>
      </c>
      <c r="E2166" s="6" t="s">
        <v>86</v>
      </c>
      <c r="F2166" s="6">
        <v>20000</v>
      </c>
      <c r="G2166" s="6">
        <f>H2166*F2166</f>
        <v>2000000</v>
      </c>
      <c r="H2166" s="1">
        <v>100</v>
      </c>
    </row>
    <row r="2167" spans="1:8" x14ac:dyDescent="0.25">
      <c r="A2167" s="32" t="s">
        <v>96</v>
      </c>
      <c r="B2167" s="33"/>
      <c r="C2167" s="33"/>
      <c r="D2167" s="33"/>
      <c r="E2167" s="33"/>
      <c r="F2167" s="33"/>
      <c r="G2167" s="33"/>
      <c r="H2167" s="34"/>
    </row>
    <row r="2168" spans="1:8" ht="25.5" customHeight="1" x14ac:dyDescent="0.25">
      <c r="A2168" s="6">
        <v>4239</v>
      </c>
      <c r="B2168" s="6" t="s">
        <v>2677</v>
      </c>
      <c r="C2168" s="6" t="s">
        <v>589</v>
      </c>
      <c r="D2168" s="6" t="s">
        <v>40</v>
      </c>
      <c r="E2168" s="6" t="s">
        <v>7</v>
      </c>
      <c r="F2168" s="6">
        <v>920000</v>
      </c>
      <c r="G2168" s="6">
        <v>920000</v>
      </c>
      <c r="H2168" s="1">
        <v>1</v>
      </c>
    </row>
    <row r="2169" spans="1:8" ht="25.5" customHeight="1" x14ac:dyDescent="0.25">
      <c r="A2169" s="6">
        <v>4239</v>
      </c>
      <c r="B2169" s="6" t="s">
        <v>3541</v>
      </c>
      <c r="C2169" s="6" t="s">
        <v>589</v>
      </c>
      <c r="D2169" s="6" t="s">
        <v>40</v>
      </c>
      <c r="E2169" s="6" t="s">
        <v>7</v>
      </c>
      <c r="F2169" s="6">
        <v>936000</v>
      </c>
      <c r="G2169" s="6">
        <v>936000</v>
      </c>
      <c r="H2169" s="1">
        <v>1</v>
      </c>
    </row>
    <row r="2170" spans="1:8" ht="15" customHeight="1" x14ac:dyDescent="0.25">
      <c r="A2170" s="24" t="s">
        <v>608</v>
      </c>
      <c r="B2170" s="25"/>
      <c r="C2170" s="25"/>
      <c r="D2170" s="25"/>
      <c r="E2170" s="25"/>
      <c r="F2170" s="25"/>
      <c r="G2170" s="25"/>
      <c r="H2170" s="26"/>
    </row>
    <row r="2171" spans="1:8" x14ac:dyDescent="0.25">
      <c r="A2171" s="32" t="s">
        <v>96</v>
      </c>
      <c r="B2171" s="33"/>
      <c r="C2171" s="33"/>
      <c r="D2171" s="33"/>
      <c r="E2171" s="33"/>
      <c r="F2171" s="33"/>
      <c r="G2171" s="33"/>
      <c r="H2171" s="34"/>
    </row>
    <row r="2172" spans="1:8" ht="41.25" customHeight="1" x14ac:dyDescent="0.25">
      <c r="A2172" s="6">
        <v>4239</v>
      </c>
      <c r="B2172" s="6" t="s">
        <v>609</v>
      </c>
      <c r="C2172" s="6" t="s">
        <v>140</v>
      </c>
      <c r="D2172" s="6" t="s">
        <v>39</v>
      </c>
      <c r="E2172" s="6" t="s">
        <v>7</v>
      </c>
      <c r="F2172" s="6">
        <v>546000</v>
      </c>
      <c r="G2172" s="6">
        <v>546000</v>
      </c>
      <c r="H2172" s="1">
        <v>1</v>
      </c>
    </row>
    <row r="2173" spans="1:8" ht="15" customHeight="1" x14ac:dyDescent="0.25">
      <c r="A2173" s="24" t="s">
        <v>2670</v>
      </c>
      <c r="B2173" s="25"/>
      <c r="C2173" s="25"/>
      <c r="D2173" s="25"/>
      <c r="E2173" s="25"/>
      <c r="F2173" s="25"/>
      <c r="G2173" s="25"/>
      <c r="H2173" s="26"/>
    </row>
    <row r="2174" spans="1:8" x14ac:dyDescent="0.25">
      <c r="A2174" s="32" t="s">
        <v>83</v>
      </c>
      <c r="B2174" s="33"/>
      <c r="C2174" s="33"/>
      <c r="D2174" s="33"/>
      <c r="E2174" s="33"/>
      <c r="F2174" s="33"/>
      <c r="G2174" s="33"/>
      <c r="H2174" s="34"/>
    </row>
    <row r="2175" spans="1:8" ht="31.9" customHeight="1" x14ac:dyDescent="0.25">
      <c r="A2175" s="6">
        <v>4267</v>
      </c>
      <c r="B2175" s="6" t="s">
        <v>2671</v>
      </c>
      <c r="C2175" s="6" t="s">
        <v>1793</v>
      </c>
      <c r="D2175" s="6" t="s">
        <v>40</v>
      </c>
      <c r="E2175" s="6" t="s">
        <v>86</v>
      </c>
      <c r="F2175" s="6">
        <v>200</v>
      </c>
      <c r="G2175" s="6">
        <f>H2175*F2175</f>
        <v>170000</v>
      </c>
      <c r="H2175" s="1">
        <v>850</v>
      </c>
    </row>
    <row r="2176" spans="1:8" ht="31.9" customHeight="1" x14ac:dyDescent="0.25">
      <c r="A2176" s="6">
        <v>4267</v>
      </c>
      <c r="B2176" s="6" t="s">
        <v>2672</v>
      </c>
      <c r="C2176" s="6" t="s">
        <v>1793</v>
      </c>
      <c r="D2176" s="6" t="s">
        <v>40</v>
      </c>
      <c r="E2176" s="6" t="s">
        <v>86</v>
      </c>
      <c r="F2176" s="6">
        <v>160</v>
      </c>
      <c r="G2176" s="6">
        <f t="shared" ref="G2176:G2178" si="52">H2176*F2176</f>
        <v>160000</v>
      </c>
      <c r="H2176" s="1">
        <v>1000</v>
      </c>
    </row>
    <row r="2177" spans="1:8" ht="31.9" customHeight="1" x14ac:dyDescent="0.25">
      <c r="A2177" s="6">
        <v>4267</v>
      </c>
      <c r="B2177" s="6" t="s">
        <v>2673</v>
      </c>
      <c r="C2177" s="6" t="s">
        <v>1793</v>
      </c>
      <c r="D2177" s="6" t="s">
        <v>40</v>
      </c>
      <c r="E2177" s="6" t="s">
        <v>86</v>
      </c>
      <c r="F2177" s="6">
        <v>210</v>
      </c>
      <c r="G2177" s="6">
        <f t="shared" si="52"/>
        <v>183750</v>
      </c>
      <c r="H2177" s="1">
        <v>875</v>
      </c>
    </row>
    <row r="2178" spans="1:8" ht="31.9" customHeight="1" x14ac:dyDescent="0.25">
      <c r="A2178" s="6">
        <v>4267</v>
      </c>
      <c r="B2178" s="6" t="s">
        <v>2674</v>
      </c>
      <c r="C2178" s="6" t="s">
        <v>1793</v>
      </c>
      <c r="D2178" s="6" t="s">
        <v>40</v>
      </c>
      <c r="E2178" s="6" t="s">
        <v>86</v>
      </c>
      <c r="F2178" s="6">
        <v>140</v>
      </c>
      <c r="G2178" s="6">
        <f t="shared" si="52"/>
        <v>140000</v>
      </c>
      <c r="H2178" s="1">
        <v>1000</v>
      </c>
    </row>
    <row r="2179" spans="1:8" ht="30.6" customHeight="1" x14ac:dyDescent="0.25">
      <c r="A2179" s="24" t="s">
        <v>2679</v>
      </c>
      <c r="B2179" s="25"/>
      <c r="C2179" s="25"/>
      <c r="D2179" s="25"/>
      <c r="E2179" s="25"/>
      <c r="F2179" s="25"/>
      <c r="G2179" s="25"/>
      <c r="H2179" s="26"/>
    </row>
    <row r="2180" spans="1:8" x14ac:dyDescent="0.25">
      <c r="A2180" s="32" t="s">
        <v>83</v>
      </c>
      <c r="B2180" s="33"/>
      <c r="C2180" s="33"/>
      <c r="D2180" s="33"/>
      <c r="E2180" s="33"/>
      <c r="F2180" s="33"/>
      <c r="G2180" s="33"/>
      <c r="H2180" s="34"/>
    </row>
    <row r="2181" spans="1:8" ht="21.75" customHeight="1" x14ac:dyDescent="0.25">
      <c r="A2181" s="6">
        <v>4267</v>
      </c>
      <c r="B2181" s="6" t="s">
        <v>2680</v>
      </c>
      <c r="C2181" s="6" t="s">
        <v>667</v>
      </c>
      <c r="D2181" s="6" t="s">
        <v>48</v>
      </c>
      <c r="E2181" s="6" t="s">
        <v>86</v>
      </c>
      <c r="F2181" s="6">
        <v>12065</v>
      </c>
      <c r="G2181" s="6">
        <f>H2181*F2181</f>
        <v>3619500</v>
      </c>
      <c r="H2181" s="1">
        <v>300</v>
      </c>
    </row>
    <row r="2182" spans="1:8" ht="21.75" customHeight="1" x14ac:dyDescent="0.25">
      <c r="A2182" s="6">
        <v>4267</v>
      </c>
      <c r="B2182" s="6" t="s">
        <v>2681</v>
      </c>
      <c r="C2182" s="6" t="s">
        <v>1337</v>
      </c>
      <c r="D2182" s="6" t="s">
        <v>48</v>
      </c>
      <c r="E2182" s="6" t="s">
        <v>7</v>
      </c>
      <c r="F2182" s="6">
        <v>880500</v>
      </c>
      <c r="G2182" s="6">
        <f>H2182*F2182</f>
        <v>880500</v>
      </c>
      <c r="H2182" s="1" t="s">
        <v>1339</v>
      </c>
    </row>
    <row r="2183" spans="1:8" ht="15" customHeight="1" x14ac:dyDescent="0.25">
      <c r="A2183" s="24" t="s">
        <v>3328</v>
      </c>
      <c r="B2183" s="25"/>
      <c r="C2183" s="25"/>
      <c r="D2183" s="25"/>
      <c r="E2183" s="25"/>
      <c r="F2183" s="25"/>
      <c r="G2183" s="25"/>
      <c r="H2183" s="26"/>
    </row>
    <row r="2184" spans="1:8" x14ac:dyDescent="0.25">
      <c r="A2184" s="32" t="s">
        <v>96</v>
      </c>
      <c r="B2184" s="33"/>
      <c r="C2184" s="33"/>
      <c r="D2184" s="33"/>
      <c r="E2184" s="33"/>
      <c r="F2184" s="33"/>
      <c r="G2184" s="33"/>
      <c r="H2184" s="34"/>
    </row>
    <row r="2185" spans="1:8" ht="31.35" customHeight="1" x14ac:dyDescent="0.25">
      <c r="A2185" s="6">
        <v>4239</v>
      </c>
      <c r="B2185" s="6" t="s">
        <v>3329</v>
      </c>
      <c r="C2185" s="6" t="s">
        <v>589</v>
      </c>
      <c r="D2185" s="6" t="s">
        <v>40</v>
      </c>
      <c r="E2185" s="6" t="s">
        <v>7</v>
      </c>
      <c r="F2185" s="6">
        <v>545000</v>
      </c>
      <c r="G2185" s="6">
        <v>545000</v>
      </c>
      <c r="H2185" s="1">
        <v>1</v>
      </c>
    </row>
    <row r="2186" spans="1:8" ht="31.35" customHeight="1" x14ac:dyDescent="0.25">
      <c r="A2186" s="6">
        <v>4239</v>
      </c>
      <c r="B2186" s="6" t="s">
        <v>3330</v>
      </c>
      <c r="C2186" s="6" t="s">
        <v>589</v>
      </c>
      <c r="D2186" s="6" t="s">
        <v>40</v>
      </c>
      <c r="E2186" s="6" t="s">
        <v>7</v>
      </c>
      <c r="F2186" s="6">
        <v>890000</v>
      </c>
      <c r="G2186" s="6">
        <v>890000</v>
      </c>
      <c r="H2186" s="1">
        <v>1</v>
      </c>
    </row>
    <row r="2187" spans="1:8" ht="31.35" customHeight="1" x14ac:dyDescent="0.25">
      <c r="A2187" s="6">
        <v>4239</v>
      </c>
      <c r="B2187" s="6" t="s">
        <v>3331</v>
      </c>
      <c r="C2187" s="6" t="s">
        <v>589</v>
      </c>
      <c r="D2187" s="6" t="s">
        <v>40</v>
      </c>
      <c r="E2187" s="6" t="s">
        <v>7</v>
      </c>
      <c r="F2187" s="6">
        <v>610000</v>
      </c>
      <c r="G2187" s="6">
        <v>610000</v>
      </c>
      <c r="H2187" s="1">
        <v>1</v>
      </c>
    </row>
    <row r="2188" spans="1:8" ht="31.35" customHeight="1" x14ac:dyDescent="0.25">
      <c r="A2188" s="6">
        <v>4239</v>
      </c>
      <c r="B2188" s="6" t="s">
        <v>3332</v>
      </c>
      <c r="C2188" s="6" t="s">
        <v>589</v>
      </c>
      <c r="D2188" s="6" t="s">
        <v>40</v>
      </c>
      <c r="E2188" s="6" t="s">
        <v>7</v>
      </c>
      <c r="F2188" s="6">
        <v>560000</v>
      </c>
      <c r="G2188" s="6">
        <v>560000</v>
      </c>
      <c r="H2188" s="1">
        <v>1</v>
      </c>
    </row>
    <row r="2189" spans="1:8" ht="31.35" customHeight="1" x14ac:dyDescent="0.25">
      <c r="A2189" s="6">
        <v>4239</v>
      </c>
      <c r="B2189" s="6" t="s">
        <v>3330</v>
      </c>
      <c r="C2189" s="6" t="s">
        <v>589</v>
      </c>
      <c r="D2189" s="6" t="s">
        <v>40</v>
      </c>
      <c r="E2189" s="6" t="s">
        <v>7</v>
      </c>
      <c r="F2189" s="6">
        <v>890000</v>
      </c>
      <c r="G2189" s="6">
        <v>890000</v>
      </c>
      <c r="H2189" s="1">
        <v>1</v>
      </c>
    </row>
    <row r="2190" spans="1:8" ht="31.35" customHeight="1" x14ac:dyDescent="0.25">
      <c r="A2190" s="6">
        <v>4239</v>
      </c>
      <c r="B2190" s="6" t="s">
        <v>4137</v>
      </c>
      <c r="C2190" s="6" t="s">
        <v>589</v>
      </c>
      <c r="D2190" s="6" t="s">
        <v>40</v>
      </c>
      <c r="E2190" s="6" t="s">
        <v>7</v>
      </c>
      <c r="F2190" s="6">
        <v>560000</v>
      </c>
      <c r="G2190" s="6">
        <v>560000</v>
      </c>
      <c r="H2190" s="1">
        <v>1</v>
      </c>
    </row>
    <row r="2191" spans="1:8" ht="31.35" customHeight="1" x14ac:dyDescent="0.25">
      <c r="A2191" s="6">
        <v>4239</v>
      </c>
      <c r="B2191" s="6" t="s">
        <v>3329</v>
      </c>
      <c r="C2191" s="6" t="s">
        <v>589</v>
      </c>
      <c r="D2191" s="6" t="s">
        <v>40</v>
      </c>
      <c r="E2191" s="6" t="s">
        <v>7</v>
      </c>
      <c r="F2191" s="6">
        <v>545000</v>
      </c>
      <c r="G2191" s="6">
        <v>545000</v>
      </c>
      <c r="H2191" s="1">
        <v>1</v>
      </c>
    </row>
    <row r="2192" spans="1:8" ht="31.35" customHeight="1" x14ac:dyDescent="0.25">
      <c r="A2192" s="6">
        <v>4239</v>
      </c>
      <c r="B2192" s="6" t="s">
        <v>3331</v>
      </c>
      <c r="C2192" s="6" t="s">
        <v>589</v>
      </c>
      <c r="D2192" s="6" t="s">
        <v>40</v>
      </c>
      <c r="E2192" s="6" t="s">
        <v>7</v>
      </c>
      <c r="F2192" s="6">
        <v>610000</v>
      </c>
      <c r="G2192" s="6">
        <v>610000</v>
      </c>
      <c r="H2192" s="1">
        <v>1</v>
      </c>
    </row>
    <row r="2193" spans="1:8" ht="15" customHeight="1" x14ac:dyDescent="0.25">
      <c r="A2193" s="41" t="s">
        <v>25</v>
      </c>
      <c r="B2193" s="42"/>
      <c r="C2193" s="42"/>
      <c r="D2193" s="42"/>
      <c r="E2193" s="42"/>
      <c r="F2193" s="42"/>
      <c r="G2193" s="42"/>
      <c r="H2193" s="43"/>
    </row>
    <row r="2194" spans="1:8" ht="15" customHeight="1" x14ac:dyDescent="0.25">
      <c r="A2194" s="24" t="s">
        <v>9</v>
      </c>
      <c r="B2194" s="25"/>
      <c r="C2194" s="25"/>
      <c r="D2194" s="25"/>
      <c r="E2194" s="25"/>
      <c r="F2194" s="25"/>
      <c r="G2194" s="25"/>
      <c r="H2194" s="26"/>
    </row>
    <row r="2195" spans="1:8" x14ac:dyDescent="0.25">
      <c r="A2195" s="32" t="s">
        <v>83</v>
      </c>
      <c r="B2195" s="33"/>
      <c r="C2195" s="33"/>
      <c r="D2195" s="33"/>
      <c r="E2195" s="33"/>
      <c r="F2195" s="33"/>
      <c r="G2195" s="33"/>
      <c r="H2195" s="34"/>
    </row>
    <row r="2196" spans="1:8" ht="41.25" customHeight="1" x14ac:dyDescent="0.25">
      <c r="A2196" s="6">
        <v>4264</v>
      </c>
      <c r="B2196" s="6" t="s">
        <v>108</v>
      </c>
      <c r="C2196" s="6" t="s">
        <v>109</v>
      </c>
      <c r="D2196" s="6" t="s">
        <v>40</v>
      </c>
      <c r="E2196" s="6" t="s">
        <v>110</v>
      </c>
      <c r="F2196" s="6">
        <v>430</v>
      </c>
      <c r="G2196" s="6">
        <f>H2196*F2196</f>
        <v>5221060</v>
      </c>
      <c r="H2196" s="1">
        <v>12142</v>
      </c>
    </row>
    <row r="2197" spans="1:8" ht="41.25" customHeight="1" x14ac:dyDescent="0.25">
      <c r="A2197" s="6">
        <v>4267</v>
      </c>
      <c r="B2197" s="6" t="s">
        <v>123</v>
      </c>
      <c r="C2197" s="6" t="s">
        <v>124</v>
      </c>
      <c r="D2197" s="6" t="s">
        <v>40</v>
      </c>
      <c r="E2197" s="6" t="s">
        <v>110</v>
      </c>
      <c r="F2197" s="1">
        <v>294.02999999999997</v>
      </c>
      <c r="G2197" s="6">
        <f>H2197*F2197</f>
        <v>23522.399999999998</v>
      </c>
      <c r="H2197" s="1">
        <v>80</v>
      </c>
    </row>
    <row r="2198" spans="1:8" ht="41.25" customHeight="1" x14ac:dyDescent="0.25">
      <c r="A2198" s="6">
        <v>4267</v>
      </c>
      <c r="B2198" s="6" t="s">
        <v>125</v>
      </c>
      <c r="C2198" s="6" t="s">
        <v>124</v>
      </c>
      <c r="D2198" s="6" t="s">
        <v>40</v>
      </c>
      <c r="E2198" s="6" t="s">
        <v>110</v>
      </c>
      <c r="F2198" s="1">
        <v>60.53</v>
      </c>
      <c r="G2198" s="6">
        <f t="shared" ref="G2198:G2235" si="53">H2198*F2198</f>
        <v>517531.5</v>
      </c>
      <c r="H2198" s="1">
        <v>8550</v>
      </c>
    </row>
    <row r="2199" spans="1:8" ht="24" customHeight="1" x14ac:dyDescent="0.25">
      <c r="A2199" s="6">
        <v>4267</v>
      </c>
      <c r="B2199" s="6" t="s">
        <v>2059</v>
      </c>
      <c r="C2199" s="6" t="s">
        <v>195</v>
      </c>
      <c r="D2199" s="6" t="s">
        <v>40</v>
      </c>
      <c r="E2199" s="6" t="s">
        <v>225</v>
      </c>
      <c r="F2199" s="6">
        <v>200</v>
      </c>
      <c r="G2199" s="6">
        <f t="shared" si="53"/>
        <v>10000</v>
      </c>
      <c r="H2199" s="1">
        <v>50</v>
      </c>
    </row>
    <row r="2200" spans="1:8" ht="24" customHeight="1" x14ac:dyDescent="0.25">
      <c r="A2200" s="6">
        <v>4267</v>
      </c>
      <c r="B2200" s="6" t="s">
        <v>2060</v>
      </c>
      <c r="C2200" s="6" t="s">
        <v>196</v>
      </c>
      <c r="D2200" s="6" t="s">
        <v>40</v>
      </c>
      <c r="E2200" s="6" t="s">
        <v>86</v>
      </c>
      <c r="F2200" s="6">
        <v>300</v>
      </c>
      <c r="G2200" s="6">
        <f t="shared" si="53"/>
        <v>12000</v>
      </c>
      <c r="H2200" s="1">
        <v>40</v>
      </c>
    </row>
    <row r="2201" spans="1:8" ht="24" customHeight="1" x14ac:dyDescent="0.25">
      <c r="A2201" s="6">
        <v>4267</v>
      </c>
      <c r="B2201" s="6" t="s">
        <v>2061</v>
      </c>
      <c r="C2201" s="6" t="s">
        <v>197</v>
      </c>
      <c r="D2201" s="6" t="s">
        <v>40</v>
      </c>
      <c r="E2201" s="6" t="s">
        <v>110</v>
      </c>
      <c r="F2201" s="6">
        <v>800</v>
      </c>
      <c r="G2201" s="6">
        <f t="shared" si="53"/>
        <v>24000</v>
      </c>
      <c r="H2201" s="1">
        <v>30</v>
      </c>
    </row>
    <row r="2202" spans="1:8" ht="24" customHeight="1" x14ac:dyDescent="0.25">
      <c r="A2202" s="6">
        <v>4267</v>
      </c>
      <c r="B2202" s="6" t="s">
        <v>2062</v>
      </c>
      <c r="C2202" s="6" t="s">
        <v>197</v>
      </c>
      <c r="D2202" s="6" t="s">
        <v>40</v>
      </c>
      <c r="E2202" s="6" t="s">
        <v>110</v>
      </c>
      <c r="F2202" s="6">
        <v>120</v>
      </c>
      <c r="G2202" s="6">
        <f t="shared" si="53"/>
        <v>12000</v>
      </c>
      <c r="H2202" s="1">
        <v>100</v>
      </c>
    </row>
    <row r="2203" spans="1:8" ht="24" customHeight="1" x14ac:dyDescent="0.25">
      <c r="A2203" s="6">
        <v>4267</v>
      </c>
      <c r="B2203" s="6" t="s">
        <v>2063</v>
      </c>
      <c r="C2203" s="6" t="s">
        <v>198</v>
      </c>
      <c r="D2203" s="6" t="s">
        <v>40</v>
      </c>
      <c r="E2203" s="6" t="s">
        <v>86</v>
      </c>
      <c r="F2203" s="6">
        <v>1600</v>
      </c>
      <c r="G2203" s="6">
        <f t="shared" si="53"/>
        <v>192000</v>
      </c>
      <c r="H2203" s="1">
        <v>120</v>
      </c>
    </row>
    <row r="2204" spans="1:8" ht="24" customHeight="1" x14ac:dyDescent="0.25">
      <c r="A2204" s="6">
        <v>4267</v>
      </c>
      <c r="B2204" s="6" t="s">
        <v>2064</v>
      </c>
      <c r="C2204" s="6" t="s">
        <v>199</v>
      </c>
      <c r="D2204" s="6" t="s">
        <v>40</v>
      </c>
      <c r="E2204" s="6" t="s">
        <v>86</v>
      </c>
      <c r="F2204" s="6">
        <v>600</v>
      </c>
      <c r="G2204" s="6">
        <f t="shared" si="53"/>
        <v>30000</v>
      </c>
      <c r="H2204" s="1">
        <v>50</v>
      </c>
    </row>
    <row r="2205" spans="1:8" ht="24" customHeight="1" x14ac:dyDescent="0.25">
      <c r="A2205" s="6">
        <v>4267</v>
      </c>
      <c r="B2205" s="6" t="s">
        <v>2065</v>
      </c>
      <c r="C2205" s="6" t="s">
        <v>199</v>
      </c>
      <c r="D2205" s="6" t="s">
        <v>40</v>
      </c>
      <c r="E2205" s="6" t="s">
        <v>86</v>
      </c>
      <c r="F2205" s="6">
        <v>900</v>
      </c>
      <c r="G2205" s="6">
        <f t="shared" si="53"/>
        <v>18000</v>
      </c>
      <c r="H2205" s="1">
        <v>20</v>
      </c>
    </row>
    <row r="2206" spans="1:8" ht="24" customHeight="1" x14ac:dyDescent="0.25">
      <c r="A2206" s="6">
        <v>4267</v>
      </c>
      <c r="B2206" s="6" t="s">
        <v>2066</v>
      </c>
      <c r="C2206" s="6" t="s">
        <v>199</v>
      </c>
      <c r="D2206" s="6" t="s">
        <v>40</v>
      </c>
      <c r="E2206" s="6" t="s">
        <v>86</v>
      </c>
      <c r="F2206" s="6">
        <v>500</v>
      </c>
      <c r="G2206" s="6">
        <f t="shared" si="53"/>
        <v>10000</v>
      </c>
      <c r="H2206" s="1">
        <v>20</v>
      </c>
    </row>
    <row r="2207" spans="1:8" ht="24" customHeight="1" x14ac:dyDescent="0.25">
      <c r="A2207" s="6">
        <v>4267</v>
      </c>
      <c r="B2207" s="6" t="s">
        <v>2067</v>
      </c>
      <c r="C2207" s="6" t="s">
        <v>200</v>
      </c>
      <c r="D2207" s="6" t="s">
        <v>40</v>
      </c>
      <c r="E2207" s="6" t="s">
        <v>86</v>
      </c>
      <c r="F2207" s="6">
        <v>4500</v>
      </c>
      <c r="G2207" s="6">
        <f t="shared" si="53"/>
        <v>36000</v>
      </c>
      <c r="H2207" s="1">
        <v>8</v>
      </c>
    </row>
    <row r="2208" spans="1:8" ht="24" customHeight="1" x14ac:dyDescent="0.25">
      <c r="A2208" s="6">
        <v>4267</v>
      </c>
      <c r="B2208" s="6" t="s">
        <v>2068</v>
      </c>
      <c r="C2208" s="6" t="s">
        <v>200</v>
      </c>
      <c r="D2208" s="6" t="s">
        <v>40</v>
      </c>
      <c r="E2208" s="6" t="s">
        <v>86</v>
      </c>
      <c r="F2208" s="6">
        <v>3500</v>
      </c>
      <c r="G2208" s="6">
        <f t="shared" si="53"/>
        <v>42000</v>
      </c>
      <c r="H2208" s="1">
        <v>12</v>
      </c>
    </row>
    <row r="2209" spans="1:8" ht="24" customHeight="1" x14ac:dyDescent="0.25">
      <c r="A2209" s="6">
        <v>4267</v>
      </c>
      <c r="B2209" s="6" t="s">
        <v>2069</v>
      </c>
      <c r="C2209" s="6" t="s">
        <v>201</v>
      </c>
      <c r="D2209" s="6" t="s">
        <v>40</v>
      </c>
      <c r="E2209" s="6" t="s">
        <v>86</v>
      </c>
      <c r="F2209" s="6">
        <v>300</v>
      </c>
      <c r="G2209" s="6">
        <f t="shared" si="53"/>
        <v>3000</v>
      </c>
      <c r="H2209" s="1">
        <v>10</v>
      </c>
    </row>
    <row r="2210" spans="1:8" ht="24" customHeight="1" x14ac:dyDescent="0.25">
      <c r="A2210" s="6">
        <v>4267</v>
      </c>
      <c r="B2210" s="6" t="s">
        <v>2070</v>
      </c>
      <c r="C2210" s="6" t="s">
        <v>202</v>
      </c>
      <c r="D2210" s="6" t="s">
        <v>40</v>
      </c>
      <c r="E2210" s="6" t="s">
        <v>86</v>
      </c>
      <c r="F2210" s="6">
        <v>1000</v>
      </c>
      <c r="G2210" s="6">
        <f t="shared" si="53"/>
        <v>20000</v>
      </c>
      <c r="H2210" s="1">
        <v>20</v>
      </c>
    </row>
    <row r="2211" spans="1:8" ht="24" customHeight="1" x14ac:dyDescent="0.25">
      <c r="A2211" s="6">
        <v>4267</v>
      </c>
      <c r="B2211" s="6" t="s">
        <v>2071</v>
      </c>
      <c r="C2211" s="6" t="s">
        <v>203</v>
      </c>
      <c r="D2211" s="6" t="s">
        <v>40</v>
      </c>
      <c r="E2211" s="6" t="s">
        <v>86</v>
      </c>
      <c r="F2211" s="6">
        <v>400</v>
      </c>
      <c r="G2211" s="6">
        <f t="shared" si="53"/>
        <v>8000</v>
      </c>
      <c r="H2211" s="1">
        <v>20</v>
      </c>
    </row>
    <row r="2212" spans="1:8" ht="24" customHeight="1" x14ac:dyDescent="0.25">
      <c r="A2212" s="6">
        <v>4267</v>
      </c>
      <c r="B2212" s="6" t="s">
        <v>2072</v>
      </c>
      <c r="C2212" s="6" t="s">
        <v>204</v>
      </c>
      <c r="D2212" s="6" t="s">
        <v>40</v>
      </c>
      <c r="E2212" s="6" t="s">
        <v>86</v>
      </c>
      <c r="F2212" s="6">
        <v>100</v>
      </c>
      <c r="G2212" s="6">
        <f t="shared" si="53"/>
        <v>100000</v>
      </c>
      <c r="H2212" s="1">
        <v>1000</v>
      </c>
    </row>
    <row r="2213" spans="1:8" ht="24" customHeight="1" x14ac:dyDescent="0.25">
      <c r="A2213" s="6">
        <v>4267</v>
      </c>
      <c r="B2213" s="6" t="s">
        <v>2073</v>
      </c>
      <c r="C2213" s="6" t="s">
        <v>204</v>
      </c>
      <c r="D2213" s="6" t="s">
        <v>40</v>
      </c>
      <c r="E2213" s="6" t="s">
        <v>86</v>
      </c>
      <c r="F2213" s="6">
        <v>130</v>
      </c>
      <c r="G2213" s="6">
        <f t="shared" si="53"/>
        <v>78000</v>
      </c>
      <c r="H2213" s="1">
        <v>600</v>
      </c>
    </row>
    <row r="2214" spans="1:8" ht="24" customHeight="1" x14ac:dyDescent="0.25">
      <c r="A2214" s="6">
        <v>4267</v>
      </c>
      <c r="B2214" s="6" t="s">
        <v>2074</v>
      </c>
      <c r="C2214" s="6" t="s">
        <v>205</v>
      </c>
      <c r="D2214" s="6" t="s">
        <v>40</v>
      </c>
      <c r="E2214" s="6" t="s">
        <v>86</v>
      </c>
      <c r="F2214" s="6">
        <v>150</v>
      </c>
      <c r="G2214" s="6">
        <f t="shared" si="53"/>
        <v>195000</v>
      </c>
      <c r="H2214" s="1">
        <v>1300</v>
      </c>
    </row>
    <row r="2215" spans="1:8" ht="24" customHeight="1" x14ac:dyDescent="0.25">
      <c r="A2215" s="6">
        <v>4267</v>
      </c>
      <c r="B2215" s="6" t="s">
        <v>2075</v>
      </c>
      <c r="C2215" s="6" t="s">
        <v>206</v>
      </c>
      <c r="D2215" s="6" t="s">
        <v>40</v>
      </c>
      <c r="E2215" s="6" t="s">
        <v>86</v>
      </c>
      <c r="F2215" s="6">
        <v>250</v>
      </c>
      <c r="G2215" s="6">
        <f t="shared" si="53"/>
        <v>20000</v>
      </c>
      <c r="H2215" s="1">
        <v>80</v>
      </c>
    </row>
    <row r="2216" spans="1:8" ht="24" customHeight="1" x14ac:dyDescent="0.25">
      <c r="A2216" s="6">
        <v>4267</v>
      </c>
      <c r="B2216" s="6" t="s">
        <v>2076</v>
      </c>
      <c r="C2216" s="6" t="s">
        <v>207</v>
      </c>
      <c r="D2216" s="6" t="s">
        <v>40</v>
      </c>
      <c r="E2216" s="6" t="s">
        <v>86</v>
      </c>
      <c r="F2216" s="6">
        <v>350</v>
      </c>
      <c r="G2216" s="6">
        <f t="shared" si="53"/>
        <v>17500</v>
      </c>
      <c r="H2216" s="1">
        <v>50</v>
      </c>
    </row>
    <row r="2217" spans="1:8" ht="24" customHeight="1" x14ac:dyDescent="0.25">
      <c r="A2217" s="6">
        <v>4267</v>
      </c>
      <c r="B2217" s="6" t="s">
        <v>2077</v>
      </c>
      <c r="C2217" s="6" t="s">
        <v>208</v>
      </c>
      <c r="D2217" s="6" t="s">
        <v>40</v>
      </c>
      <c r="E2217" s="6" t="s">
        <v>86</v>
      </c>
      <c r="F2217" s="6">
        <v>1000</v>
      </c>
      <c r="G2217" s="6">
        <f t="shared" si="53"/>
        <v>12000</v>
      </c>
      <c r="H2217" s="1">
        <v>12</v>
      </c>
    </row>
    <row r="2218" spans="1:8" ht="24" customHeight="1" x14ac:dyDescent="0.25">
      <c r="A2218" s="6">
        <v>4267</v>
      </c>
      <c r="B2218" s="6" t="s">
        <v>2078</v>
      </c>
      <c r="C2218" s="6" t="s">
        <v>209</v>
      </c>
      <c r="D2218" s="6" t="s">
        <v>40</v>
      </c>
      <c r="E2218" s="6" t="s">
        <v>86</v>
      </c>
      <c r="F2218" s="6">
        <v>350</v>
      </c>
      <c r="G2218" s="6">
        <f t="shared" si="53"/>
        <v>52500</v>
      </c>
      <c r="H2218" s="1">
        <v>150</v>
      </c>
    </row>
    <row r="2219" spans="1:8" ht="24" customHeight="1" x14ac:dyDescent="0.25">
      <c r="A2219" s="6">
        <v>4267</v>
      </c>
      <c r="B2219" s="6" t="s">
        <v>2079</v>
      </c>
      <c r="C2219" s="6" t="s">
        <v>210</v>
      </c>
      <c r="D2219" s="6" t="s">
        <v>40</v>
      </c>
      <c r="E2219" s="6" t="s">
        <v>226</v>
      </c>
      <c r="F2219" s="6">
        <v>4500</v>
      </c>
      <c r="G2219" s="6">
        <f t="shared" si="53"/>
        <v>13500</v>
      </c>
      <c r="H2219" s="1">
        <v>3</v>
      </c>
    </row>
    <row r="2220" spans="1:8" ht="24" customHeight="1" x14ac:dyDescent="0.25">
      <c r="A2220" s="6">
        <v>4267</v>
      </c>
      <c r="B2220" s="6" t="s">
        <v>2080</v>
      </c>
      <c r="C2220" s="6" t="s">
        <v>211</v>
      </c>
      <c r="D2220" s="6" t="s">
        <v>40</v>
      </c>
      <c r="E2220" s="6" t="s">
        <v>86</v>
      </c>
      <c r="F2220" s="6">
        <v>1400</v>
      </c>
      <c r="G2220" s="6">
        <f t="shared" si="53"/>
        <v>11200</v>
      </c>
      <c r="H2220" s="1">
        <v>8</v>
      </c>
    </row>
    <row r="2221" spans="1:8" ht="24" customHeight="1" x14ac:dyDescent="0.25">
      <c r="A2221" s="6">
        <v>4267</v>
      </c>
      <c r="B2221" s="6" t="s">
        <v>2081</v>
      </c>
      <c r="C2221" s="6" t="s">
        <v>211</v>
      </c>
      <c r="D2221" s="6" t="s">
        <v>40</v>
      </c>
      <c r="E2221" s="6" t="s">
        <v>86</v>
      </c>
      <c r="F2221" s="6">
        <v>3500</v>
      </c>
      <c r="G2221" s="6">
        <f t="shared" si="53"/>
        <v>21000</v>
      </c>
      <c r="H2221" s="1">
        <v>6</v>
      </c>
    </row>
    <row r="2222" spans="1:8" ht="24" customHeight="1" x14ac:dyDescent="0.25">
      <c r="A2222" s="6">
        <v>4267</v>
      </c>
      <c r="B2222" s="6" t="s">
        <v>2082</v>
      </c>
      <c r="C2222" s="6" t="s">
        <v>212</v>
      </c>
      <c r="D2222" s="6" t="s">
        <v>40</v>
      </c>
      <c r="E2222" s="6" t="s">
        <v>86</v>
      </c>
      <c r="F2222" s="6">
        <v>700</v>
      </c>
      <c r="G2222" s="6">
        <f t="shared" si="53"/>
        <v>21000</v>
      </c>
      <c r="H2222" s="1">
        <v>30</v>
      </c>
    </row>
    <row r="2223" spans="1:8" ht="24" customHeight="1" x14ac:dyDescent="0.25">
      <c r="A2223" s="6">
        <v>4267</v>
      </c>
      <c r="B2223" s="6" t="s">
        <v>2083</v>
      </c>
      <c r="C2223" s="6" t="s">
        <v>213</v>
      </c>
      <c r="D2223" s="6" t="s">
        <v>40</v>
      </c>
      <c r="E2223" s="6" t="s">
        <v>110</v>
      </c>
      <c r="F2223" s="6">
        <v>600</v>
      </c>
      <c r="G2223" s="6">
        <f t="shared" si="53"/>
        <v>18000</v>
      </c>
      <c r="H2223" s="1">
        <v>30</v>
      </c>
    </row>
    <row r="2224" spans="1:8" ht="24" customHeight="1" x14ac:dyDescent="0.25">
      <c r="A2224" s="6">
        <v>4267</v>
      </c>
      <c r="B2224" s="6" t="s">
        <v>2084</v>
      </c>
      <c r="C2224" s="6" t="s">
        <v>213</v>
      </c>
      <c r="D2224" s="6" t="s">
        <v>40</v>
      </c>
      <c r="E2224" s="6" t="s">
        <v>110</v>
      </c>
      <c r="F2224" s="6">
        <v>800</v>
      </c>
      <c r="G2224" s="6">
        <f t="shared" si="53"/>
        <v>16000</v>
      </c>
      <c r="H2224" s="1">
        <v>20</v>
      </c>
    </row>
    <row r="2225" spans="1:8" ht="24" customHeight="1" x14ac:dyDescent="0.25">
      <c r="A2225" s="6">
        <v>4267</v>
      </c>
      <c r="B2225" s="6" t="s">
        <v>2085</v>
      </c>
      <c r="C2225" s="6" t="s">
        <v>214</v>
      </c>
      <c r="D2225" s="6" t="s">
        <v>40</v>
      </c>
      <c r="E2225" s="6" t="s">
        <v>227</v>
      </c>
      <c r="F2225" s="6">
        <v>550</v>
      </c>
      <c r="G2225" s="6">
        <f t="shared" si="53"/>
        <v>8250</v>
      </c>
      <c r="H2225" s="1">
        <v>15</v>
      </c>
    </row>
    <row r="2226" spans="1:8" ht="24" customHeight="1" x14ac:dyDescent="0.25">
      <c r="A2226" s="6">
        <v>4267</v>
      </c>
      <c r="B2226" s="6" t="s">
        <v>2086</v>
      </c>
      <c r="C2226" s="6" t="s">
        <v>215</v>
      </c>
      <c r="D2226" s="6" t="s">
        <v>40</v>
      </c>
      <c r="E2226" s="6" t="s">
        <v>110</v>
      </c>
      <c r="F2226" s="6">
        <v>600</v>
      </c>
      <c r="G2226" s="6">
        <f t="shared" si="53"/>
        <v>60000</v>
      </c>
      <c r="H2226" s="1">
        <v>100</v>
      </c>
    </row>
    <row r="2227" spans="1:8" ht="24" customHeight="1" x14ac:dyDescent="0.25">
      <c r="A2227" s="6">
        <v>4267</v>
      </c>
      <c r="B2227" s="6" t="s">
        <v>2087</v>
      </c>
      <c r="C2227" s="6" t="s">
        <v>216</v>
      </c>
      <c r="D2227" s="6" t="s">
        <v>40</v>
      </c>
      <c r="E2227" s="6" t="s">
        <v>110</v>
      </c>
      <c r="F2227" s="6">
        <v>700</v>
      </c>
      <c r="G2227" s="6">
        <f t="shared" si="53"/>
        <v>14000</v>
      </c>
      <c r="H2227" s="1">
        <v>20</v>
      </c>
    </row>
    <row r="2228" spans="1:8" ht="24" customHeight="1" x14ac:dyDescent="0.25">
      <c r="A2228" s="6">
        <v>4267</v>
      </c>
      <c r="B2228" s="6" t="s">
        <v>2088</v>
      </c>
      <c r="C2228" s="6" t="s">
        <v>217</v>
      </c>
      <c r="D2228" s="6" t="s">
        <v>40</v>
      </c>
      <c r="E2228" s="6" t="s">
        <v>86</v>
      </c>
      <c r="F2228" s="6">
        <v>400</v>
      </c>
      <c r="G2228" s="6">
        <f t="shared" si="53"/>
        <v>36000</v>
      </c>
      <c r="H2228" s="1">
        <v>90</v>
      </c>
    </row>
    <row r="2229" spans="1:8" ht="24" customHeight="1" x14ac:dyDescent="0.25">
      <c r="A2229" s="6">
        <v>4267</v>
      </c>
      <c r="B2229" s="6" t="s">
        <v>2089</v>
      </c>
      <c r="C2229" s="6" t="s">
        <v>218</v>
      </c>
      <c r="D2229" s="6" t="s">
        <v>40</v>
      </c>
      <c r="E2229" s="6" t="s">
        <v>86</v>
      </c>
      <c r="F2229" s="6">
        <v>1200</v>
      </c>
      <c r="G2229" s="6">
        <f t="shared" si="53"/>
        <v>12000</v>
      </c>
      <c r="H2229" s="1">
        <v>10</v>
      </c>
    </row>
    <row r="2230" spans="1:8" ht="24" customHeight="1" x14ac:dyDescent="0.25">
      <c r="A2230" s="6">
        <v>4267</v>
      </c>
      <c r="B2230" s="6" t="s">
        <v>2090</v>
      </c>
      <c r="C2230" s="6" t="s">
        <v>219</v>
      </c>
      <c r="D2230" s="6" t="s">
        <v>40</v>
      </c>
      <c r="E2230" s="6" t="s">
        <v>86</v>
      </c>
      <c r="F2230" s="6">
        <v>1500</v>
      </c>
      <c r="G2230" s="6">
        <f t="shared" si="53"/>
        <v>6000</v>
      </c>
      <c r="H2230" s="1">
        <v>4</v>
      </c>
    </row>
    <row r="2231" spans="1:8" ht="24" customHeight="1" x14ac:dyDescent="0.25">
      <c r="A2231" s="6">
        <v>4267</v>
      </c>
      <c r="B2231" s="6" t="s">
        <v>2091</v>
      </c>
      <c r="C2231" s="6" t="s">
        <v>220</v>
      </c>
      <c r="D2231" s="6" t="s">
        <v>40</v>
      </c>
      <c r="E2231" s="6" t="s">
        <v>228</v>
      </c>
      <c r="F2231" s="6">
        <v>3000</v>
      </c>
      <c r="G2231" s="6">
        <f t="shared" si="53"/>
        <v>9000</v>
      </c>
      <c r="H2231" s="1">
        <v>3</v>
      </c>
    </row>
    <row r="2232" spans="1:8" ht="24" customHeight="1" x14ac:dyDescent="0.25">
      <c r="A2232" s="6">
        <v>4267</v>
      </c>
      <c r="B2232" s="6" t="s">
        <v>2092</v>
      </c>
      <c r="C2232" s="6" t="s">
        <v>221</v>
      </c>
      <c r="D2232" s="6" t="s">
        <v>40</v>
      </c>
      <c r="E2232" s="6" t="s">
        <v>228</v>
      </c>
      <c r="F2232" s="6">
        <v>250</v>
      </c>
      <c r="G2232" s="6">
        <f t="shared" si="53"/>
        <v>12500</v>
      </c>
      <c r="H2232" s="1">
        <v>50</v>
      </c>
    </row>
    <row r="2233" spans="1:8" ht="24" customHeight="1" x14ac:dyDescent="0.25">
      <c r="A2233" s="6">
        <v>4267</v>
      </c>
      <c r="B2233" s="6" t="s">
        <v>2093</v>
      </c>
      <c r="C2233" s="6" t="s">
        <v>222</v>
      </c>
      <c r="D2233" s="6" t="s">
        <v>40</v>
      </c>
      <c r="E2233" s="6" t="s">
        <v>86</v>
      </c>
      <c r="F2233" s="6">
        <v>2300</v>
      </c>
      <c r="G2233" s="6">
        <f t="shared" si="53"/>
        <v>23000</v>
      </c>
      <c r="H2233" s="1">
        <v>10</v>
      </c>
    </row>
    <row r="2234" spans="1:8" ht="24" customHeight="1" x14ac:dyDescent="0.25">
      <c r="A2234" s="6">
        <v>4267</v>
      </c>
      <c r="B2234" s="6" t="s">
        <v>2094</v>
      </c>
      <c r="C2234" s="6" t="s">
        <v>223</v>
      </c>
      <c r="D2234" s="6" t="s">
        <v>40</v>
      </c>
      <c r="E2234" s="6" t="s">
        <v>86</v>
      </c>
      <c r="F2234" s="6">
        <v>3100</v>
      </c>
      <c r="G2234" s="6">
        <f t="shared" si="53"/>
        <v>18600</v>
      </c>
      <c r="H2234" s="1">
        <v>6</v>
      </c>
    </row>
    <row r="2235" spans="1:8" ht="24" customHeight="1" x14ac:dyDescent="0.25">
      <c r="A2235" s="6">
        <v>4267</v>
      </c>
      <c r="B2235" s="6" t="s">
        <v>2095</v>
      </c>
      <c r="C2235" s="6" t="s">
        <v>224</v>
      </c>
      <c r="D2235" s="6" t="s">
        <v>40</v>
      </c>
      <c r="E2235" s="6" t="s">
        <v>86</v>
      </c>
      <c r="F2235" s="6">
        <v>1900</v>
      </c>
      <c r="G2235" s="6">
        <f t="shared" si="53"/>
        <v>28500</v>
      </c>
      <c r="H2235" s="1">
        <v>15</v>
      </c>
    </row>
    <row r="2236" spans="1:8" ht="41.25" customHeight="1" x14ac:dyDescent="0.25">
      <c r="A2236" s="6">
        <v>4261</v>
      </c>
      <c r="B2236" s="6" t="s">
        <v>229</v>
      </c>
      <c r="C2236" s="6" t="s">
        <v>230</v>
      </c>
      <c r="D2236" s="6" t="s">
        <v>40</v>
      </c>
      <c r="E2236" s="6" t="s">
        <v>86</v>
      </c>
      <c r="F2236" s="6">
        <v>2955</v>
      </c>
      <c r="G2236" s="6">
        <f t="shared" ref="G2236:G2269" si="54">H2236*F2236</f>
        <v>23640</v>
      </c>
      <c r="H2236" s="1">
        <v>8</v>
      </c>
    </row>
    <row r="2237" spans="1:8" ht="41.25" customHeight="1" x14ac:dyDescent="0.25">
      <c r="A2237" s="6">
        <v>4261</v>
      </c>
      <c r="B2237" s="6" t="s">
        <v>231</v>
      </c>
      <c r="C2237" s="6" t="s">
        <v>232</v>
      </c>
      <c r="D2237" s="6" t="s">
        <v>40</v>
      </c>
      <c r="E2237" s="6" t="s">
        <v>86</v>
      </c>
      <c r="F2237" s="6">
        <v>1776</v>
      </c>
      <c r="G2237" s="6">
        <f t="shared" si="54"/>
        <v>17760</v>
      </c>
      <c r="H2237" s="1">
        <v>10</v>
      </c>
    </row>
    <row r="2238" spans="1:8" ht="41.25" customHeight="1" x14ac:dyDescent="0.25">
      <c r="A2238" s="6">
        <v>4261</v>
      </c>
      <c r="B2238" s="6" t="s">
        <v>233</v>
      </c>
      <c r="C2238" s="6" t="s">
        <v>234</v>
      </c>
      <c r="D2238" s="6" t="s">
        <v>40</v>
      </c>
      <c r="E2238" s="6" t="s">
        <v>86</v>
      </c>
      <c r="F2238" s="6">
        <v>24</v>
      </c>
      <c r="G2238" s="6">
        <f t="shared" si="54"/>
        <v>1680</v>
      </c>
      <c r="H2238" s="1">
        <v>70</v>
      </c>
    </row>
    <row r="2239" spans="1:8" ht="41.25" customHeight="1" x14ac:dyDescent="0.25">
      <c r="A2239" s="6">
        <v>4261</v>
      </c>
      <c r="B2239" s="6" t="s">
        <v>235</v>
      </c>
      <c r="C2239" s="6" t="s">
        <v>236</v>
      </c>
      <c r="D2239" s="6" t="s">
        <v>40</v>
      </c>
      <c r="E2239" s="6" t="s">
        <v>86</v>
      </c>
      <c r="F2239" s="6">
        <v>36.93</v>
      </c>
      <c r="G2239" s="6">
        <f t="shared" si="54"/>
        <v>33606.300000000003</v>
      </c>
      <c r="H2239" s="1">
        <v>910</v>
      </c>
    </row>
    <row r="2240" spans="1:8" ht="41.25" customHeight="1" x14ac:dyDescent="0.25">
      <c r="A2240" s="6">
        <v>4261</v>
      </c>
      <c r="B2240" s="6" t="s">
        <v>237</v>
      </c>
      <c r="C2240" s="6" t="s">
        <v>238</v>
      </c>
      <c r="D2240" s="6" t="s">
        <v>40</v>
      </c>
      <c r="E2240" s="6" t="s">
        <v>86</v>
      </c>
      <c r="F2240" s="6">
        <v>59.2</v>
      </c>
      <c r="G2240" s="6">
        <f t="shared" si="54"/>
        <v>8880</v>
      </c>
      <c r="H2240" s="1">
        <v>150</v>
      </c>
    </row>
    <row r="2241" spans="1:8" ht="41.25" customHeight="1" x14ac:dyDescent="0.25">
      <c r="A2241" s="6">
        <v>4261</v>
      </c>
      <c r="B2241" s="6" t="s">
        <v>239</v>
      </c>
      <c r="C2241" s="6" t="s">
        <v>240</v>
      </c>
      <c r="D2241" s="6" t="s">
        <v>40</v>
      </c>
      <c r="E2241" s="6" t="s">
        <v>86</v>
      </c>
      <c r="F2241" s="6">
        <v>69.599999999999994</v>
      </c>
      <c r="G2241" s="6">
        <f t="shared" si="54"/>
        <v>2784</v>
      </c>
      <c r="H2241" s="1">
        <v>40</v>
      </c>
    </row>
    <row r="2242" spans="1:8" ht="41.25" customHeight="1" x14ac:dyDescent="0.25">
      <c r="A2242" s="6">
        <v>4261</v>
      </c>
      <c r="B2242" s="6" t="s">
        <v>241</v>
      </c>
      <c r="C2242" s="6" t="s">
        <v>242</v>
      </c>
      <c r="D2242" s="6" t="s">
        <v>40</v>
      </c>
      <c r="E2242" s="6" t="s">
        <v>86</v>
      </c>
      <c r="F2242" s="6">
        <v>234</v>
      </c>
      <c r="G2242" s="6">
        <f t="shared" si="54"/>
        <v>4680</v>
      </c>
      <c r="H2242" s="1">
        <v>20</v>
      </c>
    </row>
    <row r="2243" spans="1:8" ht="41.25" customHeight="1" x14ac:dyDescent="0.25">
      <c r="A2243" s="6">
        <v>4261</v>
      </c>
      <c r="B2243" s="6" t="s">
        <v>243</v>
      </c>
      <c r="C2243" s="6" t="s">
        <v>244</v>
      </c>
      <c r="D2243" s="6" t="s">
        <v>40</v>
      </c>
      <c r="E2243" s="6" t="s">
        <v>86</v>
      </c>
      <c r="F2243" s="6">
        <v>246</v>
      </c>
      <c r="G2243" s="6">
        <f t="shared" si="54"/>
        <v>4920</v>
      </c>
      <c r="H2243" s="1">
        <v>20</v>
      </c>
    </row>
    <row r="2244" spans="1:8" ht="41.25" customHeight="1" x14ac:dyDescent="0.25">
      <c r="A2244" s="6">
        <v>4261</v>
      </c>
      <c r="B2244" s="6" t="s">
        <v>245</v>
      </c>
      <c r="C2244" s="6" t="s">
        <v>246</v>
      </c>
      <c r="D2244" s="6" t="s">
        <v>40</v>
      </c>
      <c r="E2244" s="6" t="s">
        <v>86</v>
      </c>
      <c r="F2244" s="6">
        <v>117.8</v>
      </c>
      <c r="G2244" s="6">
        <f t="shared" si="54"/>
        <v>7068</v>
      </c>
      <c r="H2244" s="1">
        <v>60</v>
      </c>
    </row>
    <row r="2245" spans="1:8" ht="21.75" customHeight="1" x14ac:dyDescent="0.25">
      <c r="A2245" s="6">
        <v>4261</v>
      </c>
      <c r="B2245" s="6" t="s">
        <v>247</v>
      </c>
      <c r="C2245" s="6" t="s">
        <v>248</v>
      </c>
      <c r="D2245" s="6" t="s">
        <v>40</v>
      </c>
      <c r="E2245" s="6" t="s">
        <v>86</v>
      </c>
      <c r="F2245" s="6">
        <v>42</v>
      </c>
      <c r="G2245" s="6">
        <f t="shared" si="54"/>
        <v>2520</v>
      </c>
      <c r="H2245" s="1">
        <v>60</v>
      </c>
    </row>
    <row r="2246" spans="1:8" ht="23.25" customHeight="1" x14ac:dyDescent="0.25">
      <c r="A2246" s="6">
        <v>4261</v>
      </c>
      <c r="B2246" s="6" t="s">
        <v>249</v>
      </c>
      <c r="C2246" s="6" t="s">
        <v>250</v>
      </c>
      <c r="D2246" s="6" t="s">
        <v>40</v>
      </c>
      <c r="E2246" s="6" t="s">
        <v>86</v>
      </c>
      <c r="F2246" s="6">
        <v>117</v>
      </c>
      <c r="G2246" s="6">
        <f t="shared" si="54"/>
        <v>9360</v>
      </c>
      <c r="H2246" s="1">
        <v>80</v>
      </c>
    </row>
    <row r="2247" spans="1:8" ht="29.25" customHeight="1" x14ac:dyDescent="0.25">
      <c r="A2247" s="6">
        <v>4261</v>
      </c>
      <c r="B2247" s="6" t="s">
        <v>251</v>
      </c>
      <c r="C2247" s="6" t="s">
        <v>252</v>
      </c>
      <c r="D2247" s="6" t="s">
        <v>40</v>
      </c>
      <c r="E2247" s="6" t="s">
        <v>86</v>
      </c>
      <c r="F2247" s="6">
        <v>1092</v>
      </c>
      <c r="G2247" s="6">
        <f t="shared" si="54"/>
        <v>16380</v>
      </c>
      <c r="H2247" s="1">
        <v>15</v>
      </c>
    </row>
    <row r="2248" spans="1:8" ht="41.25" customHeight="1" x14ac:dyDescent="0.25">
      <c r="A2248" s="6">
        <v>4261</v>
      </c>
      <c r="B2248" s="6" t="s">
        <v>253</v>
      </c>
      <c r="C2248" s="6" t="s">
        <v>254</v>
      </c>
      <c r="D2248" s="6" t="s">
        <v>40</v>
      </c>
      <c r="E2248" s="6" t="s">
        <v>293</v>
      </c>
      <c r="F2248" s="6">
        <v>50</v>
      </c>
      <c r="G2248" s="6">
        <f t="shared" si="54"/>
        <v>5000</v>
      </c>
      <c r="H2248" s="1">
        <v>100</v>
      </c>
    </row>
    <row r="2249" spans="1:8" ht="41.25" customHeight="1" x14ac:dyDescent="0.25">
      <c r="A2249" s="6">
        <v>4261</v>
      </c>
      <c r="B2249" s="6" t="s">
        <v>255</v>
      </c>
      <c r="C2249" s="6" t="s">
        <v>256</v>
      </c>
      <c r="D2249" s="6" t="s">
        <v>40</v>
      </c>
      <c r="E2249" s="6" t="s">
        <v>86</v>
      </c>
      <c r="F2249" s="6">
        <v>380</v>
      </c>
      <c r="G2249" s="6">
        <f t="shared" si="54"/>
        <v>5700</v>
      </c>
      <c r="H2249" s="1">
        <v>15</v>
      </c>
    </row>
    <row r="2250" spans="1:8" ht="41.25" customHeight="1" x14ac:dyDescent="0.25">
      <c r="A2250" s="6">
        <v>4261</v>
      </c>
      <c r="B2250" s="6" t="s">
        <v>257</v>
      </c>
      <c r="C2250" s="6" t="s">
        <v>258</v>
      </c>
      <c r="D2250" s="6" t="s">
        <v>40</v>
      </c>
      <c r="E2250" s="6" t="s">
        <v>86</v>
      </c>
      <c r="F2250" s="6">
        <v>3.87</v>
      </c>
      <c r="G2250" s="6">
        <f t="shared" si="54"/>
        <v>17415</v>
      </c>
      <c r="H2250" s="1">
        <v>4500</v>
      </c>
    </row>
    <row r="2251" spans="1:8" ht="24.75" customHeight="1" x14ac:dyDescent="0.25">
      <c r="A2251" s="6">
        <v>4261</v>
      </c>
      <c r="B2251" s="6" t="s">
        <v>259</v>
      </c>
      <c r="C2251" s="6" t="s">
        <v>260</v>
      </c>
      <c r="D2251" s="6" t="s">
        <v>40</v>
      </c>
      <c r="E2251" s="6" t="s">
        <v>86</v>
      </c>
      <c r="F2251" s="6">
        <v>60</v>
      </c>
      <c r="G2251" s="6">
        <f t="shared" si="54"/>
        <v>18000</v>
      </c>
      <c r="H2251" s="1">
        <v>300</v>
      </c>
    </row>
    <row r="2252" spans="1:8" ht="20.25" customHeight="1" x14ac:dyDescent="0.25">
      <c r="A2252" s="6">
        <v>4261</v>
      </c>
      <c r="B2252" s="6" t="s">
        <v>261</v>
      </c>
      <c r="C2252" s="6" t="s">
        <v>262</v>
      </c>
      <c r="D2252" s="6" t="s">
        <v>40</v>
      </c>
      <c r="E2252" s="6" t="s">
        <v>86</v>
      </c>
      <c r="F2252" s="6">
        <v>85</v>
      </c>
      <c r="G2252" s="6">
        <f t="shared" si="54"/>
        <v>6800</v>
      </c>
      <c r="H2252" s="1">
        <v>80</v>
      </c>
    </row>
    <row r="2253" spans="1:8" ht="41.25" customHeight="1" x14ac:dyDescent="0.25">
      <c r="A2253" s="6">
        <v>4261</v>
      </c>
      <c r="B2253" s="6" t="s">
        <v>263</v>
      </c>
      <c r="C2253" s="6" t="s">
        <v>264</v>
      </c>
      <c r="D2253" s="6" t="s">
        <v>40</v>
      </c>
      <c r="E2253" s="6" t="s">
        <v>86</v>
      </c>
      <c r="F2253" s="6">
        <v>295.08</v>
      </c>
      <c r="G2253" s="6">
        <f t="shared" si="54"/>
        <v>29508</v>
      </c>
      <c r="H2253" s="1">
        <v>100</v>
      </c>
    </row>
    <row r="2254" spans="1:8" ht="41.25" customHeight="1" x14ac:dyDescent="0.25">
      <c r="A2254" s="6">
        <v>4261</v>
      </c>
      <c r="B2254" s="6" t="s">
        <v>265</v>
      </c>
      <c r="C2254" s="6" t="s">
        <v>266</v>
      </c>
      <c r="D2254" s="6" t="s">
        <v>40</v>
      </c>
      <c r="E2254" s="6" t="s">
        <v>86</v>
      </c>
      <c r="F2254" s="6">
        <v>900</v>
      </c>
      <c r="G2254" s="6">
        <f t="shared" si="54"/>
        <v>22500</v>
      </c>
      <c r="H2254" s="1">
        <v>25</v>
      </c>
    </row>
    <row r="2255" spans="1:8" ht="41.25" customHeight="1" x14ac:dyDescent="0.25">
      <c r="A2255" s="6">
        <v>4261</v>
      </c>
      <c r="B2255" s="6" t="s">
        <v>267</v>
      </c>
      <c r="C2255" s="6" t="s">
        <v>268</v>
      </c>
      <c r="D2255" s="6" t="s">
        <v>40</v>
      </c>
      <c r="E2255" s="6" t="s">
        <v>86</v>
      </c>
      <c r="F2255" s="6">
        <v>1164</v>
      </c>
      <c r="G2255" s="6">
        <f t="shared" si="54"/>
        <v>17460</v>
      </c>
      <c r="H2255" s="1">
        <v>15</v>
      </c>
    </row>
    <row r="2256" spans="1:8" ht="41.25" customHeight="1" x14ac:dyDescent="0.25">
      <c r="A2256" s="6">
        <v>4261</v>
      </c>
      <c r="B2256" s="6" t="s">
        <v>1162</v>
      </c>
      <c r="C2256" s="6" t="s">
        <v>1163</v>
      </c>
      <c r="D2256" s="6" t="s">
        <v>40</v>
      </c>
      <c r="E2256" s="6" t="s">
        <v>293</v>
      </c>
      <c r="F2256" s="6">
        <v>100</v>
      </c>
      <c r="G2256" s="6">
        <f t="shared" si="54"/>
        <v>5000</v>
      </c>
      <c r="H2256" s="1">
        <v>50</v>
      </c>
    </row>
    <row r="2257" spans="1:8" ht="41.25" customHeight="1" x14ac:dyDescent="0.25">
      <c r="A2257" s="6">
        <v>4261</v>
      </c>
      <c r="B2257" s="6" t="s">
        <v>269</v>
      </c>
      <c r="C2257" s="6" t="s">
        <v>270</v>
      </c>
      <c r="D2257" s="6" t="s">
        <v>40</v>
      </c>
      <c r="E2257" s="6" t="s">
        <v>227</v>
      </c>
      <c r="F2257" s="6">
        <v>510.3</v>
      </c>
      <c r="G2257" s="6">
        <f t="shared" si="54"/>
        <v>1140010.2</v>
      </c>
      <c r="H2257" s="1">
        <v>2234</v>
      </c>
    </row>
    <row r="2258" spans="1:8" ht="41.25" customHeight="1" x14ac:dyDescent="0.25">
      <c r="A2258" s="6">
        <v>4261</v>
      </c>
      <c r="B2258" s="6" t="s">
        <v>271</v>
      </c>
      <c r="C2258" s="6" t="s">
        <v>272</v>
      </c>
      <c r="D2258" s="6" t="s">
        <v>40</v>
      </c>
      <c r="E2258" s="6" t="s">
        <v>86</v>
      </c>
      <c r="F2258" s="6">
        <v>5.85</v>
      </c>
      <c r="G2258" s="6">
        <f t="shared" si="54"/>
        <v>134550</v>
      </c>
      <c r="H2258" s="1">
        <v>23000</v>
      </c>
    </row>
    <row r="2259" spans="1:8" ht="41.25" customHeight="1" x14ac:dyDescent="0.25">
      <c r="A2259" s="6">
        <v>4261</v>
      </c>
      <c r="B2259" s="6" t="s">
        <v>273</v>
      </c>
      <c r="C2259" s="6" t="s">
        <v>274</v>
      </c>
      <c r="D2259" s="6" t="s">
        <v>40</v>
      </c>
      <c r="E2259" s="6" t="s">
        <v>86</v>
      </c>
      <c r="F2259" s="6">
        <v>75.430000000000007</v>
      </c>
      <c r="G2259" s="6">
        <f t="shared" si="54"/>
        <v>26400.500000000004</v>
      </c>
      <c r="H2259" s="1">
        <v>350</v>
      </c>
    </row>
    <row r="2260" spans="1:8" ht="41.25" customHeight="1" x14ac:dyDescent="0.25">
      <c r="A2260" s="6">
        <v>4261</v>
      </c>
      <c r="B2260" s="6" t="s">
        <v>275</v>
      </c>
      <c r="C2260" s="6" t="s">
        <v>276</v>
      </c>
      <c r="D2260" s="6" t="s">
        <v>40</v>
      </c>
      <c r="E2260" s="6" t="s">
        <v>86</v>
      </c>
      <c r="F2260" s="6">
        <v>44.4</v>
      </c>
      <c r="G2260" s="6">
        <f t="shared" si="54"/>
        <v>888</v>
      </c>
      <c r="H2260" s="1">
        <v>20</v>
      </c>
    </row>
    <row r="2261" spans="1:8" ht="41.25" customHeight="1" x14ac:dyDescent="0.25">
      <c r="A2261" s="6">
        <v>4261</v>
      </c>
      <c r="B2261" s="6" t="s">
        <v>277</v>
      </c>
      <c r="C2261" s="6" t="s">
        <v>278</v>
      </c>
      <c r="D2261" s="6" t="s">
        <v>40</v>
      </c>
      <c r="E2261" s="6" t="s">
        <v>86</v>
      </c>
      <c r="F2261" s="6">
        <v>500</v>
      </c>
      <c r="G2261" s="6">
        <f t="shared" si="54"/>
        <v>12500</v>
      </c>
      <c r="H2261" s="1">
        <v>25</v>
      </c>
    </row>
    <row r="2262" spans="1:8" ht="41.25" customHeight="1" x14ac:dyDescent="0.25">
      <c r="A2262" s="6">
        <v>4261</v>
      </c>
      <c r="B2262" s="6" t="s">
        <v>279</v>
      </c>
      <c r="C2262" s="6" t="s">
        <v>280</v>
      </c>
      <c r="D2262" s="6" t="s">
        <v>40</v>
      </c>
      <c r="E2262" s="6" t="s">
        <v>86</v>
      </c>
      <c r="F2262" s="6">
        <v>546</v>
      </c>
      <c r="G2262" s="6">
        <f t="shared" si="54"/>
        <v>5460</v>
      </c>
      <c r="H2262" s="1">
        <v>10</v>
      </c>
    </row>
    <row r="2263" spans="1:8" ht="41.25" customHeight="1" x14ac:dyDescent="0.25">
      <c r="A2263" s="6">
        <v>4261</v>
      </c>
      <c r="B2263" s="6" t="s">
        <v>281</v>
      </c>
      <c r="C2263" s="6" t="s">
        <v>280</v>
      </c>
      <c r="D2263" s="6" t="s">
        <v>40</v>
      </c>
      <c r="E2263" s="6" t="s">
        <v>86</v>
      </c>
      <c r="F2263" s="6">
        <v>646.79999999999995</v>
      </c>
      <c r="G2263" s="6">
        <f t="shared" si="54"/>
        <v>6468</v>
      </c>
      <c r="H2263" s="1">
        <v>10</v>
      </c>
    </row>
    <row r="2264" spans="1:8" ht="41.25" customHeight="1" x14ac:dyDescent="0.25">
      <c r="A2264" s="6">
        <v>4261</v>
      </c>
      <c r="B2264" s="6" t="s">
        <v>282</v>
      </c>
      <c r="C2264" s="6" t="s">
        <v>280</v>
      </c>
      <c r="D2264" s="6" t="s">
        <v>40</v>
      </c>
      <c r="E2264" s="6" t="s">
        <v>86</v>
      </c>
      <c r="F2264" s="6">
        <v>2460</v>
      </c>
      <c r="G2264" s="6">
        <f t="shared" si="54"/>
        <v>4920</v>
      </c>
      <c r="H2264" s="1">
        <v>2</v>
      </c>
    </row>
    <row r="2265" spans="1:8" ht="41.25" customHeight="1" x14ac:dyDescent="0.25">
      <c r="A2265" s="6">
        <v>4261</v>
      </c>
      <c r="B2265" s="6" t="s">
        <v>283</v>
      </c>
      <c r="C2265" s="6" t="s">
        <v>284</v>
      </c>
      <c r="D2265" s="6" t="s">
        <v>40</v>
      </c>
      <c r="E2265" s="6" t="s">
        <v>293</v>
      </c>
      <c r="F2265" s="6">
        <v>48</v>
      </c>
      <c r="G2265" s="6">
        <f t="shared" si="54"/>
        <v>2880</v>
      </c>
      <c r="H2265" s="1">
        <v>60</v>
      </c>
    </row>
    <row r="2266" spans="1:8" ht="41.25" customHeight="1" x14ac:dyDescent="0.25">
      <c r="A2266" s="6">
        <v>4261</v>
      </c>
      <c r="B2266" s="6" t="s">
        <v>285</v>
      </c>
      <c r="C2266" s="6" t="s">
        <v>286</v>
      </c>
      <c r="D2266" s="6" t="s">
        <v>40</v>
      </c>
      <c r="E2266" s="6" t="s">
        <v>293</v>
      </c>
      <c r="F2266" s="6">
        <v>132</v>
      </c>
      <c r="G2266" s="6">
        <f t="shared" si="54"/>
        <v>6600</v>
      </c>
      <c r="H2266" s="1">
        <v>50</v>
      </c>
    </row>
    <row r="2267" spans="1:8" ht="41.25" customHeight="1" x14ac:dyDescent="0.25">
      <c r="A2267" s="6">
        <v>4261</v>
      </c>
      <c r="B2267" s="6" t="s">
        <v>287</v>
      </c>
      <c r="C2267" s="6" t="s">
        <v>288</v>
      </c>
      <c r="D2267" s="6" t="s">
        <v>40</v>
      </c>
      <c r="E2267" s="6" t="s">
        <v>86</v>
      </c>
      <c r="F2267" s="6">
        <v>7.8</v>
      </c>
      <c r="G2267" s="6">
        <f t="shared" si="54"/>
        <v>780</v>
      </c>
      <c r="H2267" s="1">
        <v>100</v>
      </c>
    </row>
    <row r="2268" spans="1:8" ht="41.25" customHeight="1" x14ac:dyDescent="0.25">
      <c r="A2268" s="6">
        <v>4261</v>
      </c>
      <c r="B2268" s="6" t="s">
        <v>289</v>
      </c>
      <c r="C2268" s="6" t="s">
        <v>290</v>
      </c>
      <c r="D2268" s="6" t="s">
        <v>40</v>
      </c>
      <c r="E2268" s="6" t="s">
        <v>86</v>
      </c>
      <c r="F2268" s="6">
        <v>27</v>
      </c>
      <c r="G2268" s="6">
        <f t="shared" si="54"/>
        <v>2160</v>
      </c>
      <c r="H2268" s="1">
        <v>80</v>
      </c>
    </row>
    <row r="2269" spans="1:8" ht="41.25" customHeight="1" x14ac:dyDescent="0.25">
      <c r="A2269" s="6">
        <v>4261</v>
      </c>
      <c r="B2269" s="6" t="s">
        <v>291</v>
      </c>
      <c r="C2269" s="6" t="s">
        <v>292</v>
      </c>
      <c r="D2269" s="6" t="s">
        <v>40</v>
      </c>
      <c r="E2269" s="6" t="s">
        <v>86</v>
      </c>
      <c r="F2269" s="6">
        <v>84.96</v>
      </c>
      <c r="G2269" s="6">
        <f t="shared" si="54"/>
        <v>2124</v>
      </c>
      <c r="H2269" s="1">
        <v>25</v>
      </c>
    </row>
    <row r="2270" spans="1:8" ht="41.25" customHeight="1" x14ac:dyDescent="0.25">
      <c r="A2270" s="6">
        <v>4269</v>
      </c>
      <c r="B2270" s="6" t="s">
        <v>311</v>
      </c>
      <c r="C2270" s="6" t="s">
        <v>312</v>
      </c>
      <c r="D2270" s="6" t="s">
        <v>40</v>
      </c>
      <c r="E2270" s="6" t="s">
        <v>86</v>
      </c>
      <c r="F2270" s="6">
        <v>29994.25</v>
      </c>
      <c r="G2270" s="6">
        <f>H2270*F2270</f>
        <v>119977</v>
      </c>
      <c r="H2270" s="1">
        <v>4</v>
      </c>
    </row>
    <row r="2271" spans="1:8" ht="41.25" customHeight="1" x14ac:dyDescent="0.25">
      <c r="A2271" s="6">
        <v>4269</v>
      </c>
      <c r="B2271" s="6" t="s">
        <v>313</v>
      </c>
      <c r="C2271" s="6" t="s">
        <v>312</v>
      </c>
      <c r="D2271" s="6" t="s">
        <v>40</v>
      </c>
      <c r="E2271" s="6" t="s">
        <v>86</v>
      </c>
      <c r="F2271" s="6">
        <v>999.93</v>
      </c>
      <c r="G2271" s="6">
        <f t="shared" ref="G2271:G2276" si="55">H2271*F2271</f>
        <v>299979</v>
      </c>
      <c r="H2271" s="1">
        <v>300</v>
      </c>
    </row>
    <row r="2272" spans="1:8" ht="25.5" customHeight="1" x14ac:dyDescent="0.25">
      <c r="A2272" s="6">
        <v>5122</v>
      </c>
      <c r="B2272" s="6" t="s">
        <v>2144</v>
      </c>
      <c r="C2272" s="6" t="s">
        <v>314</v>
      </c>
      <c r="D2272" s="6" t="s">
        <v>40</v>
      </c>
      <c r="E2272" s="6" t="s">
        <v>86</v>
      </c>
      <c r="F2272" s="6">
        <v>190000</v>
      </c>
      <c r="G2272" s="6">
        <f t="shared" si="55"/>
        <v>1900000</v>
      </c>
      <c r="H2272" s="1">
        <v>10</v>
      </c>
    </row>
    <row r="2273" spans="1:8" ht="25.5" customHeight="1" x14ac:dyDescent="0.25">
      <c r="A2273" s="6">
        <v>5122</v>
      </c>
      <c r="B2273" s="6" t="s">
        <v>2145</v>
      </c>
      <c r="C2273" s="6" t="s">
        <v>315</v>
      </c>
      <c r="D2273" s="6" t="s">
        <v>40</v>
      </c>
      <c r="E2273" s="6" t="s">
        <v>86</v>
      </c>
      <c r="F2273" s="6">
        <v>6000</v>
      </c>
      <c r="G2273" s="6">
        <f t="shared" si="55"/>
        <v>60000</v>
      </c>
      <c r="H2273" s="1">
        <v>10</v>
      </c>
    </row>
    <row r="2274" spans="1:8" ht="25.5" customHeight="1" x14ac:dyDescent="0.25">
      <c r="A2274" s="6">
        <v>5122</v>
      </c>
      <c r="B2274" s="6" t="s">
        <v>2146</v>
      </c>
      <c r="C2274" s="6" t="s">
        <v>316</v>
      </c>
      <c r="D2274" s="6" t="s">
        <v>40</v>
      </c>
      <c r="E2274" s="6" t="s">
        <v>86</v>
      </c>
      <c r="F2274" s="6">
        <v>80000</v>
      </c>
      <c r="G2274" s="6">
        <f t="shared" si="55"/>
        <v>320000</v>
      </c>
      <c r="H2274" s="1">
        <v>4</v>
      </c>
    </row>
    <row r="2275" spans="1:8" ht="25.5" customHeight="1" x14ac:dyDescent="0.25">
      <c r="A2275" s="6">
        <v>5122</v>
      </c>
      <c r="B2275" s="6" t="s">
        <v>2147</v>
      </c>
      <c r="C2275" s="6" t="s">
        <v>317</v>
      </c>
      <c r="D2275" s="6" t="s">
        <v>40</v>
      </c>
      <c r="E2275" s="6" t="s">
        <v>86</v>
      </c>
      <c r="F2275" s="6">
        <v>210000</v>
      </c>
      <c r="G2275" s="6">
        <f t="shared" si="55"/>
        <v>1470000</v>
      </c>
      <c r="H2275" s="1">
        <v>7</v>
      </c>
    </row>
    <row r="2276" spans="1:8" ht="25.5" customHeight="1" x14ac:dyDescent="0.25">
      <c r="A2276" s="6">
        <v>5122</v>
      </c>
      <c r="B2276" s="6" t="s">
        <v>2148</v>
      </c>
      <c r="C2276" s="6" t="s">
        <v>318</v>
      </c>
      <c r="D2276" s="6" t="s">
        <v>40</v>
      </c>
      <c r="E2276" s="6" t="s">
        <v>86</v>
      </c>
      <c r="F2276" s="6">
        <v>85000</v>
      </c>
      <c r="G2276" s="6">
        <f t="shared" si="55"/>
        <v>340000</v>
      </c>
      <c r="H2276" s="1">
        <v>4</v>
      </c>
    </row>
    <row r="2277" spans="1:8" ht="25.5" customHeight="1" x14ac:dyDescent="0.25">
      <c r="A2277" s="6">
        <v>4264</v>
      </c>
      <c r="B2277" s="6" t="s">
        <v>1744</v>
      </c>
      <c r="C2277" s="6" t="s">
        <v>1745</v>
      </c>
      <c r="D2277" s="6" t="s">
        <v>40</v>
      </c>
      <c r="E2277" s="6" t="s">
        <v>86</v>
      </c>
      <c r="F2277" s="6">
        <v>40000</v>
      </c>
      <c r="G2277" s="6">
        <f t="shared" ref="G2277:G2292" si="56">H2277*F2277</f>
        <v>160000</v>
      </c>
      <c r="H2277" s="1">
        <v>4</v>
      </c>
    </row>
    <row r="2278" spans="1:8" ht="25.5" customHeight="1" x14ac:dyDescent="0.25">
      <c r="A2278" s="6">
        <v>4264</v>
      </c>
      <c r="B2278" s="6" t="s">
        <v>1746</v>
      </c>
      <c r="C2278" s="6" t="s">
        <v>1745</v>
      </c>
      <c r="D2278" s="6" t="s">
        <v>40</v>
      </c>
      <c r="E2278" s="6" t="s">
        <v>86</v>
      </c>
      <c r="F2278" s="6">
        <v>44000</v>
      </c>
      <c r="G2278" s="6">
        <f t="shared" si="56"/>
        <v>176000</v>
      </c>
      <c r="H2278" s="1">
        <v>4</v>
      </c>
    </row>
    <row r="2279" spans="1:8" ht="25.5" customHeight="1" x14ac:dyDescent="0.25">
      <c r="A2279" s="6">
        <v>4264</v>
      </c>
      <c r="B2279" s="6" t="s">
        <v>1747</v>
      </c>
      <c r="C2279" s="6" t="s">
        <v>1745</v>
      </c>
      <c r="D2279" s="6" t="s">
        <v>40</v>
      </c>
      <c r="E2279" s="6" t="s">
        <v>86</v>
      </c>
      <c r="F2279" s="6">
        <v>42000</v>
      </c>
      <c r="G2279" s="6">
        <f t="shared" si="56"/>
        <v>168000</v>
      </c>
      <c r="H2279" s="1">
        <v>4</v>
      </c>
    </row>
    <row r="2280" spans="1:8" ht="25.5" customHeight="1" x14ac:dyDescent="0.25">
      <c r="A2280" s="6">
        <v>4261</v>
      </c>
      <c r="B2280" s="6" t="s">
        <v>2149</v>
      </c>
      <c r="C2280" s="6" t="s">
        <v>2150</v>
      </c>
      <c r="D2280" s="6" t="s">
        <v>40</v>
      </c>
      <c r="E2280" s="6" t="s">
        <v>86</v>
      </c>
      <c r="F2280" s="6">
        <v>5000</v>
      </c>
      <c r="G2280" s="6">
        <f t="shared" si="56"/>
        <v>100000</v>
      </c>
      <c r="H2280" s="1">
        <v>20</v>
      </c>
    </row>
    <row r="2281" spans="1:8" ht="25.5" customHeight="1" x14ac:dyDescent="0.25">
      <c r="A2281" s="6">
        <v>4261</v>
      </c>
      <c r="B2281" s="6" t="s">
        <v>2151</v>
      </c>
      <c r="C2281" s="6" t="s">
        <v>2150</v>
      </c>
      <c r="D2281" s="6" t="s">
        <v>40</v>
      </c>
      <c r="E2281" s="6" t="s">
        <v>86</v>
      </c>
      <c r="F2281" s="6">
        <v>5000</v>
      </c>
      <c r="G2281" s="6">
        <f t="shared" si="56"/>
        <v>100000</v>
      </c>
      <c r="H2281" s="1">
        <v>20</v>
      </c>
    </row>
    <row r="2282" spans="1:8" ht="25.5" customHeight="1" x14ac:dyDescent="0.25">
      <c r="A2282" s="6">
        <v>4261</v>
      </c>
      <c r="B2282" s="6" t="s">
        <v>2152</v>
      </c>
      <c r="C2282" s="6" t="s">
        <v>2150</v>
      </c>
      <c r="D2282" s="6" t="s">
        <v>40</v>
      </c>
      <c r="E2282" s="6" t="s">
        <v>86</v>
      </c>
      <c r="F2282" s="6">
        <v>6000</v>
      </c>
      <c r="G2282" s="6">
        <f t="shared" si="56"/>
        <v>90000</v>
      </c>
      <c r="H2282" s="1">
        <v>15</v>
      </c>
    </row>
    <row r="2283" spans="1:8" ht="25.5" customHeight="1" x14ac:dyDescent="0.25">
      <c r="A2283" s="6">
        <v>4261</v>
      </c>
      <c r="B2283" s="6" t="s">
        <v>2153</v>
      </c>
      <c r="C2283" s="6" t="s">
        <v>2150</v>
      </c>
      <c r="D2283" s="6" t="s">
        <v>40</v>
      </c>
      <c r="E2283" s="6" t="s">
        <v>86</v>
      </c>
      <c r="F2283" s="6">
        <v>10000</v>
      </c>
      <c r="G2283" s="6">
        <f t="shared" si="56"/>
        <v>100000</v>
      </c>
      <c r="H2283" s="1">
        <v>10</v>
      </c>
    </row>
    <row r="2284" spans="1:8" ht="25.5" customHeight="1" x14ac:dyDescent="0.25">
      <c r="A2284" s="6">
        <v>4261</v>
      </c>
      <c r="B2284" s="6" t="s">
        <v>2154</v>
      </c>
      <c r="C2284" s="6" t="s">
        <v>2150</v>
      </c>
      <c r="D2284" s="6" t="s">
        <v>40</v>
      </c>
      <c r="E2284" s="6" t="s">
        <v>86</v>
      </c>
      <c r="F2284" s="6">
        <v>11000</v>
      </c>
      <c r="G2284" s="6">
        <f t="shared" si="56"/>
        <v>165000</v>
      </c>
      <c r="H2284" s="1">
        <v>15</v>
      </c>
    </row>
    <row r="2285" spans="1:8" ht="25.5" customHeight="1" x14ac:dyDescent="0.25">
      <c r="A2285" s="6">
        <v>4261</v>
      </c>
      <c r="B2285" s="6" t="s">
        <v>2155</v>
      </c>
      <c r="C2285" s="6" t="s">
        <v>2156</v>
      </c>
      <c r="D2285" s="6" t="s">
        <v>40</v>
      </c>
      <c r="E2285" s="6" t="s">
        <v>86</v>
      </c>
      <c r="F2285" s="6">
        <v>80</v>
      </c>
      <c r="G2285" s="6">
        <f t="shared" si="56"/>
        <v>24000</v>
      </c>
      <c r="H2285" s="1">
        <v>300</v>
      </c>
    </row>
    <row r="2286" spans="1:8" ht="25.5" customHeight="1" x14ac:dyDescent="0.25">
      <c r="A2286" s="6">
        <v>4261</v>
      </c>
      <c r="B2286" s="6" t="s">
        <v>2157</v>
      </c>
      <c r="C2286" s="6" t="s">
        <v>816</v>
      </c>
      <c r="D2286" s="6" t="s">
        <v>40</v>
      </c>
      <c r="E2286" s="6" t="s">
        <v>86</v>
      </c>
      <c r="F2286" s="6">
        <v>3000</v>
      </c>
      <c r="G2286" s="6">
        <f t="shared" si="56"/>
        <v>60000</v>
      </c>
      <c r="H2286" s="1">
        <v>20</v>
      </c>
    </row>
    <row r="2287" spans="1:8" ht="25.5" customHeight="1" x14ac:dyDescent="0.25">
      <c r="A2287" s="6">
        <v>4261</v>
      </c>
      <c r="B2287" s="6" t="s">
        <v>2158</v>
      </c>
      <c r="C2287" s="6" t="s">
        <v>2159</v>
      </c>
      <c r="D2287" s="6" t="s">
        <v>40</v>
      </c>
      <c r="E2287" s="6" t="s">
        <v>86</v>
      </c>
      <c r="F2287" s="6">
        <v>4000</v>
      </c>
      <c r="G2287" s="6">
        <f t="shared" si="56"/>
        <v>80000</v>
      </c>
      <c r="H2287" s="1">
        <v>20</v>
      </c>
    </row>
    <row r="2288" spans="1:8" ht="25.5" customHeight="1" x14ac:dyDescent="0.25">
      <c r="A2288" s="6">
        <v>4261</v>
      </c>
      <c r="B2288" s="6" t="s">
        <v>2160</v>
      </c>
      <c r="C2288" s="6" t="s">
        <v>2161</v>
      </c>
      <c r="D2288" s="6" t="s">
        <v>40</v>
      </c>
      <c r="E2288" s="6" t="s">
        <v>228</v>
      </c>
      <c r="F2288" s="6">
        <v>120</v>
      </c>
      <c r="G2288" s="6">
        <f t="shared" si="56"/>
        <v>36600</v>
      </c>
      <c r="H2288" s="1">
        <v>305</v>
      </c>
    </row>
    <row r="2289" spans="1:8" ht="25.5" customHeight="1" x14ac:dyDescent="0.25">
      <c r="A2289" s="6">
        <v>5122</v>
      </c>
      <c r="B2289" s="6" t="s">
        <v>2252</v>
      </c>
      <c r="C2289" s="6" t="s">
        <v>2253</v>
      </c>
      <c r="D2289" s="6" t="s">
        <v>40</v>
      </c>
      <c r="E2289" s="6" t="s">
        <v>86</v>
      </c>
      <c r="F2289" s="6">
        <v>37000</v>
      </c>
      <c r="G2289" s="6">
        <f t="shared" si="56"/>
        <v>1110000</v>
      </c>
      <c r="H2289" s="1">
        <v>30</v>
      </c>
    </row>
    <row r="2290" spans="1:8" ht="25.5" customHeight="1" x14ac:dyDescent="0.25">
      <c r="A2290" s="6">
        <v>5122</v>
      </c>
      <c r="B2290" s="6" t="s">
        <v>2254</v>
      </c>
      <c r="C2290" s="6" t="s">
        <v>2255</v>
      </c>
      <c r="D2290" s="6" t="s">
        <v>40</v>
      </c>
      <c r="E2290" s="6" t="s">
        <v>86</v>
      </c>
      <c r="F2290" s="6">
        <v>70000</v>
      </c>
      <c r="G2290" s="6">
        <f t="shared" si="56"/>
        <v>420000</v>
      </c>
      <c r="H2290" s="1">
        <v>6</v>
      </c>
    </row>
    <row r="2291" spans="1:8" ht="25.5" customHeight="1" x14ac:dyDescent="0.25">
      <c r="A2291" s="6">
        <v>5122</v>
      </c>
      <c r="B2291" s="6" t="s">
        <v>2256</v>
      </c>
      <c r="C2291" s="6" t="s">
        <v>2257</v>
      </c>
      <c r="D2291" s="6" t="s">
        <v>40</v>
      </c>
      <c r="E2291" s="6" t="s">
        <v>226</v>
      </c>
      <c r="F2291" s="6">
        <v>5500</v>
      </c>
      <c r="G2291" s="6">
        <f t="shared" si="56"/>
        <v>275000</v>
      </c>
      <c r="H2291" s="1">
        <v>50</v>
      </c>
    </row>
    <row r="2292" spans="1:8" ht="25.5" customHeight="1" x14ac:dyDescent="0.25">
      <c r="A2292" s="6">
        <v>5122</v>
      </c>
      <c r="B2292" s="6" t="s">
        <v>2258</v>
      </c>
      <c r="C2292" s="6" t="s">
        <v>910</v>
      </c>
      <c r="D2292" s="6" t="s">
        <v>40</v>
      </c>
      <c r="E2292" s="6" t="s">
        <v>86</v>
      </c>
      <c r="F2292" s="6">
        <v>24000</v>
      </c>
      <c r="G2292" s="6">
        <f t="shared" si="56"/>
        <v>24000</v>
      </c>
      <c r="H2292" s="1">
        <v>1</v>
      </c>
    </row>
    <row r="2293" spans="1:8" ht="25.5" customHeight="1" x14ac:dyDescent="0.25">
      <c r="A2293" s="6">
        <v>5122</v>
      </c>
      <c r="B2293" s="6" t="s">
        <v>2259</v>
      </c>
      <c r="C2293" s="6" t="s">
        <v>910</v>
      </c>
      <c r="D2293" s="6" t="s">
        <v>40</v>
      </c>
      <c r="E2293" s="6" t="s">
        <v>86</v>
      </c>
      <c r="F2293" s="6">
        <v>67000</v>
      </c>
      <c r="G2293" s="6">
        <f>H2293*F2293</f>
        <v>67000</v>
      </c>
      <c r="H2293" s="1">
        <v>1</v>
      </c>
    </row>
    <row r="2294" spans="1:8" ht="17.850000000000001" customHeight="1" x14ac:dyDescent="0.25">
      <c r="A2294" s="6">
        <v>4264</v>
      </c>
      <c r="B2294" s="6" t="s">
        <v>2833</v>
      </c>
      <c r="C2294" s="6" t="s">
        <v>1745</v>
      </c>
      <c r="D2294" s="6" t="s">
        <v>40</v>
      </c>
      <c r="E2294" s="6" t="s">
        <v>86</v>
      </c>
      <c r="F2294" s="6">
        <v>40000</v>
      </c>
      <c r="G2294" s="6">
        <f t="shared" ref="G2294:G2296" si="57">H2294*F2294</f>
        <v>160000</v>
      </c>
      <c r="H2294" s="1">
        <v>4</v>
      </c>
    </row>
    <row r="2295" spans="1:8" ht="17.850000000000001" customHeight="1" x14ac:dyDescent="0.25">
      <c r="A2295" s="6">
        <v>4264</v>
      </c>
      <c r="B2295" s="6" t="s">
        <v>2834</v>
      </c>
      <c r="C2295" s="6" t="s">
        <v>1745</v>
      </c>
      <c r="D2295" s="6" t="s">
        <v>40</v>
      </c>
      <c r="E2295" s="6" t="s">
        <v>86</v>
      </c>
      <c r="F2295" s="6">
        <v>44000</v>
      </c>
      <c r="G2295" s="6">
        <f t="shared" si="57"/>
        <v>176000</v>
      </c>
      <c r="H2295" s="1">
        <v>4</v>
      </c>
    </row>
    <row r="2296" spans="1:8" ht="17.850000000000001" customHeight="1" x14ac:dyDescent="0.25">
      <c r="A2296" s="6">
        <v>4264</v>
      </c>
      <c r="B2296" s="6" t="s">
        <v>2835</v>
      </c>
      <c r="C2296" s="6" t="s">
        <v>1745</v>
      </c>
      <c r="D2296" s="6" t="s">
        <v>40</v>
      </c>
      <c r="E2296" s="6" t="s">
        <v>86</v>
      </c>
      <c r="F2296" s="6">
        <v>30000</v>
      </c>
      <c r="G2296" s="6">
        <f t="shared" si="57"/>
        <v>120000</v>
      </c>
      <c r="H2296" s="1">
        <v>4</v>
      </c>
    </row>
    <row r="2297" spans="1:8" ht="15" customHeight="1" x14ac:dyDescent="0.25">
      <c r="A2297" s="69" t="s">
        <v>96</v>
      </c>
      <c r="B2297" s="70"/>
      <c r="C2297" s="70"/>
      <c r="D2297" s="70"/>
      <c r="E2297" s="70"/>
      <c r="F2297" s="70"/>
      <c r="G2297" s="70"/>
      <c r="H2297" s="71"/>
    </row>
    <row r="2298" spans="1:8" ht="41.25" customHeight="1" x14ac:dyDescent="0.25">
      <c r="A2298" s="6">
        <v>4252</v>
      </c>
      <c r="B2298" s="6" t="s">
        <v>117</v>
      </c>
      <c r="C2298" s="6" t="s">
        <v>42</v>
      </c>
      <c r="D2298" s="6" t="s">
        <v>48</v>
      </c>
      <c r="E2298" s="6" t="s">
        <v>7</v>
      </c>
      <c r="F2298" s="6">
        <v>1200000</v>
      </c>
      <c r="G2298" s="6">
        <v>1200000</v>
      </c>
      <c r="H2298" s="1">
        <v>1</v>
      </c>
    </row>
    <row r="2299" spans="1:8" ht="41.25" customHeight="1" x14ac:dyDescent="0.25">
      <c r="A2299" s="6">
        <v>4214</v>
      </c>
      <c r="B2299" s="6" t="s">
        <v>118</v>
      </c>
      <c r="C2299" s="6" t="s">
        <v>38</v>
      </c>
      <c r="D2299" s="6" t="s">
        <v>40</v>
      </c>
      <c r="E2299" s="6" t="s">
        <v>7</v>
      </c>
      <c r="F2299" s="6">
        <v>300000</v>
      </c>
      <c r="G2299" s="6">
        <v>300000</v>
      </c>
      <c r="H2299" s="1">
        <v>1</v>
      </c>
    </row>
    <row r="2300" spans="1:8" ht="41.25" customHeight="1" x14ac:dyDescent="0.25">
      <c r="A2300" s="6">
        <v>4214</v>
      </c>
      <c r="B2300" s="6" t="s">
        <v>119</v>
      </c>
      <c r="C2300" s="6" t="s">
        <v>36</v>
      </c>
      <c r="D2300" s="6" t="s">
        <v>40</v>
      </c>
      <c r="E2300" s="6" t="s">
        <v>7</v>
      </c>
      <c r="F2300" s="6">
        <v>2127800</v>
      </c>
      <c r="G2300" s="6">
        <v>2127800</v>
      </c>
      <c r="H2300" s="1">
        <v>1</v>
      </c>
    </row>
    <row r="2301" spans="1:8" ht="41.25" customHeight="1" x14ac:dyDescent="0.25">
      <c r="A2301" s="6">
        <v>4214</v>
      </c>
      <c r="B2301" s="6" t="s">
        <v>120</v>
      </c>
      <c r="C2301" s="6" t="s">
        <v>34</v>
      </c>
      <c r="D2301" s="6" t="s">
        <v>39</v>
      </c>
      <c r="E2301" s="6" t="s">
        <v>7</v>
      </c>
      <c r="F2301" s="6">
        <v>8930000</v>
      </c>
      <c r="G2301" s="6">
        <v>8930000</v>
      </c>
      <c r="H2301" s="1">
        <v>1</v>
      </c>
    </row>
    <row r="2302" spans="1:8" ht="41.25" customHeight="1" x14ac:dyDescent="0.25">
      <c r="A2302" s="6">
        <v>4241</v>
      </c>
      <c r="B2302" s="6" t="s">
        <v>121</v>
      </c>
      <c r="C2302" s="6" t="s">
        <v>122</v>
      </c>
      <c r="D2302" s="6" t="s">
        <v>48</v>
      </c>
      <c r="E2302" s="6" t="s">
        <v>7</v>
      </c>
      <c r="F2302" s="6">
        <v>1960000</v>
      </c>
      <c r="G2302" s="6">
        <v>1960000</v>
      </c>
      <c r="H2302" s="1">
        <v>1</v>
      </c>
    </row>
    <row r="2303" spans="1:8" ht="41.25" customHeight="1" x14ac:dyDescent="0.25">
      <c r="A2303" s="6">
        <v>4252</v>
      </c>
      <c r="B2303" s="6" t="s">
        <v>126</v>
      </c>
      <c r="C2303" s="6" t="s">
        <v>127</v>
      </c>
      <c r="D2303" s="6" t="s">
        <v>48</v>
      </c>
      <c r="E2303" s="6" t="s">
        <v>7</v>
      </c>
      <c r="F2303" s="6">
        <v>600000</v>
      </c>
      <c r="G2303" s="6">
        <v>600000</v>
      </c>
      <c r="H2303" s="1">
        <v>1</v>
      </c>
    </row>
    <row r="2304" spans="1:8" ht="41.25" customHeight="1" x14ac:dyDescent="0.25">
      <c r="A2304" s="6">
        <v>4252</v>
      </c>
      <c r="B2304" s="6" t="s">
        <v>128</v>
      </c>
      <c r="C2304" s="6" t="s">
        <v>127</v>
      </c>
      <c r="D2304" s="6" t="s">
        <v>48</v>
      </c>
      <c r="E2304" s="6" t="s">
        <v>7</v>
      </c>
      <c r="F2304" s="6">
        <v>715000</v>
      </c>
      <c r="G2304" s="6">
        <v>715000</v>
      </c>
      <c r="H2304" s="1">
        <v>1</v>
      </c>
    </row>
    <row r="2305" spans="1:8" ht="41.25" customHeight="1" x14ac:dyDescent="0.25">
      <c r="A2305" s="6">
        <v>4252</v>
      </c>
      <c r="B2305" s="6" t="s">
        <v>129</v>
      </c>
      <c r="C2305" s="6" t="s">
        <v>130</v>
      </c>
      <c r="D2305" s="6" t="s">
        <v>48</v>
      </c>
      <c r="E2305" s="6" t="s">
        <v>7</v>
      </c>
      <c r="F2305" s="6">
        <v>500000</v>
      </c>
      <c r="G2305" s="6">
        <v>500000</v>
      </c>
      <c r="H2305" s="1">
        <v>1</v>
      </c>
    </row>
    <row r="2306" spans="1:8" ht="41.25" customHeight="1" x14ac:dyDescent="0.25">
      <c r="A2306" s="6">
        <v>4252</v>
      </c>
      <c r="B2306" s="6" t="s">
        <v>131</v>
      </c>
      <c r="C2306" s="6" t="s">
        <v>132</v>
      </c>
      <c r="D2306" s="6" t="s">
        <v>48</v>
      </c>
      <c r="E2306" s="6" t="s">
        <v>7</v>
      </c>
      <c r="F2306" s="6">
        <v>0</v>
      </c>
      <c r="G2306" s="6">
        <v>0</v>
      </c>
      <c r="H2306" s="1">
        <v>1</v>
      </c>
    </row>
    <row r="2307" spans="1:8" ht="41.25" customHeight="1" x14ac:dyDescent="0.25">
      <c r="A2307" s="6">
        <v>4241</v>
      </c>
      <c r="B2307" s="6" t="s">
        <v>133</v>
      </c>
      <c r="C2307" s="6" t="s">
        <v>107</v>
      </c>
      <c r="D2307" s="6" t="s">
        <v>48</v>
      </c>
      <c r="E2307" s="6" t="s">
        <v>7</v>
      </c>
      <c r="F2307" s="6">
        <v>45000</v>
      </c>
      <c r="G2307" s="6">
        <v>45000</v>
      </c>
      <c r="H2307" s="1">
        <v>1</v>
      </c>
    </row>
    <row r="2308" spans="1:8" ht="41.25" customHeight="1" x14ac:dyDescent="0.25">
      <c r="A2308" s="6">
        <v>4213</v>
      </c>
      <c r="B2308" s="6" t="s">
        <v>134</v>
      </c>
      <c r="C2308" s="6" t="s">
        <v>135</v>
      </c>
      <c r="D2308" s="6" t="s">
        <v>48</v>
      </c>
      <c r="E2308" s="6" t="s">
        <v>7</v>
      </c>
      <c r="F2308" s="6">
        <v>180000</v>
      </c>
      <c r="G2308" s="6">
        <v>180000</v>
      </c>
      <c r="H2308" s="1">
        <v>1</v>
      </c>
    </row>
    <row r="2309" spans="1:8" ht="41.25" customHeight="1" x14ac:dyDescent="0.25">
      <c r="A2309" s="6">
        <v>4241</v>
      </c>
      <c r="B2309" s="6" t="s">
        <v>143</v>
      </c>
      <c r="C2309" s="6" t="s">
        <v>57</v>
      </c>
      <c r="D2309" s="6" t="s">
        <v>39</v>
      </c>
      <c r="E2309" s="6" t="s">
        <v>7</v>
      </c>
      <c r="F2309" s="6">
        <v>0</v>
      </c>
      <c r="G2309" s="6">
        <v>0</v>
      </c>
      <c r="H2309" s="1">
        <v>1</v>
      </c>
    </row>
    <row r="2310" spans="1:8" ht="41.25" customHeight="1" x14ac:dyDescent="0.25">
      <c r="A2310" s="6">
        <v>4241</v>
      </c>
      <c r="B2310" s="6" t="s">
        <v>1682</v>
      </c>
      <c r="C2310" s="6" t="s">
        <v>57</v>
      </c>
      <c r="D2310" s="6" t="s">
        <v>39</v>
      </c>
      <c r="E2310" s="6" t="s">
        <v>7</v>
      </c>
      <c r="F2310" s="6">
        <v>80000</v>
      </c>
      <c r="G2310" s="6">
        <v>80000</v>
      </c>
      <c r="H2310" s="1">
        <v>1</v>
      </c>
    </row>
    <row r="2311" spans="1:8" ht="41.25" customHeight="1" x14ac:dyDescent="0.25">
      <c r="A2311" s="6">
        <v>4252</v>
      </c>
      <c r="B2311" s="6" t="s">
        <v>1748</v>
      </c>
      <c r="C2311" s="6" t="s">
        <v>132</v>
      </c>
      <c r="D2311" s="6" t="s">
        <v>48</v>
      </c>
      <c r="E2311" s="6" t="s">
        <v>7</v>
      </c>
      <c r="F2311" s="6">
        <v>240000</v>
      </c>
      <c r="G2311" s="6">
        <v>240000</v>
      </c>
      <c r="H2311" s="1">
        <v>1</v>
      </c>
    </row>
    <row r="2312" spans="1:8" ht="41.25" customHeight="1" x14ac:dyDescent="0.25">
      <c r="A2312" s="6">
        <v>4234</v>
      </c>
      <c r="B2312" s="6" t="s">
        <v>1749</v>
      </c>
      <c r="C2312" s="6" t="s">
        <v>516</v>
      </c>
      <c r="D2312" s="6" t="s">
        <v>40</v>
      </c>
      <c r="E2312" s="6" t="s">
        <v>7</v>
      </c>
      <c r="F2312" s="6">
        <v>200000</v>
      </c>
      <c r="G2312" s="6">
        <v>200000</v>
      </c>
      <c r="H2312" s="1">
        <v>1</v>
      </c>
    </row>
    <row r="2313" spans="1:8" ht="41.25" customHeight="1" x14ac:dyDescent="0.25">
      <c r="A2313" s="6">
        <v>4234</v>
      </c>
      <c r="B2313" s="6" t="s">
        <v>1750</v>
      </c>
      <c r="C2313" s="6" t="s">
        <v>516</v>
      </c>
      <c r="D2313" s="6" t="s">
        <v>40</v>
      </c>
      <c r="E2313" s="6" t="s">
        <v>7</v>
      </c>
      <c r="F2313" s="6">
        <v>300000</v>
      </c>
      <c r="G2313" s="6">
        <v>300000</v>
      </c>
      <c r="H2313" s="1">
        <v>1</v>
      </c>
    </row>
    <row r="2314" spans="1:8" ht="41.25" customHeight="1" x14ac:dyDescent="0.25">
      <c r="A2314" s="6">
        <v>4234</v>
      </c>
      <c r="B2314" s="6" t="s">
        <v>1751</v>
      </c>
      <c r="C2314" s="6" t="s">
        <v>516</v>
      </c>
      <c r="D2314" s="6" t="s">
        <v>40</v>
      </c>
      <c r="E2314" s="6" t="s">
        <v>7</v>
      </c>
      <c r="F2314" s="6">
        <v>70000</v>
      </c>
      <c r="G2314" s="6">
        <v>70000</v>
      </c>
      <c r="H2314" s="1">
        <v>1</v>
      </c>
    </row>
    <row r="2315" spans="1:8" ht="21.75" customHeight="1" x14ac:dyDescent="0.25">
      <c r="A2315" s="6">
        <v>4241</v>
      </c>
      <c r="B2315" s="6" t="s">
        <v>1752</v>
      </c>
      <c r="C2315" s="6" t="s">
        <v>1753</v>
      </c>
      <c r="D2315" s="6" t="s">
        <v>40</v>
      </c>
      <c r="E2315" s="6" t="s">
        <v>7</v>
      </c>
      <c r="F2315" s="6">
        <v>400000</v>
      </c>
      <c r="G2315" s="6">
        <v>400000</v>
      </c>
      <c r="H2315" s="1">
        <v>1</v>
      </c>
    </row>
    <row r="2316" spans="1:8" ht="21.75" customHeight="1" x14ac:dyDescent="0.25">
      <c r="A2316" s="6">
        <v>4215</v>
      </c>
      <c r="B2316" s="6" t="s">
        <v>3287</v>
      </c>
      <c r="C2316" s="6" t="s">
        <v>948</v>
      </c>
      <c r="D2316" s="6" t="s">
        <v>39</v>
      </c>
      <c r="E2316" s="6" t="s">
        <v>7</v>
      </c>
      <c r="F2316" s="6">
        <v>68000</v>
      </c>
      <c r="G2316" s="6">
        <v>68000</v>
      </c>
      <c r="H2316" s="1">
        <v>1</v>
      </c>
    </row>
    <row r="2317" spans="1:8" ht="21.75" customHeight="1" x14ac:dyDescent="0.25">
      <c r="A2317" s="6">
        <v>4215</v>
      </c>
      <c r="B2317" s="6" t="s">
        <v>3288</v>
      </c>
      <c r="C2317" s="6" t="s">
        <v>948</v>
      </c>
      <c r="D2317" s="6" t="s">
        <v>39</v>
      </c>
      <c r="E2317" s="6" t="s">
        <v>7</v>
      </c>
      <c r="F2317" s="6">
        <v>81000</v>
      </c>
      <c r="G2317" s="6">
        <v>81000</v>
      </c>
      <c r="H2317" s="1">
        <v>1</v>
      </c>
    </row>
    <row r="2318" spans="1:8" ht="15" customHeight="1" x14ac:dyDescent="0.25">
      <c r="A2318" s="38" t="s">
        <v>58</v>
      </c>
      <c r="B2318" s="39"/>
      <c r="C2318" s="39"/>
      <c r="D2318" s="39"/>
      <c r="E2318" s="39"/>
      <c r="F2318" s="39"/>
      <c r="G2318" s="39"/>
      <c r="H2318" s="40"/>
    </row>
    <row r="2319" spans="1:8" x14ac:dyDescent="0.25">
      <c r="A2319" s="32" t="s">
        <v>59</v>
      </c>
      <c r="B2319" s="33"/>
      <c r="C2319" s="33"/>
      <c r="D2319" s="33"/>
      <c r="E2319" s="33"/>
      <c r="F2319" s="33"/>
      <c r="G2319" s="33"/>
      <c r="H2319" s="34"/>
    </row>
    <row r="2320" spans="1:8" ht="41.25" customHeight="1" x14ac:dyDescent="0.25">
      <c r="A2320" s="6">
        <v>5134</v>
      </c>
      <c r="B2320" s="6" t="s">
        <v>101</v>
      </c>
      <c r="C2320" s="6" t="s">
        <v>61</v>
      </c>
      <c r="D2320" s="6" t="s">
        <v>8</v>
      </c>
      <c r="E2320" s="6" t="s">
        <v>7</v>
      </c>
      <c r="F2320" s="6">
        <v>689000</v>
      </c>
      <c r="G2320" s="6">
        <v>689000</v>
      </c>
      <c r="H2320" s="1">
        <v>1</v>
      </c>
    </row>
    <row r="2321" spans="1:8" ht="41.25" customHeight="1" x14ac:dyDescent="0.25">
      <c r="A2321" s="6">
        <v>5134</v>
      </c>
      <c r="B2321" s="6" t="s">
        <v>102</v>
      </c>
      <c r="C2321" s="6" t="s">
        <v>61</v>
      </c>
      <c r="D2321" s="6" t="s">
        <v>8</v>
      </c>
      <c r="E2321" s="6" t="s">
        <v>7</v>
      </c>
      <c r="F2321" s="6">
        <v>690000</v>
      </c>
      <c r="G2321" s="6">
        <v>690000</v>
      </c>
      <c r="H2321" s="1">
        <v>1</v>
      </c>
    </row>
    <row r="2322" spans="1:8" ht="41.25" customHeight="1" x14ac:dyDescent="0.25">
      <c r="A2322" s="6">
        <v>5134</v>
      </c>
      <c r="B2322" s="6" t="s">
        <v>103</v>
      </c>
      <c r="C2322" s="6" t="s">
        <v>61</v>
      </c>
      <c r="D2322" s="6" t="s">
        <v>8</v>
      </c>
      <c r="E2322" s="6" t="s">
        <v>7</v>
      </c>
      <c r="F2322" s="6">
        <v>0</v>
      </c>
      <c r="G2322" s="6">
        <v>0</v>
      </c>
      <c r="H2322" s="1">
        <v>1</v>
      </c>
    </row>
    <row r="2323" spans="1:8" ht="41.25" customHeight="1" x14ac:dyDescent="0.25">
      <c r="A2323" s="6">
        <v>5134</v>
      </c>
      <c r="B2323" s="6" t="s">
        <v>104</v>
      </c>
      <c r="C2323" s="6" t="s">
        <v>61</v>
      </c>
      <c r="D2323" s="6" t="s">
        <v>8</v>
      </c>
      <c r="E2323" s="6" t="s">
        <v>7</v>
      </c>
      <c r="F2323" s="6">
        <v>0</v>
      </c>
      <c r="G2323" s="6">
        <v>0</v>
      </c>
      <c r="H2323" s="1">
        <v>1</v>
      </c>
    </row>
    <row r="2324" spans="1:8" ht="41.25" customHeight="1" x14ac:dyDescent="0.25">
      <c r="A2324" s="6">
        <v>5134</v>
      </c>
      <c r="B2324" s="6" t="s">
        <v>105</v>
      </c>
      <c r="C2324" s="6" t="s">
        <v>61</v>
      </c>
      <c r="D2324" s="6" t="s">
        <v>8</v>
      </c>
      <c r="E2324" s="6" t="s">
        <v>7</v>
      </c>
      <c r="F2324" s="6">
        <v>0</v>
      </c>
      <c r="G2324" s="6">
        <v>0</v>
      </c>
      <c r="H2324" s="1">
        <v>1</v>
      </c>
    </row>
    <row r="2325" spans="1:8" ht="29.25" customHeight="1" x14ac:dyDescent="0.25">
      <c r="A2325" s="6">
        <v>5134</v>
      </c>
      <c r="B2325" s="6" t="s">
        <v>2432</v>
      </c>
      <c r="C2325" s="6" t="s">
        <v>61</v>
      </c>
      <c r="D2325" s="6" t="s">
        <v>8</v>
      </c>
      <c r="E2325" s="6" t="s">
        <v>7</v>
      </c>
      <c r="F2325" s="6">
        <v>550000</v>
      </c>
      <c r="G2325" s="6">
        <v>550000</v>
      </c>
      <c r="H2325" s="1" t="s">
        <v>1339</v>
      </c>
    </row>
    <row r="2326" spans="1:8" ht="29.25" customHeight="1" x14ac:dyDescent="0.25">
      <c r="A2326" s="6">
        <v>5134</v>
      </c>
      <c r="B2326" s="6" t="s">
        <v>2433</v>
      </c>
      <c r="C2326" s="6" t="s">
        <v>61</v>
      </c>
      <c r="D2326" s="6" t="s">
        <v>8</v>
      </c>
      <c r="E2326" s="6" t="s">
        <v>7</v>
      </c>
      <c r="F2326" s="6">
        <v>600000</v>
      </c>
      <c r="G2326" s="6">
        <v>600000</v>
      </c>
      <c r="H2326" s="1" t="s">
        <v>1339</v>
      </c>
    </row>
    <row r="2327" spans="1:8" ht="29.25" customHeight="1" x14ac:dyDescent="0.25">
      <c r="A2327" s="6">
        <v>5134</v>
      </c>
      <c r="B2327" s="6" t="s">
        <v>2434</v>
      </c>
      <c r="C2327" s="6" t="s">
        <v>61</v>
      </c>
      <c r="D2327" s="6" t="s">
        <v>8</v>
      </c>
      <c r="E2327" s="6" t="s">
        <v>7</v>
      </c>
      <c r="F2327" s="6">
        <v>650000</v>
      </c>
      <c r="G2327" s="6">
        <v>650000</v>
      </c>
      <c r="H2327" s="1" t="s">
        <v>1339</v>
      </c>
    </row>
    <row r="2328" spans="1:8" ht="29.25" customHeight="1" x14ac:dyDescent="0.25">
      <c r="A2328" s="6">
        <v>5134</v>
      </c>
      <c r="B2328" s="6" t="s">
        <v>2435</v>
      </c>
      <c r="C2328" s="6" t="s">
        <v>61</v>
      </c>
      <c r="D2328" s="6" t="s">
        <v>8</v>
      </c>
      <c r="E2328" s="6" t="s">
        <v>7</v>
      </c>
      <c r="F2328" s="6">
        <v>400000</v>
      </c>
      <c r="G2328" s="6">
        <v>400000</v>
      </c>
      <c r="H2328" s="1" t="s">
        <v>1339</v>
      </c>
    </row>
    <row r="2329" spans="1:8" ht="29.25" customHeight="1" x14ac:dyDescent="0.25">
      <c r="A2329" s="6">
        <v>5134</v>
      </c>
      <c r="B2329" s="6" t="s">
        <v>2495</v>
      </c>
      <c r="C2329" s="6" t="s">
        <v>61</v>
      </c>
      <c r="D2329" s="6" t="s">
        <v>8</v>
      </c>
      <c r="E2329" s="6" t="s">
        <v>7</v>
      </c>
      <c r="F2329" s="6">
        <v>250000</v>
      </c>
      <c r="G2329" s="6">
        <v>250000</v>
      </c>
      <c r="H2329" s="1">
        <v>1</v>
      </c>
    </row>
    <row r="2330" spans="1:8" ht="29.25" customHeight="1" x14ac:dyDescent="0.25">
      <c r="A2330" s="6">
        <v>5134</v>
      </c>
      <c r="B2330" s="6" t="s">
        <v>2824</v>
      </c>
      <c r="C2330" s="6" t="s">
        <v>61</v>
      </c>
      <c r="D2330" s="6" t="s">
        <v>8</v>
      </c>
      <c r="E2330" s="6" t="s">
        <v>7</v>
      </c>
      <c r="F2330" s="6">
        <v>1250000</v>
      </c>
      <c r="G2330" s="6">
        <v>1250000</v>
      </c>
      <c r="H2330" s="1">
        <v>1</v>
      </c>
    </row>
    <row r="2331" spans="1:8" ht="29.25" customHeight="1" x14ac:dyDescent="0.25">
      <c r="A2331" s="6">
        <v>5134</v>
      </c>
      <c r="B2331" s="6" t="s">
        <v>4131</v>
      </c>
      <c r="C2331" s="6" t="s">
        <v>61</v>
      </c>
      <c r="D2331" s="6" t="s">
        <v>8</v>
      </c>
      <c r="E2331" s="6" t="s">
        <v>7</v>
      </c>
      <c r="F2331" s="6">
        <v>150000</v>
      </c>
      <c r="G2331" s="6">
        <v>150000</v>
      </c>
      <c r="H2331" s="1">
        <v>1</v>
      </c>
    </row>
    <row r="2332" spans="1:8" ht="29.25" customHeight="1" x14ac:dyDescent="0.25">
      <c r="A2332" s="6">
        <v>5134</v>
      </c>
      <c r="B2332" s="6" t="s">
        <v>4425</v>
      </c>
      <c r="C2332" s="6" t="s">
        <v>61</v>
      </c>
      <c r="D2332" s="6" t="s">
        <v>8</v>
      </c>
      <c r="E2332" s="6" t="s">
        <v>7</v>
      </c>
      <c r="F2332" s="6">
        <v>700000</v>
      </c>
      <c r="G2332" s="6">
        <v>700000</v>
      </c>
      <c r="H2332" s="1">
        <v>1</v>
      </c>
    </row>
    <row r="2333" spans="1:8" x14ac:dyDescent="0.25">
      <c r="A2333" s="32" t="s">
        <v>96</v>
      </c>
      <c r="B2333" s="33"/>
      <c r="C2333" s="33"/>
      <c r="D2333" s="33"/>
      <c r="E2333" s="33"/>
      <c r="F2333" s="33"/>
      <c r="G2333" s="33"/>
      <c r="H2333" s="34"/>
    </row>
    <row r="2334" spans="1:8" ht="19.149999999999999" customHeight="1" x14ac:dyDescent="0.25">
      <c r="A2334" s="6">
        <v>5134</v>
      </c>
      <c r="B2334" s="6" t="s">
        <v>106</v>
      </c>
      <c r="C2334" s="6" t="s">
        <v>107</v>
      </c>
      <c r="D2334" s="6" t="s">
        <v>48</v>
      </c>
      <c r="E2334" s="6" t="s">
        <v>7</v>
      </c>
      <c r="F2334" s="6">
        <v>0</v>
      </c>
      <c r="G2334" s="6">
        <v>0</v>
      </c>
      <c r="H2334" s="1">
        <v>1</v>
      </c>
    </row>
    <row r="2335" spans="1:8" ht="19.149999999999999" customHeight="1" x14ac:dyDescent="0.25">
      <c r="A2335" s="6">
        <v>5134</v>
      </c>
      <c r="B2335" s="6" t="s">
        <v>3193</v>
      </c>
      <c r="C2335" s="6" t="s">
        <v>107</v>
      </c>
      <c r="D2335" s="6" t="s">
        <v>48</v>
      </c>
      <c r="E2335" s="6" t="s">
        <v>7</v>
      </c>
      <c r="F2335" s="6">
        <v>555000</v>
      </c>
      <c r="G2335" s="6">
        <v>555000</v>
      </c>
      <c r="H2335" s="1">
        <v>1</v>
      </c>
    </row>
    <row r="2336" spans="1:8" ht="15" customHeight="1" x14ac:dyDescent="0.25">
      <c r="A2336" s="24" t="s">
        <v>1552</v>
      </c>
      <c r="B2336" s="25"/>
      <c r="C2336" s="25"/>
      <c r="D2336" s="25"/>
      <c r="E2336" s="25"/>
      <c r="F2336" s="25"/>
      <c r="G2336" s="25"/>
      <c r="H2336" s="26"/>
    </row>
    <row r="2337" spans="1:8" ht="15" customHeight="1" x14ac:dyDescent="0.25">
      <c r="A2337" s="32" t="s">
        <v>59</v>
      </c>
      <c r="B2337" s="33"/>
      <c r="C2337" s="33"/>
      <c r="D2337" s="33"/>
      <c r="E2337" s="33"/>
      <c r="F2337" s="33"/>
      <c r="G2337" s="33"/>
      <c r="H2337" s="34"/>
    </row>
    <row r="2338" spans="1:8" ht="33.75" customHeight="1" x14ac:dyDescent="0.25">
      <c r="A2338" s="6">
        <v>4251</v>
      </c>
      <c r="B2338" s="6" t="s">
        <v>1737</v>
      </c>
      <c r="C2338" s="6" t="s">
        <v>575</v>
      </c>
      <c r="D2338" s="6" t="s">
        <v>48</v>
      </c>
      <c r="E2338" s="6" t="s">
        <v>7</v>
      </c>
      <c r="F2338" s="6">
        <v>5885000</v>
      </c>
      <c r="G2338" s="6">
        <v>5885000</v>
      </c>
      <c r="H2338" s="1">
        <v>1</v>
      </c>
    </row>
    <row r="2339" spans="1:8" ht="15" customHeight="1" x14ac:dyDescent="0.25">
      <c r="A2339" s="32" t="s">
        <v>96</v>
      </c>
      <c r="B2339" s="33"/>
      <c r="C2339" s="33"/>
      <c r="D2339" s="33"/>
      <c r="E2339" s="33"/>
      <c r="F2339" s="33"/>
      <c r="G2339" s="33"/>
      <c r="H2339" s="34"/>
    </row>
    <row r="2340" spans="1:8" ht="33.75" customHeight="1" x14ac:dyDescent="0.25">
      <c r="A2340" s="6">
        <v>4251</v>
      </c>
      <c r="B2340" s="6" t="s">
        <v>1734</v>
      </c>
      <c r="C2340" s="6" t="s">
        <v>88</v>
      </c>
      <c r="D2340" s="6" t="s">
        <v>115</v>
      </c>
      <c r="E2340" s="6" t="s">
        <v>7</v>
      </c>
      <c r="F2340" s="6">
        <v>115000</v>
      </c>
      <c r="G2340" s="6">
        <v>115000</v>
      </c>
      <c r="H2340" s="1">
        <v>1</v>
      </c>
    </row>
    <row r="2341" spans="1:8" ht="15" customHeight="1" x14ac:dyDescent="0.25">
      <c r="A2341" s="24" t="s">
        <v>545</v>
      </c>
      <c r="B2341" s="25"/>
      <c r="C2341" s="25"/>
      <c r="D2341" s="25"/>
      <c r="E2341" s="25"/>
      <c r="F2341" s="25"/>
      <c r="G2341" s="25"/>
      <c r="H2341" s="26"/>
    </row>
    <row r="2342" spans="1:8" ht="15" customHeight="1" x14ac:dyDescent="0.25">
      <c r="A2342" s="32" t="s">
        <v>59</v>
      </c>
      <c r="B2342" s="33"/>
      <c r="C2342" s="33"/>
      <c r="D2342" s="33"/>
      <c r="E2342" s="33"/>
      <c r="F2342" s="33"/>
      <c r="G2342" s="33"/>
      <c r="H2342" s="34"/>
    </row>
    <row r="2343" spans="1:8" ht="42.75" customHeight="1" x14ac:dyDescent="0.25">
      <c r="A2343" s="6">
        <v>4251</v>
      </c>
      <c r="B2343" s="6" t="s">
        <v>1743</v>
      </c>
      <c r="C2343" s="6" t="s">
        <v>393</v>
      </c>
      <c r="D2343" s="6" t="s">
        <v>8</v>
      </c>
      <c r="E2343" s="6" t="s">
        <v>7</v>
      </c>
      <c r="F2343" s="6">
        <v>190186752</v>
      </c>
      <c r="G2343" s="6">
        <v>190186752</v>
      </c>
      <c r="H2343" s="1">
        <v>1</v>
      </c>
    </row>
    <row r="2344" spans="1:8" ht="15" customHeight="1" x14ac:dyDescent="0.25">
      <c r="A2344" s="32" t="s">
        <v>96</v>
      </c>
      <c r="B2344" s="33"/>
      <c r="C2344" s="33"/>
      <c r="D2344" s="33"/>
      <c r="E2344" s="33"/>
      <c r="F2344" s="33"/>
      <c r="G2344" s="33"/>
      <c r="H2344" s="34"/>
    </row>
    <row r="2345" spans="1:8" ht="33.75" customHeight="1" x14ac:dyDescent="0.25">
      <c r="A2345" s="6">
        <v>4251</v>
      </c>
      <c r="B2345" s="6" t="s">
        <v>1844</v>
      </c>
      <c r="C2345" s="6" t="s">
        <v>88</v>
      </c>
      <c r="D2345" s="6" t="s">
        <v>8</v>
      </c>
      <c r="E2345" s="6" t="s">
        <v>7</v>
      </c>
      <c r="F2345" s="6">
        <v>2852800</v>
      </c>
      <c r="G2345" s="6">
        <v>2852800</v>
      </c>
      <c r="H2345" s="1">
        <v>1</v>
      </c>
    </row>
    <row r="2346" spans="1:8" ht="15" customHeight="1" x14ac:dyDescent="0.25">
      <c r="A2346" s="24" t="s">
        <v>111</v>
      </c>
      <c r="B2346" s="25"/>
      <c r="C2346" s="25"/>
      <c r="D2346" s="25"/>
      <c r="E2346" s="25"/>
      <c r="F2346" s="25"/>
      <c r="G2346" s="25"/>
      <c r="H2346" s="26"/>
    </row>
    <row r="2347" spans="1:8" ht="15" customHeight="1" x14ac:dyDescent="0.25">
      <c r="A2347" s="27" t="s">
        <v>59</v>
      </c>
      <c r="B2347" s="28"/>
      <c r="C2347" s="28"/>
      <c r="D2347" s="28"/>
      <c r="E2347" s="28"/>
      <c r="F2347" s="28"/>
      <c r="G2347" s="28"/>
      <c r="H2347" s="29"/>
    </row>
    <row r="2348" spans="1:8" ht="41.25" customHeight="1" x14ac:dyDescent="0.25">
      <c r="A2348" s="6">
        <v>4861</v>
      </c>
      <c r="B2348" s="6" t="s">
        <v>112</v>
      </c>
      <c r="C2348" s="6" t="s">
        <v>113</v>
      </c>
      <c r="D2348" s="6" t="s">
        <v>48</v>
      </c>
      <c r="E2348" s="6" t="s">
        <v>7</v>
      </c>
      <c r="F2348" s="6">
        <v>9800000</v>
      </c>
      <c r="G2348" s="6">
        <v>9800000</v>
      </c>
      <c r="H2348" s="1">
        <v>1</v>
      </c>
    </row>
    <row r="2349" spans="1:8" ht="15" customHeight="1" x14ac:dyDescent="0.25">
      <c r="A2349" s="27" t="s">
        <v>96</v>
      </c>
      <c r="B2349" s="28"/>
      <c r="C2349" s="28"/>
      <c r="D2349" s="28"/>
      <c r="E2349" s="28"/>
      <c r="F2349" s="28"/>
      <c r="G2349" s="28"/>
      <c r="H2349" s="29"/>
    </row>
    <row r="2350" spans="1:8" ht="41.25" customHeight="1" x14ac:dyDescent="0.25">
      <c r="A2350" s="6">
        <v>4861</v>
      </c>
      <c r="B2350" s="6" t="s">
        <v>114</v>
      </c>
      <c r="C2350" s="6" t="s">
        <v>88</v>
      </c>
      <c r="D2350" s="6" t="s">
        <v>115</v>
      </c>
      <c r="E2350" s="6" t="s">
        <v>7</v>
      </c>
      <c r="F2350" s="6">
        <v>164000</v>
      </c>
      <c r="G2350" s="6">
        <v>164000</v>
      </c>
      <c r="H2350" s="1">
        <v>1</v>
      </c>
    </row>
    <row r="2351" spans="1:8" ht="41.25" customHeight="1" x14ac:dyDescent="0.25">
      <c r="A2351" s="6">
        <v>4861</v>
      </c>
      <c r="B2351" s="6" t="s">
        <v>116</v>
      </c>
      <c r="C2351" s="6" t="s">
        <v>81</v>
      </c>
      <c r="D2351" s="6" t="s">
        <v>48</v>
      </c>
      <c r="E2351" s="6" t="s">
        <v>7</v>
      </c>
      <c r="F2351" s="6">
        <v>24000000</v>
      </c>
      <c r="G2351" s="6">
        <v>24000000</v>
      </c>
      <c r="H2351" s="1">
        <v>1</v>
      </c>
    </row>
    <row r="2352" spans="1:8" ht="15" customHeight="1" x14ac:dyDescent="0.25">
      <c r="A2352" s="24" t="s">
        <v>1735</v>
      </c>
      <c r="B2352" s="25"/>
      <c r="C2352" s="25"/>
      <c r="D2352" s="25"/>
      <c r="E2352" s="25"/>
      <c r="F2352" s="25"/>
      <c r="G2352" s="25"/>
      <c r="H2352" s="26"/>
    </row>
    <row r="2353" spans="1:8" ht="15" customHeight="1" x14ac:dyDescent="0.25">
      <c r="A2353" s="27" t="s">
        <v>96</v>
      </c>
      <c r="B2353" s="28"/>
      <c r="C2353" s="28"/>
      <c r="D2353" s="28"/>
      <c r="E2353" s="28"/>
      <c r="F2353" s="28"/>
      <c r="G2353" s="28"/>
      <c r="H2353" s="29"/>
    </row>
    <row r="2354" spans="1:8" ht="41.25" customHeight="1" x14ac:dyDescent="0.25">
      <c r="A2354" s="6">
        <v>4213</v>
      </c>
      <c r="B2354" s="6" t="s">
        <v>1736</v>
      </c>
      <c r="C2354" s="6" t="s">
        <v>452</v>
      </c>
      <c r="D2354" s="6" t="s">
        <v>48</v>
      </c>
      <c r="E2354" s="6" t="s">
        <v>7</v>
      </c>
      <c r="F2354" s="6">
        <v>2500000</v>
      </c>
      <c r="G2354" s="6">
        <v>2500000</v>
      </c>
      <c r="H2354" s="1">
        <v>1</v>
      </c>
    </row>
    <row r="2355" spans="1:8" ht="15" customHeight="1" x14ac:dyDescent="0.25">
      <c r="A2355" s="24" t="s">
        <v>136</v>
      </c>
      <c r="B2355" s="25"/>
      <c r="C2355" s="25"/>
      <c r="D2355" s="25"/>
      <c r="E2355" s="25"/>
      <c r="F2355" s="25"/>
      <c r="G2355" s="25"/>
      <c r="H2355" s="26"/>
    </row>
    <row r="2356" spans="1:8" ht="15" customHeight="1" x14ac:dyDescent="0.25">
      <c r="A2356" s="27" t="s">
        <v>96</v>
      </c>
      <c r="B2356" s="28"/>
      <c r="C2356" s="28"/>
      <c r="D2356" s="28"/>
      <c r="E2356" s="28"/>
      <c r="F2356" s="28"/>
      <c r="G2356" s="28"/>
      <c r="H2356" s="29"/>
    </row>
    <row r="2357" spans="1:8" ht="41.25" customHeight="1" x14ac:dyDescent="0.25">
      <c r="A2357" s="6">
        <v>4213</v>
      </c>
      <c r="B2357" s="6" t="s">
        <v>137</v>
      </c>
      <c r="C2357" s="6" t="s">
        <v>135</v>
      </c>
      <c r="D2357" s="6" t="s">
        <v>48</v>
      </c>
      <c r="E2357" s="6" t="s">
        <v>7</v>
      </c>
      <c r="F2357" s="6">
        <v>0</v>
      </c>
      <c r="G2357" s="6">
        <v>0</v>
      </c>
      <c r="H2357" s="1">
        <v>1</v>
      </c>
    </row>
    <row r="2358" spans="1:8" ht="24.75" customHeight="1" x14ac:dyDescent="0.25">
      <c r="A2358" s="6">
        <v>4213</v>
      </c>
      <c r="B2358" s="6" t="s">
        <v>1738</v>
      </c>
      <c r="C2358" s="6" t="s">
        <v>1739</v>
      </c>
      <c r="D2358" s="6" t="s">
        <v>48</v>
      </c>
      <c r="E2358" s="6" t="s">
        <v>7</v>
      </c>
      <c r="F2358" s="6">
        <v>2000000</v>
      </c>
      <c r="G2358" s="6">
        <v>2000000</v>
      </c>
      <c r="H2358" s="1">
        <v>1</v>
      </c>
    </row>
    <row r="2359" spans="1:8" ht="15" customHeight="1" x14ac:dyDescent="0.25">
      <c r="A2359" s="24" t="s">
        <v>1132</v>
      </c>
      <c r="B2359" s="25"/>
      <c r="C2359" s="25"/>
      <c r="D2359" s="25"/>
      <c r="E2359" s="25"/>
      <c r="F2359" s="25"/>
      <c r="G2359" s="25"/>
      <c r="H2359" s="26"/>
    </row>
    <row r="2360" spans="1:8" ht="15" customHeight="1" x14ac:dyDescent="0.25">
      <c r="A2360" s="27" t="s">
        <v>59</v>
      </c>
      <c r="B2360" s="28"/>
      <c r="C2360" s="28"/>
      <c r="D2360" s="28"/>
      <c r="E2360" s="28"/>
      <c r="F2360" s="28"/>
      <c r="G2360" s="28"/>
      <c r="H2360" s="29"/>
    </row>
    <row r="2361" spans="1:8" ht="41.25" customHeight="1" x14ac:dyDescent="0.25">
      <c r="A2361" s="6">
        <v>5113</v>
      </c>
      <c r="B2361" s="6" t="s">
        <v>2096</v>
      </c>
      <c r="C2361" s="6" t="s">
        <v>1643</v>
      </c>
      <c r="D2361" s="6" t="s">
        <v>8</v>
      </c>
      <c r="E2361" s="6" t="s">
        <v>7</v>
      </c>
      <c r="F2361" s="6">
        <v>100472800</v>
      </c>
      <c r="G2361" s="6">
        <v>100472800</v>
      </c>
      <c r="H2361" s="1">
        <v>1</v>
      </c>
    </row>
    <row r="2362" spans="1:8" ht="41.25" customHeight="1" x14ac:dyDescent="0.25">
      <c r="A2362" s="6">
        <v>5113</v>
      </c>
      <c r="B2362" s="6" t="s">
        <v>2097</v>
      </c>
      <c r="C2362" s="6" t="s">
        <v>1643</v>
      </c>
      <c r="D2362" s="6" t="s">
        <v>8</v>
      </c>
      <c r="E2362" s="6" t="s">
        <v>7</v>
      </c>
      <c r="F2362" s="6">
        <v>47400900</v>
      </c>
      <c r="G2362" s="6">
        <v>47400900</v>
      </c>
      <c r="H2362" s="1">
        <v>1</v>
      </c>
    </row>
    <row r="2363" spans="1:8" ht="41.25" customHeight="1" x14ac:dyDescent="0.25">
      <c r="A2363" s="6">
        <v>5113</v>
      </c>
      <c r="B2363" s="6" t="s">
        <v>2098</v>
      </c>
      <c r="C2363" s="6" t="s">
        <v>1643</v>
      </c>
      <c r="D2363" s="6" t="s">
        <v>8</v>
      </c>
      <c r="E2363" s="6" t="s">
        <v>7</v>
      </c>
      <c r="F2363" s="6">
        <v>77468000</v>
      </c>
      <c r="G2363" s="6">
        <v>77468000</v>
      </c>
      <c r="H2363" s="1">
        <v>1</v>
      </c>
    </row>
    <row r="2364" spans="1:8" ht="41.25" customHeight="1" x14ac:dyDescent="0.25">
      <c r="A2364" s="6">
        <v>5113</v>
      </c>
      <c r="B2364" s="6" t="s">
        <v>2099</v>
      </c>
      <c r="C2364" s="6" t="s">
        <v>1643</v>
      </c>
      <c r="D2364" s="6" t="s">
        <v>8</v>
      </c>
      <c r="E2364" s="6" t="s">
        <v>7</v>
      </c>
      <c r="F2364" s="6">
        <v>4982200</v>
      </c>
      <c r="G2364" s="6">
        <v>4982200</v>
      </c>
      <c r="H2364" s="1">
        <v>1</v>
      </c>
    </row>
    <row r="2365" spans="1:8" ht="41.25" customHeight="1" x14ac:dyDescent="0.25">
      <c r="A2365" s="6">
        <v>5113</v>
      </c>
      <c r="B2365" s="6" t="s">
        <v>2100</v>
      </c>
      <c r="C2365" s="6" t="s">
        <v>1643</v>
      </c>
      <c r="D2365" s="6" t="s">
        <v>8</v>
      </c>
      <c r="E2365" s="6" t="s">
        <v>7</v>
      </c>
      <c r="F2365" s="6">
        <v>12024300</v>
      </c>
      <c r="G2365" s="6">
        <v>12024300</v>
      </c>
      <c r="H2365" s="1">
        <v>1</v>
      </c>
    </row>
    <row r="2366" spans="1:8" ht="41.25" customHeight="1" x14ac:dyDescent="0.25">
      <c r="A2366" s="6">
        <v>5113</v>
      </c>
      <c r="B2366" s="6" t="s">
        <v>2101</v>
      </c>
      <c r="C2366" s="6" t="s">
        <v>1643</v>
      </c>
      <c r="D2366" s="6" t="s">
        <v>8</v>
      </c>
      <c r="E2366" s="6" t="s">
        <v>7</v>
      </c>
      <c r="F2366" s="6">
        <v>83552300</v>
      </c>
      <c r="G2366" s="6">
        <v>83552300</v>
      </c>
      <c r="H2366" s="1">
        <v>1</v>
      </c>
    </row>
    <row r="2367" spans="1:8" ht="41.25" customHeight="1" x14ac:dyDescent="0.25">
      <c r="A2367" s="6">
        <v>5113</v>
      </c>
      <c r="B2367" s="6" t="s">
        <v>2102</v>
      </c>
      <c r="C2367" s="6" t="s">
        <v>1643</v>
      </c>
      <c r="D2367" s="6" t="s">
        <v>8</v>
      </c>
      <c r="E2367" s="6" t="s">
        <v>7</v>
      </c>
      <c r="F2367" s="6">
        <v>23435300</v>
      </c>
      <c r="G2367" s="6">
        <v>23435300</v>
      </c>
      <c r="H2367" s="1">
        <v>1</v>
      </c>
    </row>
    <row r="2368" spans="1:8" ht="41.25" customHeight="1" x14ac:dyDescent="0.25">
      <c r="A2368" s="6">
        <v>5113</v>
      </c>
      <c r="B2368" s="6" t="s">
        <v>2103</v>
      </c>
      <c r="C2368" s="6" t="s">
        <v>1643</v>
      </c>
      <c r="D2368" s="6" t="s">
        <v>8</v>
      </c>
      <c r="E2368" s="6" t="s">
        <v>7</v>
      </c>
      <c r="F2368" s="6">
        <v>69718500</v>
      </c>
      <c r="G2368" s="6">
        <v>69718500</v>
      </c>
      <c r="H2368" s="1">
        <v>1</v>
      </c>
    </row>
    <row r="2369" spans="1:8" ht="41.25" customHeight="1" x14ac:dyDescent="0.25">
      <c r="A2369" s="6">
        <v>5113</v>
      </c>
      <c r="B2369" s="6" t="s">
        <v>2104</v>
      </c>
      <c r="C2369" s="6" t="s">
        <v>1643</v>
      </c>
      <c r="D2369" s="6" t="s">
        <v>8</v>
      </c>
      <c r="E2369" s="6" t="s">
        <v>7</v>
      </c>
      <c r="F2369" s="6">
        <v>48798900</v>
      </c>
      <c r="G2369" s="6">
        <v>48798900</v>
      </c>
      <c r="H2369" s="1">
        <v>1</v>
      </c>
    </row>
    <row r="2370" spans="1:8" ht="41.25" customHeight="1" x14ac:dyDescent="0.25">
      <c r="A2370" s="6">
        <v>5113</v>
      </c>
      <c r="B2370" s="6" t="s">
        <v>2105</v>
      </c>
      <c r="C2370" s="6" t="s">
        <v>1643</v>
      </c>
      <c r="D2370" s="6" t="s">
        <v>8</v>
      </c>
      <c r="E2370" s="6" t="s">
        <v>7</v>
      </c>
      <c r="F2370" s="6">
        <v>14051700</v>
      </c>
      <c r="G2370" s="6">
        <v>14051700</v>
      </c>
      <c r="H2370" s="1">
        <v>1</v>
      </c>
    </row>
    <row r="2371" spans="1:8" ht="41.25" customHeight="1" x14ac:dyDescent="0.25">
      <c r="A2371" s="6">
        <v>5113</v>
      </c>
      <c r="B2371" s="6" t="s">
        <v>2106</v>
      </c>
      <c r="C2371" s="6" t="s">
        <v>1643</v>
      </c>
      <c r="D2371" s="6" t="s">
        <v>8</v>
      </c>
      <c r="E2371" s="6" t="s">
        <v>7</v>
      </c>
      <c r="F2371" s="6">
        <v>17454900</v>
      </c>
      <c r="G2371" s="6">
        <v>17454900</v>
      </c>
      <c r="H2371" s="1">
        <v>1</v>
      </c>
    </row>
    <row r="2372" spans="1:8" ht="41.25" customHeight="1" x14ac:dyDescent="0.25">
      <c r="A2372" s="6">
        <v>5113</v>
      </c>
      <c r="B2372" s="6" t="s">
        <v>2107</v>
      </c>
      <c r="C2372" s="6" t="s">
        <v>1643</v>
      </c>
      <c r="D2372" s="6" t="s">
        <v>8</v>
      </c>
      <c r="E2372" s="6" t="s">
        <v>7</v>
      </c>
      <c r="F2372" s="6">
        <v>2351300</v>
      </c>
      <c r="G2372" s="6">
        <v>2351300</v>
      </c>
      <c r="H2372" s="1">
        <v>1</v>
      </c>
    </row>
    <row r="2373" spans="1:8" ht="41.25" customHeight="1" x14ac:dyDescent="0.25">
      <c r="A2373" s="6">
        <v>5113</v>
      </c>
      <c r="B2373" s="6" t="s">
        <v>2108</v>
      </c>
      <c r="C2373" s="6" t="s">
        <v>1643</v>
      </c>
      <c r="D2373" s="6" t="s">
        <v>8</v>
      </c>
      <c r="E2373" s="6" t="s">
        <v>7</v>
      </c>
      <c r="F2373" s="6">
        <v>6329200</v>
      </c>
      <c r="G2373" s="6">
        <v>6329200</v>
      </c>
      <c r="H2373" s="1">
        <v>1</v>
      </c>
    </row>
    <row r="2374" spans="1:8" ht="41.25" customHeight="1" x14ac:dyDescent="0.25">
      <c r="A2374" s="6">
        <v>5113</v>
      </c>
      <c r="B2374" s="6" t="s">
        <v>2109</v>
      </c>
      <c r="C2374" s="6" t="s">
        <v>1643</v>
      </c>
      <c r="D2374" s="6" t="s">
        <v>8</v>
      </c>
      <c r="E2374" s="6" t="s">
        <v>7</v>
      </c>
      <c r="F2374" s="6">
        <v>2864800</v>
      </c>
      <c r="G2374" s="6">
        <v>2864800</v>
      </c>
      <c r="H2374" s="1">
        <v>1</v>
      </c>
    </row>
    <row r="2375" spans="1:8" ht="41.25" customHeight="1" x14ac:dyDescent="0.25">
      <c r="A2375" s="6">
        <v>5113</v>
      </c>
      <c r="B2375" s="6" t="s">
        <v>2110</v>
      </c>
      <c r="C2375" s="6" t="s">
        <v>1643</v>
      </c>
      <c r="D2375" s="6" t="s">
        <v>8</v>
      </c>
      <c r="E2375" s="6" t="s">
        <v>7</v>
      </c>
      <c r="F2375" s="6">
        <v>10555400</v>
      </c>
      <c r="G2375" s="6">
        <v>10555400</v>
      </c>
      <c r="H2375" s="1">
        <v>1</v>
      </c>
    </row>
    <row r="2376" spans="1:8" ht="41.25" customHeight="1" x14ac:dyDescent="0.25">
      <c r="A2376" s="6">
        <v>5113</v>
      </c>
      <c r="B2376" s="6" t="s">
        <v>2111</v>
      </c>
      <c r="C2376" s="6" t="s">
        <v>1643</v>
      </c>
      <c r="D2376" s="6" t="s">
        <v>8</v>
      </c>
      <c r="E2376" s="6" t="s">
        <v>7</v>
      </c>
      <c r="F2376" s="6">
        <v>10641200</v>
      </c>
      <c r="G2376" s="6">
        <v>10641200</v>
      </c>
      <c r="H2376" s="1">
        <v>1</v>
      </c>
    </row>
    <row r="2377" spans="1:8" ht="41.25" customHeight="1" x14ac:dyDescent="0.25">
      <c r="A2377" s="6">
        <v>5113</v>
      </c>
      <c r="B2377" s="6" t="s">
        <v>2411</v>
      </c>
      <c r="C2377" s="6" t="s">
        <v>1643</v>
      </c>
      <c r="D2377" s="6" t="s">
        <v>1662</v>
      </c>
      <c r="E2377" s="6" t="s">
        <v>7</v>
      </c>
      <c r="F2377" s="6">
        <v>7258822</v>
      </c>
      <c r="G2377" s="6">
        <v>7258822</v>
      </c>
      <c r="H2377" s="1">
        <v>1</v>
      </c>
    </row>
    <row r="2378" spans="1:8" ht="41.25" customHeight="1" x14ac:dyDescent="0.25">
      <c r="A2378" s="6">
        <v>5113</v>
      </c>
      <c r="B2378" s="6" t="s">
        <v>2412</v>
      </c>
      <c r="C2378" s="6" t="s">
        <v>1643</v>
      </c>
      <c r="D2378" s="6" t="s">
        <v>1662</v>
      </c>
      <c r="E2378" s="6" t="s">
        <v>7</v>
      </c>
      <c r="F2378" s="6">
        <v>7736940</v>
      </c>
      <c r="G2378" s="6">
        <v>7736940</v>
      </c>
      <c r="H2378" s="1">
        <v>1</v>
      </c>
    </row>
    <row r="2379" spans="1:8" ht="41.25" customHeight="1" x14ac:dyDescent="0.25">
      <c r="A2379" s="6">
        <v>5113</v>
      </c>
      <c r="B2379" s="6" t="s">
        <v>2413</v>
      </c>
      <c r="C2379" s="6" t="s">
        <v>1643</v>
      </c>
      <c r="D2379" s="6" t="s">
        <v>1662</v>
      </c>
      <c r="E2379" s="6" t="s">
        <v>7</v>
      </c>
      <c r="F2379" s="6">
        <v>2045940</v>
      </c>
      <c r="G2379" s="6">
        <v>2045940</v>
      </c>
      <c r="H2379" s="1">
        <v>1</v>
      </c>
    </row>
    <row r="2380" spans="1:8" ht="41.25" customHeight="1" x14ac:dyDescent="0.25">
      <c r="A2380" s="6">
        <v>5113</v>
      </c>
      <c r="B2380" s="6" t="s">
        <v>2651</v>
      </c>
      <c r="C2380" s="6" t="s">
        <v>1643</v>
      </c>
      <c r="D2380" s="6" t="s">
        <v>8</v>
      </c>
      <c r="E2380" s="6" t="s">
        <v>7</v>
      </c>
      <c r="F2380" s="6">
        <v>100372777</v>
      </c>
      <c r="G2380" s="6">
        <v>100372777</v>
      </c>
      <c r="H2380" s="1">
        <v>1</v>
      </c>
    </row>
    <row r="2381" spans="1:8" ht="41.25" customHeight="1" x14ac:dyDescent="0.25">
      <c r="A2381" s="6">
        <v>5113</v>
      </c>
      <c r="B2381" s="6" t="s">
        <v>2652</v>
      </c>
      <c r="C2381" s="6" t="s">
        <v>1643</v>
      </c>
      <c r="D2381" s="6" t="s">
        <v>8</v>
      </c>
      <c r="E2381" s="6" t="s">
        <v>7</v>
      </c>
      <c r="F2381" s="6">
        <v>47300872</v>
      </c>
      <c r="G2381" s="6">
        <v>47300872</v>
      </c>
      <c r="H2381" s="1">
        <v>1</v>
      </c>
    </row>
    <row r="2382" spans="1:8" ht="41.25" customHeight="1" x14ac:dyDescent="0.25">
      <c r="A2382" s="6">
        <v>5113</v>
      </c>
      <c r="B2382" s="6" t="s">
        <v>2653</v>
      </c>
      <c r="C2382" s="6" t="s">
        <v>1643</v>
      </c>
      <c r="D2382" s="6" t="s">
        <v>8</v>
      </c>
      <c r="E2382" s="6" t="s">
        <v>7</v>
      </c>
      <c r="F2382" s="6">
        <v>77367624</v>
      </c>
      <c r="G2382" s="6">
        <v>77367624</v>
      </c>
      <c r="H2382" s="1">
        <v>1</v>
      </c>
    </row>
    <row r="2383" spans="1:8" ht="41.25" customHeight="1" x14ac:dyDescent="0.25">
      <c r="A2383" s="6">
        <v>5113</v>
      </c>
      <c r="B2383" s="6" t="s">
        <v>2654</v>
      </c>
      <c r="C2383" s="6" t="s">
        <v>1643</v>
      </c>
      <c r="D2383" s="6" t="s">
        <v>8</v>
      </c>
      <c r="E2383" s="6" t="s">
        <v>7</v>
      </c>
      <c r="F2383" s="6">
        <v>83452265</v>
      </c>
      <c r="G2383" s="6">
        <v>83452265</v>
      </c>
      <c r="H2383" s="1">
        <v>1</v>
      </c>
    </row>
    <row r="2384" spans="1:8" ht="41.25" customHeight="1" x14ac:dyDescent="0.25">
      <c r="A2384" s="6">
        <v>5113</v>
      </c>
      <c r="B2384" s="6" t="s">
        <v>2655</v>
      </c>
      <c r="C2384" s="6" t="s">
        <v>1643</v>
      </c>
      <c r="D2384" s="6" t="s">
        <v>8</v>
      </c>
      <c r="E2384" s="6" t="s">
        <v>7</v>
      </c>
      <c r="F2384" s="6">
        <v>69618480</v>
      </c>
      <c r="G2384" s="6">
        <v>69618480</v>
      </c>
      <c r="H2384" s="1">
        <v>1</v>
      </c>
    </row>
    <row r="2385" spans="1:8" ht="41.25" customHeight="1" x14ac:dyDescent="0.25">
      <c r="A2385" s="6">
        <v>5113</v>
      </c>
      <c r="B2385" s="6" t="s">
        <v>2656</v>
      </c>
      <c r="C2385" s="6" t="s">
        <v>1643</v>
      </c>
      <c r="D2385" s="6" t="s">
        <v>8</v>
      </c>
      <c r="E2385" s="6" t="s">
        <v>7</v>
      </c>
      <c r="F2385" s="6">
        <v>48698896</v>
      </c>
      <c r="G2385" s="6">
        <v>48698896</v>
      </c>
      <c r="H2385" s="1">
        <v>1</v>
      </c>
    </row>
    <row r="2386" spans="1:8" ht="41.25" customHeight="1" x14ac:dyDescent="0.25">
      <c r="A2386" s="6">
        <v>5113</v>
      </c>
      <c r="B2386" s="6" t="s">
        <v>2657</v>
      </c>
      <c r="C2386" s="6" t="s">
        <v>1643</v>
      </c>
      <c r="D2386" s="6" t="s">
        <v>1662</v>
      </c>
      <c r="E2386" s="6" t="s">
        <v>7</v>
      </c>
      <c r="F2386" s="6">
        <v>4882175</v>
      </c>
      <c r="G2386" s="6">
        <v>4882175</v>
      </c>
      <c r="H2386" s="1">
        <v>1</v>
      </c>
    </row>
    <row r="2387" spans="1:8" ht="41.25" customHeight="1" x14ac:dyDescent="0.25">
      <c r="A2387" s="6">
        <v>5113</v>
      </c>
      <c r="B2387" s="6" t="s">
        <v>2658</v>
      </c>
      <c r="C2387" s="6" t="s">
        <v>1643</v>
      </c>
      <c r="D2387" s="6" t="s">
        <v>1662</v>
      </c>
      <c r="E2387" s="6" t="s">
        <v>7</v>
      </c>
      <c r="F2387" s="6">
        <v>11924288</v>
      </c>
      <c r="G2387" s="6">
        <v>11924288</v>
      </c>
      <c r="H2387" s="1">
        <v>1</v>
      </c>
    </row>
    <row r="2388" spans="1:8" ht="41.25" customHeight="1" x14ac:dyDescent="0.25">
      <c r="A2388" s="6">
        <v>5113</v>
      </c>
      <c r="B2388" s="6" t="s">
        <v>2659</v>
      </c>
      <c r="C2388" s="6" t="s">
        <v>1643</v>
      </c>
      <c r="D2388" s="6" t="s">
        <v>1662</v>
      </c>
      <c r="E2388" s="6" t="s">
        <v>7</v>
      </c>
      <c r="F2388" s="6">
        <v>23335212</v>
      </c>
      <c r="G2388" s="6">
        <v>23335212</v>
      </c>
      <c r="H2388" s="1">
        <v>1</v>
      </c>
    </row>
    <row r="2389" spans="1:8" ht="41.25" customHeight="1" x14ac:dyDescent="0.25">
      <c r="A2389" s="6">
        <v>5113</v>
      </c>
      <c r="B2389" s="6" t="s">
        <v>2660</v>
      </c>
      <c r="C2389" s="6" t="s">
        <v>1643</v>
      </c>
      <c r="D2389" s="6" t="s">
        <v>1662</v>
      </c>
      <c r="E2389" s="6" t="s">
        <v>7</v>
      </c>
      <c r="F2389" s="6">
        <v>13951728</v>
      </c>
      <c r="G2389" s="6">
        <v>13951728</v>
      </c>
      <c r="H2389" s="1">
        <v>1</v>
      </c>
    </row>
    <row r="2390" spans="1:8" ht="41.25" customHeight="1" x14ac:dyDescent="0.25">
      <c r="A2390" s="6">
        <v>5113</v>
      </c>
      <c r="B2390" s="6" t="s">
        <v>2661</v>
      </c>
      <c r="C2390" s="6" t="s">
        <v>1643</v>
      </c>
      <c r="D2390" s="6" t="s">
        <v>1662</v>
      </c>
      <c r="E2390" s="6" t="s">
        <v>7</v>
      </c>
      <c r="F2390" s="6">
        <v>17354898</v>
      </c>
      <c r="G2390" s="6">
        <v>17354898</v>
      </c>
      <c r="H2390" s="1">
        <v>1</v>
      </c>
    </row>
    <row r="2391" spans="1:8" ht="41.25" customHeight="1" x14ac:dyDescent="0.25">
      <c r="A2391" s="6">
        <v>5113</v>
      </c>
      <c r="B2391" s="6" t="s">
        <v>2662</v>
      </c>
      <c r="C2391" s="6" t="s">
        <v>1643</v>
      </c>
      <c r="D2391" s="6" t="s">
        <v>1662</v>
      </c>
      <c r="E2391" s="6" t="s">
        <v>7</v>
      </c>
      <c r="F2391" s="6">
        <v>6229212</v>
      </c>
      <c r="G2391" s="6">
        <v>6229212</v>
      </c>
      <c r="H2391" s="1">
        <v>1</v>
      </c>
    </row>
    <row r="2392" spans="1:8" ht="29.25" customHeight="1" x14ac:dyDescent="0.25">
      <c r="A2392" s="6">
        <v>5113</v>
      </c>
      <c r="B2392" s="6" t="s">
        <v>2819</v>
      </c>
      <c r="C2392" s="6" t="s">
        <v>1643</v>
      </c>
      <c r="D2392" s="6" t="s">
        <v>1662</v>
      </c>
      <c r="E2392" s="6" t="s">
        <v>7</v>
      </c>
      <c r="F2392" s="6">
        <v>0</v>
      </c>
      <c r="G2392" s="6">
        <v>0</v>
      </c>
      <c r="H2392" s="1">
        <v>1</v>
      </c>
    </row>
    <row r="2393" spans="1:8" ht="29.25" customHeight="1" x14ac:dyDescent="0.25">
      <c r="A2393" s="6">
        <v>5113</v>
      </c>
      <c r="B2393" s="6" t="s">
        <v>2820</v>
      </c>
      <c r="C2393" s="6" t="s">
        <v>1643</v>
      </c>
      <c r="D2393" s="6" t="s">
        <v>1662</v>
      </c>
      <c r="E2393" s="6" t="s">
        <v>7</v>
      </c>
      <c r="F2393" s="6">
        <v>0</v>
      </c>
      <c r="G2393" s="6">
        <v>0</v>
      </c>
      <c r="H2393" s="1">
        <v>1</v>
      </c>
    </row>
    <row r="2394" spans="1:8" ht="29.25" customHeight="1" x14ac:dyDescent="0.25">
      <c r="A2394" s="6">
        <v>4251</v>
      </c>
      <c r="B2394" s="6" t="s">
        <v>4130</v>
      </c>
      <c r="C2394" s="6" t="s">
        <v>1840</v>
      </c>
      <c r="D2394" s="6" t="s">
        <v>1662</v>
      </c>
      <c r="E2394" s="6" t="s">
        <v>7</v>
      </c>
      <c r="F2394" s="6">
        <v>19790400</v>
      </c>
      <c r="G2394" s="6">
        <v>19790400</v>
      </c>
      <c r="H2394" s="1">
        <v>1</v>
      </c>
    </row>
    <row r="2395" spans="1:8" ht="15" customHeight="1" x14ac:dyDescent="0.25">
      <c r="A2395" s="27" t="s">
        <v>96</v>
      </c>
      <c r="B2395" s="28"/>
      <c r="C2395" s="28"/>
      <c r="D2395" s="28"/>
      <c r="E2395" s="28"/>
      <c r="F2395" s="28"/>
      <c r="G2395" s="28"/>
      <c r="H2395" s="29"/>
    </row>
    <row r="2396" spans="1:8" ht="27" customHeight="1" x14ac:dyDescent="0.25">
      <c r="A2396" s="6">
        <v>5113</v>
      </c>
      <c r="B2396" s="6" t="s">
        <v>2112</v>
      </c>
      <c r="C2396" s="6" t="s">
        <v>1673</v>
      </c>
      <c r="D2396" s="6" t="s">
        <v>39</v>
      </c>
      <c r="E2396" s="6" t="s">
        <v>7</v>
      </c>
      <c r="F2396" s="6">
        <v>562800</v>
      </c>
      <c r="G2396" s="6">
        <v>562800</v>
      </c>
      <c r="H2396" s="1">
        <v>1</v>
      </c>
    </row>
    <row r="2397" spans="1:8" ht="27" customHeight="1" x14ac:dyDescent="0.25">
      <c r="A2397" s="6">
        <v>5113</v>
      </c>
      <c r="B2397" s="6" t="s">
        <v>2113</v>
      </c>
      <c r="C2397" s="6" t="s">
        <v>1673</v>
      </c>
      <c r="D2397" s="6" t="s">
        <v>39</v>
      </c>
      <c r="E2397" s="6" t="s">
        <v>7</v>
      </c>
      <c r="F2397" s="6">
        <v>283500</v>
      </c>
      <c r="G2397" s="6">
        <v>283500</v>
      </c>
      <c r="H2397" s="1">
        <v>1</v>
      </c>
    </row>
    <row r="2398" spans="1:8" ht="27" customHeight="1" x14ac:dyDescent="0.25">
      <c r="A2398" s="6">
        <v>5113</v>
      </c>
      <c r="B2398" s="6" t="s">
        <v>2114</v>
      </c>
      <c r="C2398" s="6" t="s">
        <v>1673</v>
      </c>
      <c r="D2398" s="6" t="s">
        <v>39</v>
      </c>
      <c r="E2398" s="6" t="s">
        <v>7</v>
      </c>
      <c r="F2398" s="6">
        <v>463100</v>
      </c>
      <c r="G2398" s="6">
        <v>463100</v>
      </c>
      <c r="H2398" s="1">
        <v>1</v>
      </c>
    </row>
    <row r="2399" spans="1:8" ht="27" customHeight="1" x14ac:dyDescent="0.25">
      <c r="A2399" s="6">
        <v>5113</v>
      </c>
      <c r="B2399" s="6" t="s">
        <v>2115</v>
      </c>
      <c r="C2399" s="6" t="s">
        <v>1673</v>
      </c>
      <c r="D2399" s="6" t="s">
        <v>39</v>
      </c>
      <c r="E2399" s="6" t="s">
        <v>7</v>
      </c>
      <c r="F2399" s="6">
        <v>29300</v>
      </c>
      <c r="G2399" s="6">
        <v>29300</v>
      </c>
      <c r="H2399" s="1">
        <v>1</v>
      </c>
    </row>
    <row r="2400" spans="1:8" ht="27" customHeight="1" x14ac:dyDescent="0.25">
      <c r="A2400" s="6">
        <v>5113</v>
      </c>
      <c r="B2400" s="6" t="s">
        <v>2116</v>
      </c>
      <c r="C2400" s="6" t="s">
        <v>1673</v>
      </c>
      <c r="D2400" s="6" t="s">
        <v>39</v>
      </c>
      <c r="E2400" s="6" t="s">
        <v>7</v>
      </c>
      <c r="F2400" s="6">
        <v>71400</v>
      </c>
      <c r="G2400" s="6">
        <v>71400</v>
      </c>
      <c r="H2400" s="1">
        <v>1</v>
      </c>
    </row>
    <row r="2401" spans="1:8" ht="27" customHeight="1" x14ac:dyDescent="0.25">
      <c r="A2401" s="6">
        <v>5113</v>
      </c>
      <c r="B2401" s="6" t="s">
        <v>2117</v>
      </c>
      <c r="C2401" s="6" t="s">
        <v>1673</v>
      </c>
      <c r="D2401" s="6" t="s">
        <v>39</v>
      </c>
      <c r="E2401" s="6" t="s">
        <v>7</v>
      </c>
      <c r="F2401" s="6">
        <v>500000</v>
      </c>
      <c r="G2401" s="6">
        <v>500000</v>
      </c>
      <c r="H2401" s="1">
        <v>1</v>
      </c>
    </row>
    <row r="2402" spans="1:8" ht="27" customHeight="1" x14ac:dyDescent="0.25">
      <c r="A2402" s="6">
        <v>5113</v>
      </c>
      <c r="B2402" s="6" t="s">
        <v>2118</v>
      </c>
      <c r="C2402" s="6" t="s">
        <v>1673</v>
      </c>
      <c r="D2402" s="6" t="s">
        <v>39</v>
      </c>
      <c r="E2402" s="6" t="s">
        <v>7</v>
      </c>
      <c r="F2402" s="6">
        <v>123700</v>
      </c>
      <c r="G2402" s="6">
        <v>123700</v>
      </c>
      <c r="H2402" s="1">
        <v>1</v>
      </c>
    </row>
    <row r="2403" spans="1:8" ht="27" customHeight="1" x14ac:dyDescent="0.25">
      <c r="A2403" s="6">
        <v>5113</v>
      </c>
      <c r="B2403" s="6" t="s">
        <v>2119</v>
      </c>
      <c r="C2403" s="6" t="s">
        <v>1673</v>
      </c>
      <c r="D2403" s="6" t="s">
        <v>39</v>
      </c>
      <c r="E2403" s="6" t="s">
        <v>7</v>
      </c>
      <c r="F2403" s="6">
        <v>417100</v>
      </c>
      <c r="G2403" s="6">
        <v>417100</v>
      </c>
      <c r="H2403" s="1">
        <v>1</v>
      </c>
    </row>
    <row r="2404" spans="1:8" ht="27" customHeight="1" x14ac:dyDescent="0.25">
      <c r="A2404" s="6">
        <v>5113</v>
      </c>
      <c r="B2404" s="6" t="s">
        <v>2120</v>
      </c>
      <c r="C2404" s="6" t="s">
        <v>1673</v>
      </c>
      <c r="D2404" s="6" t="s">
        <v>39</v>
      </c>
      <c r="E2404" s="6" t="s">
        <v>7</v>
      </c>
      <c r="F2404" s="6">
        <v>266400</v>
      </c>
      <c r="G2404" s="6">
        <v>266400</v>
      </c>
      <c r="H2404" s="1">
        <v>1</v>
      </c>
    </row>
    <row r="2405" spans="1:8" ht="27" customHeight="1" x14ac:dyDescent="0.25">
      <c r="A2405" s="6">
        <v>5113</v>
      </c>
      <c r="B2405" s="6" t="s">
        <v>2121</v>
      </c>
      <c r="C2405" s="6" t="s">
        <v>1673</v>
      </c>
      <c r="D2405" s="6" t="s">
        <v>39</v>
      </c>
      <c r="E2405" s="6" t="s">
        <v>7</v>
      </c>
      <c r="F2405" s="6">
        <v>52800</v>
      </c>
      <c r="G2405" s="6">
        <v>52800</v>
      </c>
      <c r="H2405" s="1">
        <v>1</v>
      </c>
    </row>
    <row r="2406" spans="1:8" ht="27" customHeight="1" x14ac:dyDescent="0.25">
      <c r="A2406" s="6">
        <v>5113</v>
      </c>
      <c r="B2406" s="6" t="s">
        <v>2122</v>
      </c>
      <c r="C2406" s="6" t="s">
        <v>1673</v>
      </c>
      <c r="D2406" s="6" t="s">
        <v>39</v>
      </c>
      <c r="E2406" s="6" t="s">
        <v>7</v>
      </c>
      <c r="F2406" s="6">
        <v>104000</v>
      </c>
      <c r="G2406" s="6">
        <v>104000</v>
      </c>
      <c r="H2406" s="1">
        <v>1</v>
      </c>
    </row>
    <row r="2407" spans="1:8" ht="27" customHeight="1" x14ac:dyDescent="0.25">
      <c r="A2407" s="6">
        <v>5113</v>
      </c>
      <c r="B2407" s="6" t="s">
        <v>2123</v>
      </c>
      <c r="C2407" s="6" t="s">
        <v>1673</v>
      </c>
      <c r="D2407" s="6" t="s">
        <v>39</v>
      </c>
      <c r="E2407" s="6" t="s">
        <v>7</v>
      </c>
      <c r="F2407" s="6">
        <v>120600</v>
      </c>
      <c r="G2407" s="6">
        <v>120600</v>
      </c>
      <c r="H2407" s="1">
        <v>1</v>
      </c>
    </row>
    <row r="2408" spans="1:8" ht="27" customHeight="1" x14ac:dyDescent="0.25">
      <c r="A2408" s="6">
        <v>5113</v>
      </c>
      <c r="B2408" s="6" t="s">
        <v>2124</v>
      </c>
      <c r="C2408" s="6" t="s">
        <v>1673</v>
      </c>
      <c r="D2408" s="6" t="s">
        <v>39</v>
      </c>
      <c r="E2408" s="6" t="s">
        <v>7</v>
      </c>
      <c r="F2408" s="6">
        <v>37400</v>
      </c>
      <c r="G2408" s="6">
        <v>37400</v>
      </c>
      <c r="H2408" s="1">
        <v>1</v>
      </c>
    </row>
    <row r="2409" spans="1:8" ht="27" customHeight="1" x14ac:dyDescent="0.25">
      <c r="A2409" s="6">
        <v>5113</v>
      </c>
      <c r="B2409" s="6" t="s">
        <v>2125</v>
      </c>
      <c r="C2409" s="6" t="s">
        <v>1673</v>
      </c>
      <c r="D2409" s="6" t="s">
        <v>39</v>
      </c>
      <c r="E2409" s="6" t="s">
        <v>7</v>
      </c>
      <c r="F2409" s="6">
        <v>14300</v>
      </c>
      <c r="G2409" s="6">
        <v>14300</v>
      </c>
      <c r="H2409" s="1">
        <v>1</v>
      </c>
    </row>
    <row r="2410" spans="1:8" ht="27" customHeight="1" x14ac:dyDescent="0.25">
      <c r="A2410" s="6">
        <v>5113</v>
      </c>
      <c r="B2410" s="6" t="s">
        <v>2126</v>
      </c>
      <c r="C2410" s="6" t="s">
        <v>1673</v>
      </c>
      <c r="D2410" s="6" t="s">
        <v>39</v>
      </c>
      <c r="E2410" s="6" t="s">
        <v>7</v>
      </c>
      <c r="F2410" s="6">
        <v>39600</v>
      </c>
      <c r="G2410" s="6">
        <v>39600</v>
      </c>
      <c r="H2410" s="1">
        <v>1</v>
      </c>
    </row>
    <row r="2411" spans="1:8" ht="27" customHeight="1" x14ac:dyDescent="0.25">
      <c r="A2411" s="6">
        <v>5113</v>
      </c>
      <c r="B2411" s="6" t="s">
        <v>2127</v>
      </c>
      <c r="C2411" s="6" t="s">
        <v>1673</v>
      </c>
      <c r="D2411" s="6" t="s">
        <v>39</v>
      </c>
      <c r="E2411" s="6" t="s">
        <v>7</v>
      </c>
      <c r="F2411" s="6">
        <v>49200</v>
      </c>
      <c r="G2411" s="6">
        <v>49200</v>
      </c>
      <c r="H2411" s="1">
        <v>1</v>
      </c>
    </row>
    <row r="2412" spans="1:8" ht="27" customHeight="1" x14ac:dyDescent="0.25">
      <c r="A2412" s="6">
        <v>5113</v>
      </c>
      <c r="B2412" s="6" t="s">
        <v>2128</v>
      </c>
      <c r="C2412" s="6" t="s">
        <v>88</v>
      </c>
      <c r="D2412" s="6" t="s">
        <v>8</v>
      </c>
      <c r="E2412" s="6" t="s">
        <v>7</v>
      </c>
      <c r="F2412" s="6">
        <v>1688300</v>
      </c>
      <c r="G2412" s="6">
        <v>1688300</v>
      </c>
      <c r="H2412" s="1">
        <v>1</v>
      </c>
    </row>
    <row r="2413" spans="1:8" ht="27" customHeight="1" x14ac:dyDescent="0.25">
      <c r="A2413" s="6">
        <v>5113</v>
      </c>
      <c r="B2413" s="6" t="s">
        <v>2129</v>
      </c>
      <c r="C2413" s="6" t="s">
        <v>88</v>
      </c>
      <c r="D2413" s="6" t="s">
        <v>8</v>
      </c>
      <c r="E2413" s="6" t="s">
        <v>7</v>
      </c>
      <c r="F2413" s="6">
        <v>944600</v>
      </c>
      <c r="G2413" s="6">
        <v>944600</v>
      </c>
      <c r="H2413" s="1">
        <v>1</v>
      </c>
    </row>
    <row r="2414" spans="1:8" ht="27" customHeight="1" x14ac:dyDescent="0.25">
      <c r="A2414" s="6">
        <v>5113</v>
      </c>
      <c r="B2414" s="6" t="s">
        <v>2130</v>
      </c>
      <c r="C2414" s="6" t="s">
        <v>88</v>
      </c>
      <c r="D2414" s="6" t="s">
        <v>8</v>
      </c>
      <c r="E2414" s="6" t="s">
        <v>7</v>
      </c>
      <c r="F2414" s="6">
        <v>1389400</v>
      </c>
      <c r="G2414" s="6">
        <v>1389400</v>
      </c>
      <c r="H2414" s="1">
        <v>1</v>
      </c>
    </row>
    <row r="2415" spans="1:8" ht="27" customHeight="1" x14ac:dyDescent="0.25">
      <c r="A2415" s="6">
        <v>5113</v>
      </c>
      <c r="B2415" s="6" t="s">
        <v>2131</v>
      </c>
      <c r="C2415" s="6" t="s">
        <v>88</v>
      </c>
      <c r="D2415" s="6" t="s">
        <v>8</v>
      </c>
      <c r="E2415" s="6" t="s">
        <v>7</v>
      </c>
      <c r="F2415" s="6">
        <v>97500</v>
      </c>
      <c r="G2415" s="6">
        <v>97500</v>
      </c>
      <c r="H2415" s="1">
        <v>1</v>
      </c>
    </row>
    <row r="2416" spans="1:8" ht="27" customHeight="1" x14ac:dyDescent="0.25">
      <c r="A2416" s="6">
        <v>5113</v>
      </c>
      <c r="B2416" s="6" t="s">
        <v>2132</v>
      </c>
      <c r="C2416" s="6" t="s">
        <v>88</v>
      </c>
      <c r="D2416" s="6" t="s">
        <v>8</v>
      </c>
      <c r="E2416" s="6" t="s">
        <v>7</v>
      </c>
      <c r="F2416" s="6">
        <v>238200</v>
      </c>
      <c r="G2416" s="6">
        <v>238200</v>
      </c>
      <c r="H2416" s="1">
        <v>1</v>
      </c>
    </row>
    <row r="2417" spans="1:8" ht="27" customHeight="1" x14ac:dyDescent="0.25">
      <c r="A2417" s="6">
        <v>5113</v>
      </c>
      <c r="B2417" s="6" t="s">
        <v>2133</v>
      </c>
      <c r="C2417" s="6" t="s">
        <v>88</v>
      </c>
      <c r="D2417" s="6" t="s">
        <v>8</v>
      </c>
      <c r="E2417" s="6" t="s">
        <v>7</v>
      </c>
      <c r="F2417" s="6">
        <v>1500000</v>
      </c>
      <c r="G2417" s="6">
        <v>1500000</v>
      </c>
      <c r="H2417" s="1">
        <v>1</v>
      </c>
    </row>
    <row r="2418" spans="1:8" ht="27" customHeight="1" x14ac:dyDescent="0.25">
      <c r="A2418" s="6">
        <v>5113</v>
      </c>
      <c r="B2418" s="6" t="s">
        <v>2134</v>
      </c>
      <c r="C2418" s="6" t="s">
        <v>88</v>
      </c>
      <c r="D2418" s="6" t="s">
        <v>8</v>
      </c>
      <c r="E2418" s="6" t="s">
        <v>7</v>
      </c>
      <c r="F2418" s="6">
        <v>412500</v>
      </c>
      <c r="G2418" s="6">
        <v>412500</v>
      </c>
      <c r="H2418" s="1">
        <v>1</v>
      </c>
    </row>
    <row r="2419" spans="1:8" ht="27" customHeight="1" x14ac:dyDescent="0.25">
      <c r="A2419" s="6">
        <v>5113</v>
      </c>
      <c r="B2419" s="6" t="s">
        <v>2135</v>
      </c>
      <c r="C2419" s="6" t="s">
        <v>88</v>
      </c>
      <c r="D2419" s="6" t="s">
        <v>8</v>
      </c>
      <c r="E2419" s="6" t="s">
        <v>7</v>
      </c>
      <c r="F2419" s="6">
        <v>1251300</v>
      </c>
      <c r="G2419" s="6">
        <v>1251300</v>
      </c>
      <c r="H2419" s="1">
        <v>1</v>
      </c>
    </row>
    <row r="2420" spans="1:8" ht="27" customHeight="1" x14ac:dyDescent="0.25">
      <c r="A2420" s="6">
        <v>5113</v>
      </c>
      <c r="B2420" s="6" t="s">
        <v>2136</v>
      </c>
      <c r="C2420" s="6" t="s">
        <v>88</v>
      </c>
      <c r="D2420" s="6" t="s">
        <v>8</v>
      </c>
      <c r="E2420" s="6" t="s">
        <v>7</v>
      </c>
      <c r="F2420" s="6">
        <v>888000</v>
      </c>
      <c r="G2420" s="6">
        <v>888000</v>
      </c>
      <c r="H2420" s="1">
        <v>1</v>
      </c>
    </row>
    <row r="2421" spans="1:8" ht="27" customHeight="1" x14ac:dyDescent="0.25">
      <c r="A2421" s="6">
        <v>5113</v>
      </c>
      <c r="B2421" s="6" t="s">
        <v>2137</v>
      </c>
      <c r="C2421" s="6" t="s">
        <v>88</v>
      </c>
      <c r="D2421" s="6" t="s">
        <v>8</v>
      </c>
      <c r="E2421" s="6" t="s">
        <v>7</v>
      </c>
      <c r="F2421" s="6">
        <v>158400</v>
      </c>
      <c r="G2421" s="6">
        <v>158400</v>
      </c>
      <c r="H2421" s="1">
        <v>1</v>
      </c>
    </row>
    <row r="2422" spans="1:8" ht="27" customHeight="1" x14ac:dyDescent="0.25">
      <c r="A2422" s="6">
        <v>5113</v>
      </c>
      <c r="B2422" s="6" t="s">
        <v>2138</v>
      </c>
      <c r="C2422" s="6" t="s">
        <v>88</v>
      </c>
      <c r="D2422" s="6" t="s">
        <v>8</v>
      </c>
      <c r="E2422" s="6" t="s">
        <v>7</v>
      </c>
      <c r="F2422" s="6">
        <v>346600</v>
      </c>
      <c r="G2422" s="6">
        <v>346600</v>
      </c>
      <c r="H2422" s="1">
        <v>1</v>
      </c>
    </row>
    <row r="2423" spans="1:8" ht="27" customHeight="1" x14ac:dyDescent="0.25">
      <c r="A2423" s="6">
        <v>5113</v>
      </c>
      <c r="B2423" s="6" t="s">
        <v>2139</v>
      </c>
      <c r="C2423" s="6" t="s">
        <v>88</v>
      </c>
      <c r="D2423" s="6" t="s">
        <v>8</v>
      </c>
      <c r="E2423" s="6" t="s">
        <v>7</v>
      </c>
      <c r="F2423" s="6">
        <v>402200</v>
      </c>
      <c r="G2423" s="6">
        <v>402200</v>
      </c>
      <c r="H2423" s="1">
        <v>1</v>
      </c>
    </row>
    <row r="2424" spans="1:8" ht="27" customHeight="1" x14ac:dyDescent="0.25">
      <c r="A2424" s="6">
        <v>5113</v>
      </c>
      <c r="B2424" s="6" t="s">
        <v>2140</v>
      </c>
      <c r="C2424" s="6" t="s">
        <v>88</v>
      </c>
      <c r="D2424" s="6" t="s">
        <v>8</v>
      </c>
      <c r="E2424" s="6" t="s">
        <v>7</v>
      </c>
      <c r="F2424" s="6">
        <v>124600</v>
      </c>
      <c r="G2424" s="6">
        <v>124600</v>
      </c>
      <c r="H2424" s="1">
        <v>1</v>
      </c>
    </row>
    <row r="2425" spans="1:8" ht="27" customHeight="1" x14ac:dyDescent="0.25">
      <c r="A2425" s="6">
        <v>5113</v>
      </c>
      <c r="B2425" s="6" t="s">
        <v>2141</v>
      </c>
      <c r="C2425" s="6" t="s">
        <v>88</v>
      </c>
      <c r="D2425" s="6" t="s">
        <v>8</v>
      </c>
      <c r="E2425" s="6" t="s">
        <v>7</v>
      </c>
      <c r="F2425" s="6">
        <v>47700</v>
      </c>
      <c r="G2425" s="6">
        <v>47700</v>
      </c>
      <c r="H2425" s="1">
        <v>1</v>
      </c>
    </row>
    <row r="2426" spans="1:8" ht="27" customHeight="1" x14ac:dyDescent="0.25">
      <c r="A2426" s="6">
        <v>5113</v>
      </c>
      <c r="B2426" s="6" t="s">
        <v>2142</v>
      </c>
      <c r="C2426" s="6" t="s">
        <v>88</v>
      </c>
      <c r="D2426" s="6" t="s">
        <v>8</v>
      </c>
      <c r="E2426" s="6" t="s">
        <v>7</v>
      </c>
      <c r="F2426" s="6">
        <v>131900</v>
      </c>
      <c r="G2426" s="6">
        <v>131900</v>
      </c>
      <c r="H2426" s="1">
        <v>1</v>
      </c>
    </row>
    <row r="2427" spans="1:8" ht="27" customHeight="1" x14ac:dyDescent="0.25">
      <c r="A2427" s="6">
        <v>5113</v>
      </c>
      <c r="B2427" s="6" t="s">
        <v>2143</v>
      </c>
      <c r="C2427" s="6" t="s">
        <v>88</v>
      </c>
      <c r="D2427" s="6" t="s">
        <v>8</v>
      </c>
      <c r="E2427" s="6" t="s">
        <v>7</v>
      </c>
      <c r="F2427" s="6">
        <v>164000</v>
      </c>
      <c r="G2427" s="6">
        <v>164000</v>
      </c>
      <c r="H2427" s="1">
        <v>1</v>
      </c>
    </row>
    <row r="2428" spans="1:8" ht="27" customHeight="1" x14ac:dyDescent="0.25">
      <c r="A2428" s="6">
        <v>5113</v>
      </c>
      <c r="B2428" s="6" t="s">
        <v>2393</v>
      </c>
      <c r="C2428" s="6" t="s">
        <v>1673</v>
      </c>
      <c r="D2428" s="6" t="s">
        <v>39</v>
      </c>
      <c r="E2428" s="6" t="s">
        <v>7</v>
      </c>
      <c r="F2428" s="6">
        <v>15000</v>
      </c>
      <c r="G2428" s="6">
        <v>15000</v>
      </c>
      <c r="H2428" s="1">
        <v>1</v>
      </c>
    </row>
    <row r="2429" spans="1:8" ht="27" customHeight="1" x14ac:dyDescent="0.25">
      <c r="A2429" s="6">
        <v>5113</v>
      </c>
      <c r="B2429" s="6" t="s">
        <v>2394</v>
      </c>
      <c r="C2429" s="6" t="s">
        <v>1673</v>
      </c>
      <c r="D2429" s="6" t="s">
        <v>39</v>
      </c>
      <c r="E2429" s="6" t="s">
        <v>7</v>
      </c>
      <c r="F2429" s="6">
        <v>40000</v>
      </c>
      <c r="G2429" s="6">
        <v>40000</v>
      </c>
      <c r="H2429" s="1">
        <v>1</v>
      </c>
    </row>
    <row r="2430" spans="1:8" ht="27" customHeight="1" x14ac:dyDescent="0.25">
      <c r="A2430" s="6">
        <v>5113</v>
      </c>
      <c r="B2430" s="6" t="s">
        <v>2395</v>
      </c>
      <c r="C2430" s="6" t="s">
        <v>1673</v>
      </c>
      <c r="D2430" s="6" t="s">
        <v>39</v>
      </c>
      <c r="E2430" s="6" t="s">
        <v>7</v>
      </c>
      <c r="F2430" s="6">
        <v>44000</v>
      </c>
      <c r="G2430" s="6">
        <v>44000</v>
      </c>
      <c r="H2430" s="1">
        <v>1</v>
      </c>
    </row>
    <row r="2431" spans="1:8" ht="27" customHeight="1" x14ac:dyDescent="0.25">
      <c r="A2431" s="6">
        <v>5113</v>
      </c>
      <c r="B2431" s="6" t="s">
        <v>2414</v>
      </c>
      <c r="C2431" s="6" t="s">
        <v>88</v>
      </c>
      <c r="D2431" s="6" t="s">
        <v>115</v>
      </c>
      <c r="E2431" s="6" t="s">
        <v>7</v>
      </c>
      <c r="F2431" s="6">
        <v>47000</v>
      </c>
      <c r="G2431" s="6">
        <v>47000</v>
      </c>
      <c r="H2431" s="1">
        <v>1</v>
      </c>
    </row>
    <row r="2432" spans="1:8" ht="27" customHeight="1" x14ac:dyDescent="0.25">
      <c r="A2432" s="6">
        <v>5113</v>
      </c>
      <c r="B2432" s="6" t="s">
        <v>2415</v>
      </c>
      <c r="C2432" s="6" t="s">
        <v>88</v>
      </c>
      <c r="D2432" s="6" t="s">
        <v>115</v>
      </c>
      <c r="E2432" s="6" t="s">
        <v>7</v>
      </c>
      <c r="F2432" s="6">
        <v>47000</v>
      </c>
      <c r="G2432" s="6">
        <v>47000</v>
      </c>
      <c r="H2432" s="1">
        <v>1</v>
      </c>
    </row>
    <row r="2433" spans="1:8" ht="27" customHeight="1" x14ac:dyDescent="0.25">
      <c r="A2433" s="6">
        <v>5113</v>
      </c>
      <c r="B2433" s="6" t="s">
        <v>2416</v>
      </c>
      <c r="C2433" s="6" t="s">
        <v>88</v>
      </c>
      <c r="D2433" s="6" t="s">
        <v>115</v>
      </c>
      <c r="E2433" s="6" t="s">
        <v>7</v>
      </c>
      <c r="F2433" s="6">
        <v>24000</v>
      </c>
      <c r="G2433" s="6">
        <v>24000</v>
      </c>
      <c r="H2433" s="1">
        <v>1</v>
      </c>
    </row>
    <row r="2434" spans="1:8" ht="27" customHeight="1" x14ac:dyDescent="0.25">
      <c r="A2434" s="6">
        <v>5113</v>
      </c>
      <c r="B2434" s="6" t="s">
        <v>2821</v>
      </c>
      <c r="C2434" s="6" t="s">
        <v>88</v>
      </c>
      <c r="D2434" s="6" t="s">
        <v>115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27" customHeight="1" x14ac:dyDescent="0.25">
      <c r="A2435" s="6">
        <v>5113</v>
      </c>
      <c r="B2435" s="6" t="s">
        <v>2822</v>
      </c>
      <c r="C2435" s="6" t="s">
        <v>88</v>
      </c>
      <c r="D2435" s="6" t="s">
        <v>115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27" customHeight="1" x14ac:dyDescent="0.25">
      <c r="A2436" s="6">
        <v>4251</v>
      </c>
      <c r="B2436" s="6" t="s">
        <v>4132</v>
      </c>
      <c r="C2436" s="6" t="s">
        <v>88</v>
      </c>
      <c r="D2436" s="6" t="s">
        <v>115</v>
      </c>
      <c r="E2436" s="6" t="s">
        <v>7</v>
      </c>
      <c r="F2436" s="6">
        <v>396000</v>
      </c>
      <c r="G2436" s="6">
        <v>396000</v>
      </c>
      <c r="H2436" s="1">
        <v>1</v>
      </c>
    </row>
    <row r="2437" spans="1:8" ht="15" customHeight="1" x14ac:dyDescent="0.25">
      <c r="A2437" s="27" t="s">
        <v>83</v>
      </c>
      <c r="B2437" s="28"/>
      <c r="C2437" s="28"/>
      <c r="D2437" s="28"/>
      <c r="E2437" s="28"/>
      <c r="F2437" s="28"/>
      <c r="G2437" s="28"/>
      <c r="H2437" s="29"/>
    </row>
    <row r="2438" spans="1:8" ht="18.2" customHeight="1" x14ac:dyDescent="0.25">
      <c r="A2438" s="6">
        <v>5129</v>
      </c>
      <c r="B2438" s="6" t="s">
        <v>4078</v>
      </c>
      <c r="C2438" s="6" t="s">
        <v>4079</v>
      </c>
      <c r="D2438" s="6" t="s">
        <v>40</v>
      </c>
      <c r="E2438" s="6" t="s">
        <v>86</v>
      </c>
      <c r="F2438" s="6">
        <v>1600000</v>
      </c>
      <c r="G2438" s="6">
        <v>0</v>
      </c>
      <c r="H2438" s="1">
        <v>1</v>
      </c>
    </row>
    <row r="2439" spans="1:8" ht="18.2" customHeight="1" x14ac:dyDescent="0.25">
      <c r="A2439" s="6">
        <v>5129</v>
      </c>
      <c r="B2439" s="6" t="s">
        <v>4080</v>
      </c>
      <c r="C2439" s="6" t="s">
        <v>4079</v>
      </c>
      <c r="D2439" s="6" t="s">
        <v>40</v>
      </c>
      <c r="E2439" s="6" t="s">
        <v>86</v>
      </c>
      <c r="F2439" s="6">
        <v>1600000</v>
      </c>
      <c r="G2439" s="6">
        <v>0</v>
      </c>
      <c r="H2439" s="1">
        <v>1</v>
      </c>
    </row>
    <row r="2440" spans="1:8" ht="18.2" customHeight="1" x14ac:dyDescent="0.25">
      <c r="A2440" s="6">
        <v>5129</v>
      </c>
      <c r="B2440" s="6" t="s">
        <v>4081</v>
      </c>
      <c r="C2440" s="6" t="s">
        <v>4079</v>
      </c>
      <c r="D2440" s="6" t="s">
        <v>40</v>
      </c>
      <c r="E2440" s="6" t="s">
        <v>86</v>
      </c>
      <c r="F2440" s="6">
        <v>1600000</v>
      </c>
      <c r="G2440" s="6">
        <v>0</v>
      </c>
      <c r="H2440" s="1">
        <v>1</v>
      </c>
    </row>
    <row r="2441" spans="1:8" ht="15" customHeight="1" x14ac:dyDescent="0.25">
      <c r="A2441" s="24" t="s">
        <v>1730</v>
      </c>
      <c r="B2441" s="25"/>
      <c r="C2441" s="25"/>
      <c r="D2441" s="25"/>
      <c r="E2441" s="25"/>
      <c r="F2441" s="25"/>
      <c r="G2441" s="25"/>
      <c r="H2441" s="26"/>
    </row>
    <row r="2442" spans="1:8" ht="15" customHeight="1" x14ac:dyDescent="0.25">
      <c r="A2442" s="27" t="s">
        <v>59</v>
      </c>
      <c r="B2442" s="28"/>
      <c r="C2442" s="28"/>
      <c r="D2442" s="28"/>
      <c r="E2442" s="28"/>
      <c r="F2442" s="28"/>
      <c r="G2442" s="28"/>
      <c r="H2442" s="29"/>
    </row>
    <row r="2443" spans="1:8" ht="41.25" customHeight="1" x14ac:dyDescent="0.25">
      <c r="A2443" s="6">
        <v>4251</v>
      </c>
      <c r="B2443" s="6" t="s">
        <v>1732</v>
      </c>
      <c r="C2443" s="6" t="s">
        <v>1733</v>
      </c>
      <c r="D2443" s="6" t="s">
        <v>48</v>
      </c>
      <c r="E2443" s="6" t="s">
        <v>7</v>
      </c>
      <c r="F2443" s="6">
        <v>19861326</v>
      </c>
      <c r="G2443" s="6">
        <v>19861326</v>
      </c>
      <c r="H2443" s="1">
        <v>1</v>
      </c>
    </row>
    <row r="2444" spans="1:8" ht="15" customHeight="1" x14ac:dyDescent="0.25">
      <c r="A2444" s="27" t="s">
        <v>96</v>
      </c>
      <c r="B2444" s="28"/>
      <c r="C2444" s="28"/>
      <c r="D2444" s="28"/>
      <c r="E2444" s="28"/>
      <c r="F2444" s="28"/>
      <c r="G2444" s="28"/>
      <c r="H2444" s="29"/>
    </row>
    <row r="2445" spans="1:8" ht="41.25" customHeight="1" x14ac:dyDescent="0.25">
      <c r="A2445" s="6">
        <v>4251</v>
      </c>
      <c r="B2445" s="6" t="s">
        <v>1731</v>
      </c>
      <c r="C2445" s="6" t="s">
        <v>88</v>
      </c>
      <c r="D2445" s="6" t="s">
        <v>115</v>
      </c>
      <c r="E2445" s="6" t="s">
        <v>7</v>
      </c>
      <c r="F2445" s="6">
        <v>397000</v>
      </c>
      <c r="G2445" s="6">
        <v>397000</v>
      </c>
      <c r="H2445" s="1">
        <v>1</v>
      </c>
    </row>
    <row r="2446" spans="1:8" ht="15" customHeight="1" x14ac:dyDescent="0.25">
      <c r="A2446" s="24" t="s">
        <v>2208</v>
      </c>
      <c r="B2446" s="25"/>
      <c r="C2446" s="25"/>
      <c r="D2446" s="25"/>
      <c r="E2446" s="25"/>
      <c r="F2446" s="25"/>
      <c r="G2446" s="25"/>
      <c r="H2446" s="26"/>
    </row>
    <row r="2447" spans="1:8" ht="15" customHeight="1" x14ac:dyDescent="0.25">
      <c r="A2447" s="27" t="s">
        <v>83</v>
      </c>
      <c r="B2447" s="28"/>
      <c r="C2447" s="28"/>
      <c r="D2447" s="28"/>
      <c r="E2447" s="28"/>
      <c r="F2447" s="28"/>
      <c r="G2447" s="28"/>
      <c r="H2447" s="29"/>
    </row>
    <row r="2448" spans="1:8" ht="41.25" customHeight="1" x14ac:dyDescent="0.25">
      <c r="A2448" s="6">
        <v>4269</v>
      </c>
      <c r="B2448" s="6" t="s">
        <v>2250</v>
      </c>
      <c r="C2448" s="6" t="s">
        <v>1141</v>
      </c>
      <c r="D2448" s="6" t="s">
        <v>40</v>
      </c>
      <c r="E2448" s="6" t="s">
        <v>226</v>
      </c>
      <c r="F2448" s="6">
        <v>3500</v>
      </c>
      <c r="G2448" s="6">
        <f>H2448*F2448</f>
        <v>33337500</v>
      </c>
      <c r="H2448" s="1">
        <v>9525</v>
      </c>
    </row>
    <row r="2449" spans="1:8" ht="41.25" customHeight="1" x14ac:dyDescent="0.25">
      <c r="A2449" s="6">
        <v>4269</v>
      </c>
      <c r="B2449" s="6" t="s">
        <v>2251</v>
      </c>
      <c r="C2449" s="6" t="s">
        <v>1141</v>
      </c>
      <c r="D2449" s="6" t="s">
        <v>40</v>
      </c>
      <c r="E2449" s="6" t="s">
        <v>226</v>
      </c>
      <c r="F2449" s="6">
        <v>3300</v>
      </c>
      <c r="G2449" s="6">
        <f>H2449*F2449</f>
        <v>6659400</v>
      </c>
      <c r="H2449" s="1">
        <v>2018</v>
      </c>
    </row>
    <row r="2450" spans="1:8" ht="15" customHeight="1" x14ac:dyDescent="0.25">
      <c r="A2450" s="24" t="s">
        <v>1740</v>
      </c>
      <c r="B2450" s="25"/>
      <c r="C2450" s="25"/>
      <c r="D2450" s="25"/>
      <c r="E2450" s="25"/>
      <c r="F2450" s="25"/>
      <c r="G2450" s="25"/>
      <c r="H2450" s="26"/>
    </row>
    <row r="2451" spans="1:8" ht="41.25" customHeight="1" x14ac:dyDescent="0.25">
      <c r="A2451" s="6">
        <v>4251</v>
      </c>
      <c r="B2451" s="6" t="s">
        <v>1741</v>
      </c>
      <c r="C2451" s="6" t="s">
        <v>1742</v>
      </c>
      <c r="D2451" s="6" t="s">
        <v>48</v>
      </c>
      <c r="E2451" s="6" t="s">
        <v>7</v>
      </c>
      <c r="F2451" s="6">
        <v>3000000</v>
      </c>
      <c r="G2451" s="6">
        <v>3000000</v>
      </c>
      <c r="H2451" s="1">
        <v>1</v>
      </c>
    </row>
    <row r="2452" spans="1:8" ht="15" customHeight="1" x14ac:dyDescent="0.25">
      <c r="A2452" s="24" t="s">
        <v>138</v>
      </c>
      <c r="B2452" s="25"/>
      <c r="C2452" s="25"/>
      <c r="D2452" s="25"/>
      <c r="E2452" s="25"/>
      <c r="F2452" s="25"/>
      <c r="G2452" s="25"/>
      <c r="H2452" s="26"/>
    </row>
    <row r="2453" spans="1:8" ht="15" customHeight="1" x14ac:dyDescent="0.25">
      <c r="A2453" s="27" t="s">
        <v>96</v>
      </c>
      <c r="B2453" s="28"/>
      <c r="C2453" s="28"/>
      <c r="D2453" s="28"/>
      <c r="E2453" s="28"/>
      <c r="F2453" s="28"/>
      <c r="G2453" s="28"/>
      <c r="H2453" s="29"/>
    </row>
    <row r="2454" spans="1:8" ht="21.75" customHeight="1" x14ac:dyDescent="0.25">
      <c r="A2454" s="6">
        <v>4239</v>
      </c>
      <c r="B2454" s="6" t="s">
        <v>139</v>
      </c>
      <c r="C2454" s="6" t="s">
        <v>140</v>
      </c>
      <c r="D2454" s="6" t="s">
        <v>39</v>
      </c>
      <c r="E2454" s="6" t="s">
        <v>7</v>
      </c>
      <c r="F2454" s="6">
        <v>3003000</v>
      </c>
      <c r="G2454" s="6">
        <v>3003000</v>
      </c>
      <c r="H2454" s="1">
        <v>1</v>
      </c>
    </row>
    <row r="2455" spans="1:8" ht="15" customHeight="1" x14ac:dyDescent="0.25">
      <c r="A2455" s="24" t="s">
        <v>2774</v>
      </c>
      <c r="B2455" s="25"/>
      <c r="C2455" s="25"/>
      <c r="D2455" s="25"/>
      <c r="E2455" s="25"/>
      <c r="F2455" s="25"/>
      <c r="G2455" s="25"/>
      <c r="H2455" s="26"/>
    </row>
    <row r="2456" spans="1:8" ht="15" customHeight="1" x14ac:dyDescent="0.25">
      <c r="A2456" s="27" t="s">
        <v>83</v>
      </c>
      <c r="B2456" s="28"/>
      <c r="C2456" s="28"/>
      <c r="D2456" s="28"/>
      <c r="E2456" s="28"/>
      <c r="F2456" s="28"/>
      <c r="G2456" s="28"/>
      <c r="H2456" s="29"/>
    </row>
    <row r="2457" spans="1:8" ht="21.75" customHeight="1" x14ac:dyDescent="0.25">
      <c r="A2457" s="6">
        <v>4269</v>
      </c>
      <c r="B2457" s="6" t="s">
        <v>2775</v>
      </c>
      <c r="C2457" s="6" t="s">
        <v>1787</v>
      </c>
      <c r="D2457" s="6" t="s">
        <v>40</v>
      </c>
      <c r="E2457" s="6" t="s">
        <v>86</v>
      </c>
      <c r="F2457" s="6">
        <v>17500</v>
      </c>
      <c r="G2457" s="6">
        <f>H2457*F2457</f>
        <v>4375000</v>
      </c>
      <c r="H2457" s="1">
        <v>250</v>
      </c>
    </row>
    <row r="2458" spans="1:8" ht="21.75" customHeight="1" x14ac:dyDescent="0.25">
      <c r="A2458" s="6">
        <v>4261</v>
      </c>
      <c r="B2458" s="6" t="s">
        <v>3141</v>
      </c>
      <c r="C2458" s="6" t="s">
        <v>3142</v>
      </c>
      <c r="D2458" s="6" t="s">
        <v>40</v>
      </c>
      <c r="E2458" s="6" t="s">
        <v>824</v>
      </c>
      <c r="F2458" s="6">
        <v>17500</v>
      </c>
      <c r="G2458" s="6">
        <f>H2458*F2458</f>
        <v>3500000</v>
      </c>
      <c r="H2458" s="1">
        <v>200</v>
      </c>
    </row>
    <row r="2459" spans="1:8" ht="31.7" customHeight="1" x14ac:dyDescent="0.25">
      <c r="A2459" s="24" t="s">
        <v>141</v>
      </c>
      <c r="B2459" s="25"/>
      <c r="C2459" s="25"/>
      <c r="D2459" s="25"/>
      <c r="E2459" s="25"/>
      <c r="F2459" s="25"/>
      <c r="G2459" s="25"/>
      <c r="H2459" s="26"/>
    </row>
    <row r="2460" spans="1:8" ht="15" customHeight="1" x14ac:dyDescent="0.25">
      <c r="A2460" s="27" t="s">
        <v>96</v>
      </c>
      <c r="B2460" s="28"/>
      <c r="C2460" s="28"/>
      <c r="D2460" s="28"/>
      <c r="E2460" s="28"/>
      <c r="F2460" s="28"/>
      <c r="G2460" s="28"/>
      <c r="H2460" s="29"/>
    </row>
    <row r="2461" spans="1:8" ht="41.25" customHeight="1" x14ac:dyDescent="0.25">
      <c r="A2461" s="6">
        <v>4239</v>
      </c>
      <c r="B2461" s="6" t="s">
        <v>142</v>
      </c>
      <c r="C2461" s="6" t="s">
        <v>140</v>
      </c>
      <c r="D2461" s="6" t="s">
        <v>39</v>
      </c>
      <c r="E2461" s="6" t="s">
        <v>7</v>
      </c>
      <c r="F2461" s="6">
        <v>1365000</v>
      </c>
      <c r="G2461" s="6">
        <v>1365000</v>
      </c>
      <c r="H2461" s="1">
        <v>1</v>
      </c>
    </row>
    <row r="2462" spans="1:8" ht="17.45" customHeight="1" x14ac:dyDescent="0.25">
      <c r="A2462" s="24" t="s">
        <v>2766</v>
      </c>
      <c r="B2462" s="25"/>
      <c r="C2462" s="25"/>
      <c r="D2462" s="25"/>
      <c r="E2462" s="25"/>
      <c r="F2462" s="25"/>
      <c r="G2462" s="25"/>
      <c r="H2462" s="26"/>
    </row>
    <row r="2463" spans="1:8" ht="15" customHeight="1" x14ac:dyDescent="0.25">
      <c r="A2463" s="27" t="s">
        <v>83</v>
      </c>
      <c r="B2463" s="28"/>
      <c r="C2463" s="28"/>
      <c r="D2463" s="28"/>
      <c r="E2463" s="28"/>
      <c r="F2463" s="28"/>
      <c r="G2463" s="28"/>
      <c r="H2463" s="29"/>
    </row>
    <row r="2464" spans="1:8" ht="21.75" customHeight="1" x14ac:dyDescent="0.25">
      <c r="A2464" s="6">
        <v>4267</v>
      </c>
      <c r="B2464" s="6" t="s">
        <v>2767</v>
      </c>
      <c r="C2464" s="6" t="s">
        <v>1337</v>
      </c>
      <c r="D2464" s="6" t="s">
        <v>48</v>
      </c>
      <c r="E2464" s="6" t="s">
        <v>7</v>
      </c>
      <c r="F2464" s="6">
        <v>911600</v>
      </c>
      <c r="G2464" s="6">
        <v>911600</v>
      </c>
      <c r="H2464" s="1">
        <v>1</v>
      </c>
    </row>
    <row r="2465" spans="1:8" ht="21.75" customHeight="1" x14ac:dyDescent="0.25">
      <c r="A2465" s="6">
        <v>4267</v>
      </c>
      <c r="B2465" s="6" t="s">
        <v>2768</v>
      </c>
      <c r="C2465" s="6" t="s">
        <v>667</v>
      </c>
      <c r="D2465" s="6" t="s">
        <v>48</v>
      </c>
      <c r="E2465" s="6" t="s">
        <v>86</v>
      </c>
      <c r="F2465" s="6">
        <v>11700</v>
      </c>
      <c r="G2465" s="6">
        <f>H2465*F2465</f>
        <v>2012400</v>
      </c>
      <c r="H2465" s="1">
        <v>172</v>
      </c>
    </row>
    <row r="2466" spans="1:8" ht="21.75" customHeight="1" x14ac:dyDescent="0.25">
      <c r="A2466" s="6">
        <v>4267</v>
      </c>
      <c r="B2466" s="6" t="s">
        <v>2769</v>
      </c>
      <c r="C2466" s="6" t="s">
        <v>1793</v>
      </c>
      <c r="D2466" s="6" t="s">
        <v>40</v>
      </c>
      <c r="E2466" s="6" t="s">
        <v>86</v>
      </c>
      <c r="F2466" s="6">
        <v>90</v>
      </c>
      <c r="G2466" s="6">
        <f t="shared" ref="G2466:G2470" si="58">H2466*F2466</f>
        <v>70650</v>
      </c>
      <c r="H2466" s="1">
        <v>785</v>
      </c>
    </row>
    <row r="2467" spans="1:8" ht="21.75" customHeight="1" x14ac:dyDescent="0.25">
      <c r="A2467" s="6">
        <v>4267</v>
      </c>
      <c r="B2467" s="6" t="s">
        <v>2770</v>
      </c>
      <c r="C2467" s="6" t="s">
        <v>1793</v>
      </c>
      <c r="D2467" s="6" t="s">
        <v>40</v>
      </c>
      <c r="E2467" s="6" t="s">
        <v>86</v>
      </c>
      <c r="F2467" s="6">
        <v>100</v>
      </c>
      <c r="G2467" s="6">
        <f t="shared" si="58"/>
        <v>124900</v>
      </c>
      <c r="H2467" s="1">
        <v>1249</v>
      </c>
    </row>
    <row r="2468" spans="1:8" ht="21.75" customHeight="1" x14ac:dyDescent="0.25">
      <c r="A2468" s="6">
        <v>4267</v>
      </c>
      <c r="B2468" s="6" t="s">
        <v>2771</v>
      </c>
      <c r="C2468" s="6" t="s">
        <v>1793</v>
      </c>
      <c r="D2468" s="6" t="s">
        <v>40</v>
      </c>
      <c r="E2468" s="6" t="s">
        <v>86</v>
      </c>
      <c r="F2468" s="6">
        <v>130</v>
      </c>
      <c r="G2468" s="6">
        <f t="shared" si="58"/>
        <v>195000</v>
      </c>
      <c r="H2468" s="1">
        <v>1500</v>
      </c>
    </row>
    <row r="2469" spans="1:8" ht="21.75" customHeight="1" x14ac:dyDescent="0.25">
      <c r="A2469" s="6">
        <v>4267</v>
      </c>
      <c r="B2469" s="6" t="s">
        <v>2772</v>
      </c>
      <c r="C2469" s="6" t="s">
        <v>1793</v>
      </c>
      <c r="D2469" s="6" t="s">
        <v>40</v>
      </c>
      <c r="E2469" s="6" t="s">
        <v>86</v>
      </c>
      <c r="F2469" s="6">
        <v>230</v>
      </c>
      <c r="G2469" s="6">
        <f t="shared" si="58"/>
        <v>342700</v>
      </c>
      <c r="H2469" s="1">
        <v>1490</v>
      </c>
    </row>
    <row r="2470" spans="1:8" ht="21.75" customHeight="1" x14ac:dyDescent="0.25">
      <c r="A2470" s="6">
        <v>4267</v>
      </c>
      <c r="B2470" s="6" t="s">
        <v>2773</v>
      </c>
      <c r="C2470" s="6" t="s">
        <v>1793</v>
      </c>
      <c r="D2470" s="6" t="s">
        <v>40</v>
      </c>
      <c r="E2470" s="6" t="s">
        <v>86</v>
      </c>
      <c r="F2470" s="6">
        <v>230</v>
      </c>
      <c r="G2470" s="6">
        <f t="shared" si="58"/>
        <v>342700</v>
      </c>
      <c r="H2470" s="1">
        <v>1490</v>
      </c>
    </row>
    <row r="2471" spans="1:8" ht="17.45" customHeight="1" x14ac:dyDescent="0.25">
      <c r="A2471" s="24" t="s">
        <v>2776</v>
      </c>
      <c r="B2471" s="25"/>
      <c r="C2471" s="25"/>
      <c r="D2471" s="25"/>
      <c r="E2471" s="25"/>
      <c r="F2471" s="25"/>
      <c r="G2471" s="25"/>
      <c r="H2471" s="26"/>
    </row>
    <row r="2472" spans="1:8" ht="15" customHeight="1" x14ac:dyDescent="0.25">
      <c r="A2472" s="27" t="s">
        <v>96</v>
      </c>
      <c r="B2472" s="28"/>
      <c r="C2472" s="28"/>
      <c r="D2472" s="28"/>
      <c r="E2472" s="28"/>
      <c r="F2472" s="28"/>
      <c r="G2472" s="28"/>
      <c r="H2472" s="29"/>
    </row>
    <row r="2473" spans="1:8" ht="21.75" customHeight="1" x14ac:dyDescent="0.25">
      <c r="A2473" s="6">
        <v>4239</v>
      </c>
      <c r="B2473" s="6" t="s">
        <v>2777</v>
      </c>
      <c r="C2473" s="6" t="s">
        <v>589</v>
      </c>
      <c r="D2473" s="6" t="s">
        <v>40</v>
      </c>
      <c r="E2473" s="6" t="s">
        <v>7</v>
      </c>
      <c r="F2473" s="6">
        <v>490000</v>
      </c>
      <c r="G2473" s="6">
        <v>490000</v>
      </c>
      <c r="H2473" s="1">
        <v>1</v>
      </c>
    </row>
    <row r="2474" spans="1:8" ht="21.75" customHeight="1" x14ac:dyDescent="0.25">
      <c r="A2474" s="6">
        <v>4239</v>
      </c>
      <c r="B2474" s="6" t="s">
        <v>2778</v>
      </c>
      <c r="C2474" s="6" t="s">
        <v>589</v>
      </c>
      <c r="D2474" s="6" t="s">
        <v>40</v>
      </c>
      <c r="E2474" s="6" t="s">
        <v>7</v>
      </c>
      <c r="F2474" s="6">
        <v>510000</v>
      </c>
      <c r="G2474" s="6">
        <v>510000</v>
      </c>
      <c r="H2474" s="1">
        <v>1</v>
      </c>
    </row>
    <row r="2475" spans="1:8" ht="21.75" customHeight="1" x14ac:dyDescent="0.25">
      <c r="A2475" s="6">
        <v>4239</v>
      </c>
      <c r="B2475" s="6" t="s">
        <v>2779</v>
      </c>
      <c r="C2475" s="6" t="s">
        <v>589</v>
      </c>
      <c r="D2475" s="6" t="s">
        <v>40</v>
      </c>
      <c r="E2475" s="6" t="s">
        <v>7</v>
      </c>
      <c r="F2475" s="6">
        <v>560000</v>
      </c>
      <c r="G2475" s="6">
        <v>560000</v>
      </c>
      <c r="H2475" s="1">
        <v>1</v>
      </c>
    </row>
    <row r="2476" spans="1:8" ht="21.75" customHeight="1" x14ac:dyDescent="0.25">
      <c r="A2476" s="6">
        <v>4239</v>
      </c>
      <c r="B2476" s="6" t="s">
        <v>2780</v>
      </c>
      <c r="C2476" s="6" t="s">
        <v>589</v>
      </c>
      <c r="D2476" s="6" t="s">
        <v>40</v>
      </c>
      <c r="E2476" s="6" t="s">
        <v>7</v>
      </c>
      <c r="F2476" s="6">
        <v>520000</v>
      </c>
      <c r="G2476" s="6">
        <v>520000</v>
      </c>
      <c r="H2476" s="1">
        <v>1</v>
      </c>
    </row>
    <row r="2477" spans="1:8" ht="21.75" customHeight="1" x14ac:dyDescent="0.25">
      <c r="A2477" s="6">
        <v>4239</v>
      </c>
      <c r="B2477" s="6" t="s">
        <v>2781</v>
      </c>
      <c r="C2477" s="6" t="s">
        <v>589</v>
      </c>
      <c r="D2477" s="6" t="s">
        <v>40</v>
      </c>
      <c r="E2477" s="6" t="s">
        <v>7</v>
      </c>
      <c r="F2477" s="6">
        <v>530000</v>
      </c>
      <c r="G2477" s="6">
        <v>530000</v>
      </c>
      <c r="H2477" s="1">
        <v>1</v>
      </c>
    </row>
    <row r="2478" spans="1:8" ht="21.75" customHeight="1" x14ac:dyDescent="0.25">
      <c r="A2478" s="6">
        <v>4239</v>
      </c>
      <c r="B2478" s="6" t="s">
        <v>2782</v>
      </c>
      <c r="C2478" s="6" t="s">
        <v>589</v>
      </c>
      <c r="D2478" s="6" t="s">
        <v>40</v>
      </c>
      <c r="E2478" s="6" t="s">
        <v>7</v>
      </c>
      <c r="F2478" s="6">
        <v>520000</v>
      </c>
      <c r="G2478" s="6">
        <v>520000</v>
      </c>
      <c r="H2478" s="1">
        <v>1</v>
      </c>
    </row>
    <row r="2479" spans="1:8" ht="21.75" customHeight="1" x14ac:dyDescent="0.25">
      <c r="A2479" s="6">
        <v>4239</v>
      </c>
      <c r="B2479" s="6" t="s">
        <v>2783</v>
      </c>
      <c r="C2479" s="6" t="s">
        <v>589</v>
      </c>
      <c r="D2479" s="6" t="s">
        <v>40</v>
      </c>
      <c r="E2479" s="6" t="s">
        <v>7</v>
      </c>
      <c r="F2479" s="6">
        <v>370000</v>
      </c>
      <c r="G2479" s="6">
        <v>370000</v>
      </c>
      <c r="H2479" s="1">
        <v>1</v>
      </c>
    </row>
    <row r="2480" spans="1:8" ht="17.45" customHeight="1" x14ac:dyDescent="0.25">
      <c r="A2480" s="24" t="s">
        <v>301</v>
      </c>
      <c r="B2480" s="25"/>
      <c r="C2480" s="25"/>
      <c r="D2480" s="25"/>
      <c r="E2480" s="25"/>
      <c r="F2480" s="25"/>
      <c r="G2480" s="25"/>
      <c r="H2480" s="26"/>
    </row>
    <row r="2481" spans="1:8" ht="15" customHeight="1" x14ac:dyDescent="0.25">
      <c r="A2481" s="27" t="s">
        <v>96</v>
      </c>
      <c r="B2481" s="28"/>
      <c r="C2481" s="28"/>
      <c r="D2481" s="28"/>
      <c r="E2481" s="28"/>
      <c r="F2481" s="28"/>
      <c r="G2481" s="28"/>
      <c r="H2481" s="29"/>
    </row>
    <row r="2482" spans="1:8" ht="31.9" customHeight="1" x14ac:dyDescent="0.25">
      <c r="A2482" s="6">
        <v>4239</v>
      </c>
      <c r="B2482" s="6" t="s">
        <v>302</v>
      </c>
      <c r="C2482" s="6" t="s">
        <v>146</v>
      </c>
      <c r="D2482" s="6" t="s">
        <v>40</v>
      </c>
      <c r="E2482" s="6" t="s">
        <v>7</v>
      </c>
      <c r="F2482" s="6">
        <v>370000</v>
      </c>
      <c r="G2482" s="6">
        <v>370000</v>
      </c>
      <c r="H2482" s="1">
        <v>1</v>
      </c>
    </row>
    <row r="2483" spans="1:8" ht="29.25" customHeight="1" x14ac:dyDescent="0.25">
      <c r="A2483" s="6">
        <v>4239</v>
      </c>
      <c r="B2483" s="6" t="s">
        <v>303</v>
      </c>
      <c r="C2483" s="6" t="s">
        <v>146</v>
      </c>
      <c r="D2483" s="6" t="s">
        <v>40</v>
      </c>
      <c r="E2483" s="6" t="s">
        <v>7</v>
      </c>
      <c r="F2483" s="6">
        <v>740000</v>
      </c>
      <c r="G2483" s="6">
        <v>740000</v>
      </c>
      <c r="H2483" s="1">
        <v>1</v>
      </c>
    </row>
    <row r="2484" spans="1:8" ht="33.4" customHeight="1" x14ac:dyDescent="0.25">
      <c r="A2484" s="6">
        <v>4239</v>
      </c>
      <c r="B2484" s="6" t="s">
        <v>304</v>
      </c>
      <c r="C2484" s="6" t="s">
        <v>146</v>
      </c>
      <c r="D2484" s="6" t="s">
        <v>40</v>
      </c>
      <c r="E2484" s="6" t="s">
        <v>7</v>
      </c>
      <c r="F2484" s="6">
        <v>340000</v>
      </c>
      <c r="G2484" s="6">
        <v>340000</v>
      </c>
      <c r="H2484" s="1">
        <v>1</v>
      </c>
    </row>
    <row r="2485" spans="1:8" ht="30.6" customHeight="1" x14ac:dyDescent="0.25">
      <c r="A2485" s="6">
        <v>4239</v>
      </c>
      <c r="B2485" s="6" t="s">
        <v>305</v>
      </c>
      <c r="C2485" s="6" t="s">
        <v>146</v>
      </c>
      <c r="D2485" s="6" t="s">
        <v>40</v>
      </c>
      <c r="E2485" s="6" t="s">
        <v>7</v>
      </c>
      <c r="F2485" s="6">
        <v>284000</v>
      </c>
      <c r="G2485" s="6">
        <v>284000</v>
      </c>
      <c r="H2485" s="1">
        <v>1</v>
      </c>
    </row>
    <row r="2486" spans="1:8" ht="31.35" customHeight="1" x14ac:dyDescent="0.25">
      <c r="A2486" s="6">
        <v>4239</v>
      </c>
      <c r="B2486" s="6" t="s">
        <v>306</v>
      </c>
      <c r="C2486" s="6" t="s">
        <v>146</v>
      </c>
      <c r="D2486" s="6" t="s">
        <v>40</v>
      </c>
      <c r="E2486" s="6" t="s">
        <v>7</v>
      </c>
      <c r="F2486" s="6">
        <v>223370</v>
      </c>
      <c r="G2486" s="6">
        <v>223370</v>
      </c>
      <c r="H2486" s="1">
        <v>1</v>
      </c>
    </row>
    <row r="2487" spans="1:8" ht="41.25" customHeight="1" x14ac:dyDescent="0.25">
      <c r="A2487" s="6">
        <v>4239</v>
      </c>
      <c r="B2487" s="6" t="s">
        <v>307</v>
      </c>
      <c r="C2487" s="6" t="s">
        <v>146</v>
      </c>
      <c r="D2487" s="6" t="s">
        <v>40</v>
      </c>
      <c r="E2487" s="6" t="s">
        <v>7</v>
      </c>
      <c r="F2487" s="6">
        <v>408370</v>
      </c>
      <c r="G2487" s="6">
        <v>408370</v>
      </c>
      <c r="H2487" s="1">
        <v>1</v>
      </c>
    </row>
    <row r="2488" spans="1:8" ht="31.9" customHeight="1" x14ac:dyDescent="0.25">
      <c r="A2488" s="6">
        <v>4239</v>
      </c>
      <c r="B2488" s="6" t="s">
        <v>308</v>
      </c>
      <c r="C2488" s="6" t="s">
        <v>146</v>
      </c>
      <c r="D2488" s="6" t="s">
        <v>40</v>
      </c>
      <c r="E2488" s="6" t="s">
        <v>7</v>
      </c>
      <c r="F2488" s="6">
        <v>640000</v>
      </c>
      <c r="G2488" s="6">
        <v>640000</v>
      </c>
      <c r="H2488" s="1">
        <v>1</v>
      </c>
    </row>
    <row r="2489" spans="1:8" ht="41.25" customHeight="1" x14ac:dyDescent="0.25">
      <c r="A2489" s="6">
        <v>4239</v>
      </c>
      <c r="B2489" s="6" t="s">
        <v>309</v>
      </c>
      <c r="C2489" s="6" t="s">
        <v>146</v>
      </c>
      <c r="D2489" s="6" t="s">
        <v>40</v>
      </c>
      <c r="E2489" s="6" t="s">
        <v>7</v>
      </c>
      <c r="F2489" s="6">
        <v>191069</v>
      </c>
      <c r="G2489" s="6">
        <v>191069</v>
      </c>
      <c r="H2489" s="1">
        <v>1</v>
      </c>
    </row>
    <row r="2490" spans="1:8" ht="41.25" customHeight="1" x14ac:dyDescent="0.25">
      <c r="A2490" s="6">
        <v>4239</v>
      </c>
      <c r="B2490" s="6" t="s">
        <v>310</v>
      </c>
      <c r="C2490" s="6" t="s">
        <v>146</v>
      </c>
      <c r="D2490" s="6" t="s">
        <v>40</v>
      </c>
      <c r="E2490" s="6" t="s">
        <v>7</v>
      </c>
      <c r="F2490" s="6">
        <v>764000</v>
      </c>
      <c r="G2490" s="6">
        <v>764000</v>
      </c>
      <c r="H2490" s="1">
        <v>1</v>
      </c>
    </row>
    <row r="2491" spans="1:8" ht="17.45" customHeight="1" x14ac:dyDescent="0.25">
      <c r="A2491" s="24" t="s">
        <v>294</v>
      </c>
      <c r="B2491" s="25"/>
      <c r="C2491" s="25"/>
      <c r="D2491" s="25"/>
      <c r="E2491" s="25"/>
      <c r="F2491" s="25"/>
      <c r="G2491" s="25"/>
      <c r="H2491" s="26"/>
    </row>
    <row r="2492" spans="1:8" ht="15" customHeight="1" x14ac:dyDescent="0.25">
      <c r="A2492" s="27" t="s">
        <v>96</v>
      </c>
      <c r="B2492" s="28"/>
      <c r="C2492" s="28"/>
      <c r="D2492" s="28"/>
      <c r="E2492" s="28"/>
      <c r="F2492" s="28"/>
      <c r="G2492" s="28"/>
      <c r="H2492" s="29"/>
    </row>
    <row r="2493" spans="1:8" ht="31.35" customHeight="1" x14ac:dyDescent="0.25">
      <c r="A2493" s="6">
        <v>4239</v>
      </c>
      <c r="B2493" s="6" t="s">
        <v>295</v>
      </c>
      <c r="C2493" s="6" t="s">
        <v>157</v>
      </c>
      <c r="D2493" s="6" t="s">
        <v>40</v>
      </c>
      <c r="E2493" s="6" t="s">
        <v>7</v>
      </c>
      <c r="F2493" s="6">
        <v>555555</v>
      </c>
      <c r="G2493" s="6">
        <v>555555</v>
      </c>
      <c r="H2493" s="1">
        <v>1</v>
      </c>
    </row>
    <row r="2494" spans="1:8" ht="31.35" customHeight="1" x14ac:dyDescent="0.25">
      <c r="A2494" s="6">
        <v>4239</v>
      </c>
      <c r="B2494" s="6" t="s">
        <v>296</v>
      </c>
      <c r="C2494" s="6" t="s">
        <v>157</v>
      </c>
      <c r="D2494" s="6" t="s">
        <v>40</v>
      </c>
      <c r="E2494" s="6" t="s">
        <v>7</v>
      </c>
      <c r="F2494" s="6">
        <v>444444</v>
      </c>
      <c r="G2494" s="6">
        <v>444444</v>
      </c>
      <c r="H2494" s="1">
        <v>1</v>
      </c>
    </row>
    <row r="2495" spans="1:8" ht="31.35" customHeight="1" x14ac:dyDescent="0.25">
      <c r="A2495" s="6">
        <v>4239</v>
      </c>
      <c r="B2495" s="6" t="s">
        <v>297</v>
      </c>
      <c r="C2495" s="6" t="s">
        <v>157</v>
      </c>
      <c r="D2495" s="6" t="s">
        <v>40</v>
      </c>
      <c r="E2495" s="6" t="s">
        <v>7</v>
      </c>
      <c r="F2495" s="6">
        <v>1523658</v>
      </c>
      <c r="G2495" s="6">
        <v>1523658</v>
      </c>
      <c r="H2495" s="1">
        <v>1</v>
      </c>
    </row>
    <row r="2496" spans="1:8" ht="31.35" customHeight="1" x14ac:dyDescent="0.25">
      <c r="A2496" s="6">
        <v>4239</v>
      </c>
      <c r="B2496" s="6" t="s">
        <v>298</v>
      </c>
      <c r="C2496" s="6" t="s">
        <v>157</v>
      </c>
      <c r="D2496" s="6" t="s">
        <v>40</v>
      </c>
      <c r="E2496" s="6" t="s">
        <v>7</v>
      </c>
      <c r="F2496" s="6">
        <v>594000</v>
      </c>
      <c r="G2496" s="6">
        <v>594000</v>
      </c>
      <c r="H2496" s="1">
        <v>1</v>
      </c>
    </row>
    <row r="2497" spans="1:8" ht="31.35" customHeight="1" x14ac:dyDescent="0.25">
      <c r="A2497" s="6">
        <v>4239</v>
      </c>
      <c r="B2497" s="6" t="s">
        <v>299</v>
      </c>
      <c r="C2497" s="6" t="s">
        <v>157</v>
      </c>
      <c r="D2497" s="6" t="s">
        <v>40</v>
      </c>
      <c r="E2497" s="6" t="s">
        <v>7</v>
      </c>
      <c r="F2497" s="6">
        <v>449000</v>
      </c>
      <c r="G2497" s="6">
        <v>449000</v>
      </c>
      <c r="H2497" s="1">
        <v>1</v>
      </c>
    </row>
    <row r="2498" spans="1:8" ht="31.35" customHeight="1" x14ac:dyDescent="0.25">
      <c r="A2498" s="6">
        <v>4239</v>
      </c>
      <c r="B2498" s="6" t="s">
        <v>300</v>
      </c>
      <c r="C2498" s="6" t="s">
        <v>157</v>
      </c>
      <c r="D2498" s="6" t="s">
        <v>40</v>
      </c>
      <c r="E2498" s="6" t="s">
        <v>7</v>
      </c>
      <c r="F2498" s="6">
        <v>555555</v>
      </c>
      <c r="G2498" s="6">
        <v>555555</v>
      </c>
      <c r="H2498" s="1">
        <v>1</v>
      </c>
    </row>
    <row r="2499" spans="1:8" ht="31.35" customHeight="1" x14ac:dyDescent="0.25">
      <c r="A2499" s="6" t="s">
        <v>432</v>
      </c>
      <c r="B2499" s="6" t="s">
        <v>2846</v>
      </c>
      <c r="C2499" s="6" t="s">
        <v>157</v>
      </c>
      <c r="D2499" s="6" t="s">
        <v>40</v>
      </c>
      <c r="E2499" s="6" t="s">
        <v>7</v>
      </c>
      <c r="F2499" s="6">
        <v>700000</v>
      </c>
      <c r="G2499" s="6">
        <v>700000</v>
      </c>
      <c r="H2499" s="1">
        <v>1</v>
      </c>
    </row>
    <row r="2500" spans="1:8" ht="31.35" customHeight="1" x14ac:dyDescent="0.25">
      <c r="A2500" s="6" t="s">
        <v>432</v>
      </c>
      <c r="B2500" s="6" t="s">
        <v>2847</v>
      </c>
      <c r="C2500" s="6" t="s">
        <v>157</v>
      </c>
      <c r="D2500" s="6" t="s">
        <v>40</v>
      </c>
      <c r="E2500" s="6" t="s">
        <v>7</v>
      </c>
      <c r="F2500" s="6">
        <v>900000</v>
      </c>
      <c r="G2500" s="6">
        <v>900000</v>
      </c>
      <c r="H2500" s="1">
        <v>1</v>
      </c>
    </row>
    <row r="2501" spans="1:8" ht="31.35" customHeight="1" x14ac:dyDescent="0.25">
      <c r="A2501" s="6" t="s">
        <v>432</v>
      </c>
      <c r="B2501" s="6" t="s">
        <v>2848</v>
      </c>
      <c r="C2501" s="6" t="s">
        <v>157</v>
      </c>
      <c r="D2501" s="6" t="s">
        <v>40</v>
      </c>
      <c r="E2501" s="6" t="s">
        <v>7</v>
      </c>
      <c r="F2501" s="6">
        <v>800000</v>
      </c>
      <c r="G2501" s="6">
        <v>800000</v>
      </c>
      <c r="H2501" s="1">
        <v>1</v>
      </c>
    </row>
    <row r="2502" spans="1:8" ht="31.35" customHeight="1" x14ac:dyDescent="0.25">
      <c r="A2502" s="6" t="s">
        <v>432</v>
      </c>
      <c r="B2502" s="6" t="s">
        <v>2849</v>
      </c>
      <c r="C2502" s="6" t="s">
        <v>157</v>
      </c>
      <c r="D2502" s="6" t="s">
        <v>40</v>
      </c>
      <c r="E2502" s="6" t="s">
        <v>7</v>
      </c>
      <c r="F2502" s="6">
        <v>600000</v>
      </c>
      <c r="G2502" s="6">
        <v>600000</v>
      </c>
      <c r="H2502" s="1">
        <v>1</v>
      </c>
    </row>
    <row r="2503" spans="1:8" ht="31.35" customHeight="1" x14ac:dyDescent="0.25">
      <c r="A2503" s="6" t="s">
        <v>432</v>
      </c>
      <c r="B2503" s="6" t="s">
        <v>2850</v>
      </c>
      <c r="C2503" s="6" t="s">
        <v>157</v>
      </c>
      <c r="D2503" s="6" t="s">
        <v>40</v>
      </c>
      <c r="E2503" s="6" t="s">
        <v>7</v>
      </c>
      <c r="F2503" s="6">
        <v>900000</v>
      </c>
      <c r="G2503" s="6">
        <v>900000</v>
      </c>
      <c r="H2503" s="1">
        <v>1</v>
      </c>
    </row>
    <row r="2504" spans="1:8" ht="31.35" customHeight="1" x14ac:dyDescent="0.25">
      <c r="A2504" s="6" t="s">
        <v>432</v>
      </c>
      <c r="B2504" s="6" t="s">
        <v>2851</v>
      </c>
      <c r="C2504" s="6" t="s">
        <v>157</v>
      </c>
      <c r="D2504" s="6" t="s">
        <v>40</v>
      </c>
      <c r="E2504" s="6" t="s">
        <v>7</v>
      </c>
      <c r="F2504" s="6">
        <v>500000</v>
      </c>
      <c r="G2504" s="6">
        <v>500000</v>
      </c>
      <c r="H2504" s="1">
        <v>1</v>
      </c>
    </row>
    <row r="2505" spans="1:8" ht="31.35" customHeight="1" x14ac:dyDescent="0.25">
      <c r="A2505" s="6" t="s">
        <v>432</v>
      </c>
      <c r="B2505" s="6" t="s">
        <v>2852</v>
      </c>
      <c r="C2505" s="6" t="s">
        <v>157</v>
      </c>
      <c r="D2505" s="6" t="s">
        <v>40</v>
      </c>
      <c r="E2505" s="6" t="s">
        <v>7</v>
      </c>
      <c r="F2505" s="6">
        <v>900000</v>
      </c>
      <c r="G2505" s="6">
        <v>900000</v>
      </c>
      <c r="H2505" s="1">
        <v>1</v>
      </c>
    </row>
    <row r="2506" spans="1:8" ht="31.35" customHeight="1" x14ac:dyDescent="0.25">
      <c r="A2506" s="6" t="s">
        <v>432</v>
      </c>
      <c r="B2506" s="6" t="s">
        <v>2853</v>
      </c>
      <c r="C2506" s="6" t="s">
        <v>157</v>
      </c>
      <c r="D2506" s="6" t="s">
        <v>40</v>
      </c>
      <c r="E2506" s="6" t="s">
        <v>7</v>
      </c>
      <c r="F2506" s="6">
        <v>900000</v>
      </c>
      <c r="G2506" s="6">
        <v>900000</v>
      </c>
      <c r="H2506" s="1">
        <v>1</v>
      </c>
    </row>
    <row r="2507" spans="1:8" ht="15" customHeight="1" x14ac:dyDescent="0.25">
      <c r="A2507" s="41" t="s">
        <v>26</v>
      </c>
      <c r="B2507" s="42"/>
      <c r="C2507" s="42"/>
      <c r="D2507" s="42"/>
      <c r="E2507" s="42"/>
      <c r="F2507" s="42"/>
      <c r="G2507" s="42"/>
      <c r="H2507" s="43"/>
    </row>
    <row r="2508" spans="1:8" ht="15" customHeight="1" x14ac:dyDescent="0.25">
      <c r="A2508" s="24" t="s">
        <v>21</v>
      </c>
      <c r="B2508" s="25"/>
      <c r="C2508" s="25"/>
      <c r="D2508" s="25"/>
      <c r="E2508" s="25"/>
      <c r="F2508" s="25"/>
      <c r="G2508" s="25"/>
      <c r="H2508" s="26"/>
    </row>
    <row r="2509" spans="1:8" ht="15" customHeight="1" x14ac:dyDescent="0.25">
      <c r="A2509" s="27" t="s">
        <v>83</v>
      </c>
      <c r="B2509" s="28"/>
      <c r="C2509" s="28"/>
      <c r="D2509" s="28"/>
      <c r="E2509" s="28"/>
      <c r="F2509" s="28"/>
      <c r="G2509" s="28"/>
      <c r="H2509" s="29"/>
    </row>
    <row r="2510" spans="1:8" ht="25.5" customHeight="1" x14ac:dyDescent="0.25">
      <c r="A2510" s="6">
        <v>4264</v>
      </c>
      <c r="B2510" s="6" t="s">
        <v>767</v>
      </c>
      <c r="C2510" s="6" t="s">
        <v>109</v>
      </c>
      <c r="D2510" s="6" t="s">
        <v>40</v>
      </c>
      <c r="E2510" s="6" t="s">
        <v>110</v>
      </c>
      <c r="F2510" s="6">
        <v>0</v>
      </c>
      <c r="G2510" s="6">
        <f>H2510*F2510</f>
        <v>0</v>
      </c>
      <c r="H2510" s="1">
        <v>12000</v>
      </c>
    </row>
    <row r="2511" spans="1:8" ht="25.5" customHeight="1" x14ac:dyDescent="0.25">
      <c r="A2511" s="6">
        <v>4267</v>
      </c>
      <c r="B2511" s="6" t="s">
        <v>933</v>
      </c>
      <c r="C2511" s="6" t="s">
        <v>124</v>
      </c>
      <c r="D2511" s="6" t="s">
        <v>40</v>
      </c>
      <c r="E2511" s="6" t="s">
        <v>110</v>
      </c>
      <c r="F2511" s="6">
        <v>67.5</v>
      </c>
      <c r="G2511" s="6">
        <f t="shared" ref="G2511:G2512" si="59">H2511*F2511</f>
        <v>1120500</v>
      </c>
      <c r="H2511" s="1">
        <v>16600</v>
      </c>
    </row>
    <row r="2512" spans="1:8" ht="25.5" customHeight="1" x14ac:dyDescent="0.25">
      <c r="A2512" s="6">
        <v>4267</v>
      </c>
      <c r="B2512" s="6" t="s">
        <v>934</v>
      </c>
      <c r="C2512" s="6" t="s">
        <v>124</v>
      </c>
      <c r="D2512" s="6" t="s">
        <v>40</v>
      </c>
      <c r="E2512" s="6" t="s">
        <v>110</v>
      </c>
      <c r="F2512" s="6">
        <v>500</v>
      </c>
      <c r="G2512" s="6">
        <f t="shared" si="59"/>
        <v>300000</v>
      </c>
      <c r="H2512" s="1">
        <v>600</v>
      </c>
    </row>
    <row r="2513" spans="1:8" ht="15" customHeight="1" x14ac:dyDescent="0.25">
      <c r="A2513" s="27" t="s">
        <v>96</v>
      </c>
      <c r="B2513" s="28"/>
      <c r="C2513" s="28"/>
      <c r="D2513" s="28"/>
      <c r="E2513" s="28"/>
      <c r="F2513" s="28"/>
      <c r="G2513" s="28"/>
      <c r="H2513" s="29"/>
    </row>
    <row r="2514" spans="1:8" ht="25.5" customHeight="1" x14ac:dyDescent="0.25">
      <c r="A2514" s="6">
        <v>4214</v>
      </c>
      <c r="B2514" s="6" t="s">
        <v>772</v>
      </c>
      <c r="C2514" s="6" t="s">
        <v>38</v>
      </c>
      <c r="D2514" s="6" t="s">
        <v>40</v>
      </c>
      <c r="E2514" s="6" t="s">
        <v>7</v>
      </c>
      <c r="F2514" s="6">
        <v>57600</v>
      </c>
      <c r="G2514" s="6">
        <v>57600</v>
      </c>
      <c r="H2514" s="1">
        <v>1</v>
      </c>
    </row>
    <row r="2515" spans="1:8" ht="25.5" customHeight="1" x14ac:dyDescent="0.25">
      <c r="A2515" s="6">
        <v>4214</v>
      </c>
      <c r="B2515" s="6" t="s">
        <v>832</v>
      </c>
      <c r="C2515" s="6" t="s">
        <v>833</v>
      </c>
      <c r="D2515" s="6" t="s">
        <v>40</v>
      </c>
      <c r="E2515" s="6" t="s">
        <v>7</v>
      </c>
      <c r="F2515" s="6">
        <v>3409200</v>
      </c>
      <c r="G2515" s="6">
        <v>3409200</v>
      </c>
      <c r="H2515" s="1">
        <v>1</v>
      </c>
    </row>
    <row r="2516" spans="1:8" ht="43.5" customHeight="1" x14ac:dyDescent="0.25">
      <c r="A2516" s="6">
        <v>4241</v>
      </c>
      <c r="B2516" s="6" t="s">
        <v>936</v>
      </c>
      <c r="C2516" s="6" t="s">
        <v>57</v>
      </c>
      <c r="D2516" s="6" t="s">
        <v>39</v>
      </c>
      <c r="E2516" s="6" t="s">
        <v>7</v>
      </c>
      <c r="F2516" s="6">
        <v>0</v>
      </c>
      <c r="G2516" s="6">
        <v>0</v>
      </c>
      <c r="H2516" s="1">
        <v>1</v>
      </c>
    </row>
    <row r="2517" spans="1:8" ht="43.5" customHeight="1" x14ac:dyDescent="0.25">
      <c r="A2517" s="6">
        <v>4215</v>
      </c>
      <c r="B2517" s="6" t="s">
        <v>947</v>
      </c>
      <c r="C2517" s="6" t="s">
        <v>948</v>
      </c>
      <c r="D2517" s="6" t="s">
        <v>39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43.5" customHeight="1" x14ac:dyDescent="0.25">
      <c r="A2518" s="6">
        <v>4215</v>
      </c>
      <c r="B2518" s="6" t="s">
        <v>949</v>
      </c>
      <c r="C2518" s="6" t="s">
        <v>948</v>
      </c>
      <c r="D2518" s="6" t="s">
        <v>39</v>
      </c>
      <c r="E2518" s="6" t="s">
        <v>7</v>
      </c>
      <c r="F2518" s="6">
        <v>0</v>
      </c>
      <c r="G2518" s="6">
        <v>0</v>
      </c>
      <c r="H2518" s="1">
        <v>1</v>
      </c>
    </row>
    <row r="2519" spans="1:8" ht="43.5" customHeight="1" x14ac:dyDescent="0.25">
      <c r="A2519" s="6">
        <v>4215</v>
      </c>
      <c r="B2519" s="6" t="s">
        <v>950</v>
      </c>
      <c r="C2519" s="6" t="s">
        <v>948</v>
      </c>
      <c r="D2519" s="6" t="s">
        <v>39</v>
      </c>
      <c r="E2519" s="6" t="s">
        <v>7</v>
      </c>
      <c r="F2519" s="6">
        <v>0</v>
      </c>
      <c r="G2519" s="6">
        <v>0</v>
      </c>
      <c r="H2519" s="1">
        <v>1</v>
      </c>
    </row>
    <row r="2520" spans="1:8" ht="43.5" customHeight="1" x14ac:dyDescent="0.25">
      <c r="A2520" s="6">
        <v>4215</v>
      </c>
      <c r="B2520" s="6" t="s">
        <v>951</v>
      </c>
      <c r="C2520" s="6" t="s">
        <v>948</v>
      </c>
      <c r="D2520" s="6" t="s">
        <v>39</v>
      </c>
      <c r="E2520" s="6" t="s">
        <v>7</v>
      </c>
      <c r="F2520" s="6">
        <v>0</v>
      </c>
      <c r="G2520" s="6">
        <v>0</v>
      </c>
      <c r="H2520" s="1">
        <v>1</v>
      </c>
    </row>
    <row r="2521" spans="1:8" ht="43.5" customHeight="1" x14ac:dyDescent="0.25">
      <c r="A2521" s="6">
        <v>4215</v>
      </c>
      <c r="B2521" s="6" t="s">
        <v>952</v>
      </c>
      <c r="C2521" s="6" t="s">
        <v>948</v>
      </c>
      <c r="D2521" s="6" t="s">
        <v>39</v>
      </c>
      <c r="E2521" s="6" t="s">
        <v>7</v>
      </c>
      <c r="F2521" s="6">
        <v>0</v>
      </c>
      <c r="G2521" s="6">
        <v>0</v>
      </c>
      <c r="H2521" s="1">
        <v>1</v>
      </c>
    </row>
    <row r="2522" spans="1:8" ht="43.5" customHeight="1" x14ac:dyDescent="0.25">
      <c r="A2522" s="6">
        <v>4215</v>
      </c>
      <c r="B2522" s="6" t="s">
        <v>953</v>
      </c>
      <c r="C2522" s="6" t="s">
        <v>948</v>
      </c>
      <c r="D2522" s="6" t="s">
        <v>39</v>
      </c>
      <c r="E2522" s="6" t="s">
        <v>7</v>
      </c>
      <c r="F2522" s="6">
        <v>0</v>
      </c>
      <c r="G2522" s="6">
        <v>0</v>
      </c>
      <c r="H2522" s="1">
        <v>1</v>
      </c>
    </row>
    <row r="2523" spans="1:8" ht="43.5" customHeight="1" x14ac:dyDescent="0.25">
      <c r="A2523" s="6">
        <v>4215</v>
      </c>
      <c r="B2523" s="6" t="s">
        <v>954</v>
      </c>
      <c r="C2523" s="6" t="s">
        <v>948</v>
      </c>
      <c r="D2523" s="6" t="s">
        <v>39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43.5" customHeight="1" x14ac:dyDescent="0.25">
      <c r="A2524" s="6">
        <v>4252</v>
      </c>
      <c r="B2524" s="6" t="s">
        <v>1268</v>
      </c>
      <c r="C2524" s="6" t="s">
        <v>127</v>
      </c>
      <c r="D2524" s="6" t="s">
        <v>48</v>
      </c>
      <c r="E2524" s="6" t="s">
        <v>7</v>
      </c>
      <c r="F2524" s="6">
        <v>1814000</v>
      </c>
      <c r="G2524" s="6">
        <v>1814000</v>
      </c>
      <c r="H2524" s="1">
        <v>1</v>
      </c>
    </row>
    <row r="2525" spans="1:8" ht="43.5" customHeight="1" x14ac:dyDescent="0.25">
      <c r="A2525" s="6">
        <v>4252</v>
      </c>
      <c r="B2525" s="6" t="s">
        <v>1269</v>
      </c>
      <c r="C2525" s="6" t="s">
        <v>127</v>
      </c>
      <c r="D2525" s="6" t="s">
        <v>48</v>
      </c>
      <c r="E2525" s="6" t="s">
        <v>7</v>
      </c>
      <c r="F2525" s="6">
        <v>850000</v>
      </c>
      <c r="G2525" s="6">
        <v>850000</v>
      </c>
      <c r="H2525" s="1">
        <v>1</v>
      </c>
    </row>
    <row r="2526" spans="1:8" ht="43.5" customHeight="1" x14ac:dyDescent="0.25">
      <c r="A2526" s="6">
        <v>4252</v>
      </c>
      <c r="B2526" s="6" t="s">
        <v>1270</v>
      </c>
      <c r="C2526" s="6" t="s">
        <v>127</v>
      </c>
      <c r="D2526" s="6" t="s">
        <v>48</v>
      </c>
      <c r="E2526" s="6" t="s">
        <v>7</v>
      </c>
      <c r="F2526" s="6">
        <v>800000</v>
      </c>
      <c r="G2526" s="6">
        <v>800000</v>
      </c>
      <c r="H2526" s="1">
        <v>1</v>
      </c>
    </row>
    <row r="2527" spans="1:8" ht="43.5" customHeight="1" x14ac:dyDescent="0.25">
      <c r="A2527" s="6">
        <v>4252</v>
      </c>
      <c r="B2527" s="6" t="s">
        <v>1271</v>
      </c>
      <c r="C2527" s="6" t="s">
        <v>127</v>
      </c>
      <c r="D2527" s="6" t="s">
        <v>48</v>
      </c>
      <c r="E2527" s="6" t="s">
        <v>7</v>
      </c>
      <c r="F2527" s="6">
        <v>800000</v>
      </c>
      <c r="G2527" s="6">
        <v>800000</v>
      </c>
      <c r="H2527" s="1">
        <v>1</v>
      </c>
    </row>
    <row r="2528" spans="1:8" ht="43.5" customHeight="1" x14ac:dyDescent="0.25">
      <c r="A2528" s="6">
        <v>4252</v>
      </c>
      <c r="B2528" s="6" t="s">
        <v>1272</v>
      </c>
      <c r="C2528" s="6" t="s">
        <v>127</v>
      </c>
      <c r="D2528" s="6" t="s">
        <v>48</v>
      </c>
      <c r="E2528" s="6" t="s">
        <v>7</v>
      </c>
      <c r="F2528" s="6">
        <v>800000</v>
      </c>
      <c r="G2528" s="6">
        <v>800000</v>
      </c>
      <c r="H2528" s="1">
        <v>1</v>
      </c>
    </row>
    <row r="2529" spans="1:8" ht="31.7" customHeight="1" x14ac:dyDescent="0.25">
      <c r="A2529" s="6">
        <v>4252</v>
      </c>
      <c r="B2529" s="6" t="s">
        <v>2057</v>
      </c>
      <c r="C2529" s="6" t="s">
        <v>1174</v>
      </c>
      <c r="D2529" s="6" t="s">
        <v>39</v>
      </c>
      <c r="E2529" s="6" t="s">
        <v>7</v>
      </c>
      <c r="F2529" s="6">
        <v>504000</v>
      </c>
      <c r="G2529" s="6">
        <v>504000</v>
      </c>
      <c r="H2529" s="1">
        <v>1</v>
      </c>
    </row>
    <row r="2530" spans="1:8" ht="43.5" customHeight="1" x14ac:dyDescent="0.25">
      <c r="A2530" s="6">
        <v>4215</v>
      </c>
      <c r="B2530" s="6" t="s">
        <v>3324</v>
      </c>
      <c r="C2530" s="6" t="s">
        <v>948</v>
      </c>
      <c r="D2530" s="6" t="s">
        <v>39</v>
      </c>
      <c r="E2530" s="6" t="s">
        <v>7</v>
      </c>
      <c r="F2530" s="6">
        <v>105000</v>
      </c>
      <c r="G2530" s="6">
        <v>105000</v>
      </c>
      <c r="H2530" s="1">
        <v>1</v>
      </c>
    </row>
    <row r="2531" spans="1:8" ht="43.5" customHeight="1" x14ac:dyDescent="0.25">
      <c r="A2531" s="6">
        <v>4215</v>
      </c>
      <c r="B2531" s="6" t="s">
        <v>3325</v>
      </c>
      <c r="C2531" s="6" t="s">
        <v>948</v>
      </c>
      <c r="D2531" s="6" t="s">
        <v>39</v>
      </c>
      <c r="E2531" s="6" t="s">
        <v>7</v>
      </c>
      <c r="F2531" s="6">
        <v>105000</v>
      </c>
      <c r="G2531" s="6">
        <v>105000</v>
      </c>
      <c r="H2531" s="1">
        <v>1</v>
      </c>
    </row>
    <row r="2532" spans="1:8" ht="43.5" customHeight="1" x14ac:dyDescent="0.25">
      <c r="A2532" s="6">
        <v>4215</v>
      </c>
      <c r="B2532" s="6" t="s">
        <v>3326</v>
      </c>
      <c r="C2532" s="6" t="s">
        <v>948</v>
      </c>
      <c r="D2532" s="6" t="s">
        <v>39</v>
      </c>
      <c r="E2532" s="6" t="s">
        <v>7</v>
      </c>
      <c r="F2532" s="6">
        <v>105000</v>
      </c>
      <c r="G2532" s="6">
        <v>105000</v>
      </c>
      <c r="H2532" s="1">
        <v>1</v>
      </c>
    </row>
    <row r="2533" spans="1:8" ht="36" customHeight="1" x14ac:dyDescent="0.25">
      <c r="A2533" s="6">
        <v>4215</v>
      </c>
      <c r="B2533" s="6" t="s">
        <v>4267</v>
      </c>
      <c r="C2533" s="6" t="s">
        <v>948</v>
      </c>
      <c r="D2533" s="6" t="s">
        <v>39</v>
      </c>
      <c r="E2533" s="6" t="s">
        <v>7</v>
      </c>
      <c r="F2533" s="6">
        <v>133000</v>
      </c>
      <c r="G2533" s="6">
        <v>133000</v>
      </c>
      <c r="H2533" s="1">
        <v>1</v>
      </c>
    </row>
    <row r="2534" spans="1:8" ht="36" customHeight="1" x14ac:dyDescent="0.25">
      <c r="A2534" s="6">
        <v>4222</v>
      </c>
      <c r="B2534" s="6" t="s">
        <v>4330</v>
      </c>
      <c r="C2534" s="6" t="s">
        <v>4083</v>
      </c>
      <c r="D2534" s="6" t="s">
        <v>39</v>
      </c>
      <c r="E2534" s="6" t="s">
        <v>7</v>
      </c>
      <c r="F2534" s="6">
        <v>800000</v>
      </c>
      <c r="G2534" s="6">
        <v>800000</v>
      </c>
      <c r="H2534" s="1">
        <v>1</v>
      </c>
    </row>
    <row r="2535" spans="1:8" ht="15" customHeight="1" x14ac:dyDescent="0.25">
      <c r="A2535" s="24" t="s">
        <v>553</v>
      </c>
      <c r="B2535" s="25"/>
      <c r="C2535" s="25"/>
      <c r="D2535" s="25"/>
      <c r="E2535" s="25"/>
      <c r="F2535" s="25"/>
      <c r="G2535" s="25"/>
      <c r="H2535" s="26"/>
    </row>
    <row r="2536" spans="1:8" ht="15" customHeight="1" x14ac:dyDescent="0.25">
      <c r="A2536" s="27" t="s">
        <v>59</v>
      </c>
      <c r="B2536" s="28"/>
      <c r="C2536" s="28"/>
      <c r="D2536" s="28"/>
      <c r="E2536" s="28"/>
      <c r="F2536" s="28"/>
      <c r="G2536" s="28"/>
      <c r="H2536" s="29"/>
    </row>
    <row r="2537" spans="1:8" ht="28.5" customHeight="1" x14ac:dyDescent="0.25">
      <c r="A2537" s="6">
        <v>5134</v>
      </c>
      <c r="B2537" s="6" t="s">
        <v>2859</v>
      </c>
      <c r="C2537" s="6" t="s">
        <v>61</v>
      </c>
      <c r="D2537" s="6" t="s">
        <v>48</v>
      </c>
      <c r="E2537" s="6" t="s">
        <v>7</v>
      </c>
      <c r="F2537" s="6">
        <v>250000</v>
      </c>
      <c r="G2537" s="6">
        <v>250</v>
      </c>
      <c r="H2537" s="1">
        <v>1</v>
      </c>
    </row>
    <row r="2538" spans="1:8" ht="28.5" customHeight="1" x14ac:dyDescent="0.25">
      <c r="A2538" s="6">
        <v>5134</v>
      </c>
      <c r="B2538" s="6" t="s">
        <v>2860</v>
      </c>
      <c r="C2538" s="6" t="s">
        <v>61</v>
      </c>
      <c r="D2538" s="6" t="s">
        <v>48</v>
      </c>
      <c r="E2538" s="6" t="s">
        <v>7</v>
      </c>
      <c r="F2538" s="6">
        <v>250000</v>
      </c>
      <c r="G2538" s="6">
        <v>250</v>
      </c>
      <c r="H2538" s="1">
        <v>1</v>
      </c>
    </row>
    <row r="2539" spans="1:8" ht="28.5" customHeight="1" x14ac:dyDescent="0.25">
      <c r="A2539" s="6">
        <v>5134</v>
      </c>
      <c r="B2539" s="6" t="s">
        <v>2861</v>
      </c>
      <c r="C2539" s="6" t="s">
        <v>61</v>
      </c>
      <c r="D2539" s="6" t="s">
        <v>48</v>
      </c>
      <c r="E2539" s="6" t="s">
        <v>7</v>
      </c>
      <c r="F2539" s="6">
        <v>250000</v>
      </c>
      <c r="G2539" s="6">
        <v>250</v>
      </c>
      <c r="H2539" s="1">
        <v>1</v>
      </c>
    </row>
    <row r="2540" spans="1:8" ht="28.5" customHeight="1" x14ac:dyDescent="0.25">
      <c r="A2540" s="6">
        <v>5134</v>
      </c>
      <c r="B2540" s="6" t="s">
        <v>2862</v>
      </c>
      <c r="C2540" s="6" t="s">
        <v>61</v>
      </c>
      <c r="D2540" s="6" t="s">
        <v>48</v>
      </c>
      <c r="E2540" s="6" t="s">
        <v>7</v>
      </c>
      <c r="F2540" s="6">
        <v>250000</v>
      </c>
      <c r="G2540" s="6">
        <v>250</v>
      </c>
      <c r="H2540" s="1">
        <v>1</v>
      </c>
    </row>
    <row r="2541" spans="1:8" ht="28.5" customHeight="1" x14ac:dyDescent="0.25">
      <c r="A2541" s="6">
        <v>5134</v>
      </c>
      <c r="B2541" s="6" t="s">
        <v>2863</v>
      </c>
      <c r="C2541" s="6" t="s">
        <v>61</v>
      </c>
      <c r="D2541" s="6" t="s">
        <v>48</v>
      </c>
      <c r="E2541" s="6" t="s">
        <v>7</v>
      </c>
      <c r="F2541" s="6">
        <v>250000</v>
      </c>
      <c r="G2541" s="6">
        <v>250</v>
      </c>
      <c r="H2541" s="1">
        <v>1</v>
      </c>
    </row>
    <row r="2542" spans="1:8" ht="28.5" customHeight="1" x14ac:dyDescent="0.25">
      <c r="A2542" s="6">
        <v>5134</v>
      </c>
      <c r="B2542" s="6" t="s">
        <v>2864</v>
      </c>
      <c r="C2542" s="6" t="s">
        <v>61</v>
      </c>
      <c r="D2542" s="6" t="s">
        <v>48</v>
      </c>
      <c r="E2542" s="6" t="s">
        <v>7</v>
      </c>
      <c r="F2542" s="6">
        <v>250000</v>
      </c>
      <c r="G2542" s="6">
        <v>250</v>
      </c>
      <c r="H2542" s="1">
        <v>1</v>
      </c>
    </row>
    <row r="2543" spans="1:8" ht="28.5" customHeight="1" x14ac:dyDescent="0.25">
      <c r="A2543" s="6">
        <v>5134</v>
      </c>
      <c r="B2543" s="6" t="s">
        <v>2865</v>
      </c>
      <c r="C2543" s="6" t="s">
        <v>61</v>
      </c>
      <c r="D2543" s="6" t="s">
        <v>48</v>
      </c>
      <c r="E2543" s="6" t="s">
        <v>7</v>
      </c>
      <c r="F2543" s="6">
        <v>250000</v>
      </c>
      <c r="G2543" s="6">
        <v>250</v>
      </c>
      <c r="H2543" s="1">
        <v>1</v>
      </c>
    </row>
    <row r="2544" spans="1:8" ht="28.5" customHeight="1" x14ac:dyDescent="0.25">
      <c r="A2544" s="6">
        <v>5134</v>
      </c>
      <c r="B2544" s="6" t="s">
        <v>2866</v>
      </c>
      <c r="C2544" s="6" t="s">
        <v>61</v>
      </c>
      <c r="D2544" s="6" t="s">
        <v>48</v>
      </c>
      <c r="E2544" s="6" t="s">
        <v>7</v>
      </c>
      <c r="F2544" s="6">
        <v>250000</v>
      </c>
      <c r="G2544" s="6">
        <v>250</v>
      </c>
      <c r="H2544" s="1">
        <v>1</v>
      </c>
    </row>
    <row r="2545" spans="1:8" ht="28.5" customHeight="1" x14ac:dyDescent="0.25">
      <c r="A2545" s="6">
        <v>5134</v>
      </c>
      <c r="B2545" s="6" t="s">
        <v>3127</v>
      </c>
      <c r="C2545" s="6" t="s">
        <v>61</v>
      </c>
      <c r="D2545" s="6" t="s">
        <v>48</v>
      </c>
      <c r="E2545" s="6" t="s">
        <v>7</v>
      </c>
      <c r="F2545" s="6">
        <v>700000</v>
      </c>
      <c r="G2545" s="6">
        <v>700000</v>
      </c>
      <c r="H2545" s="1">
        <v>1</v>
      </c>
    </row>
    <row r="2546" spans="1:8" ht="28.5" customHeight="1" x14ac:dyDescent="0.25">
      <c r="A2546" s="6">
        <v>5134</v>
      </c>
      <c r="B2546" s="6" t="s">
        <v>3128</v>
      </c>
      <c r="C2546" s="6" t="s">
        <v>61</v>
      </c>
      <c r="D2546" s="6" t="s">
        <v>48</v>
      </c>
      <c r="E2546" s="6" t="s">
        <v>7</v>
      </c>
      <c r="F2546" s="6">
        <v>700000</v>
      </c>
      <c r="G2546" s="6">
        <v>700000</v>
      </c>
      <c r="H2546" s="1">
        <v>1</v>
      </c>
    </row>
    <row r="2547" spans="1:8" ht="28.5" customHeight="1" x14ac:dyDescent="0.25">
      <c r="A2547" s="6">
        <v>5134</v>
      </c>
      <c r="B2547" s="6" t="s">
        <v>3129</v>
      </c>
      <c r="C2547" s="6" t="s">
        <v>61</v>
      </c>
      <c r="D2547" s="6" t="s">
        <v>48</v>
      </c>
      <c r="E2547" s="6" t="s">
        <v>7</v>
      </c>
      <c r="F2547" s="6">
        <v>700000</v>
      </c>
      <c r="G2547" s="6">
        <v>700000</v>
      </c>
      <c r="H2547" s="1">
        <v>1</v>
      </c>
    </row>
    <row r="2548" spans="1:8" ht="28.5" customHeight="1" x14ac:dyDescent="0.25">
      <c r="A2548" s="6">
        <v>5134</v>
      </c>
      <c r="B2548" s="6" t="s">
        <v>3130</v>
      </c>
      <c r="C2548" s="6" t="s">
        <v>61</v>
      </c>
      <c r="D2548" s="6" t="s">
        <v>48</v>
      </c>
      <c r="E2548" s="6" t="s">
        <v>7</v>
      </c>
      <c r="F2548" s="6">
        <v>800000</v>
      </c>
      <c r="G2548" s="6">
        <v>800000</v>
      </c>
      <c r="H2548" s="1">
        <v>1</v>
      </c>
    </row>
    <row r="2549" spans="1:8" ht="28.5" customHeight="1" x14ac:dyDescent="0.25">
      <c r="A2549" s="6">
        <v>5134</v>
      </c>
      <c r="B2549" s="6" t="s">
        <v>3133</v>
      </c>
      <c r="C2549" s="6" t="s">
        <v>61</v>
      </c>
      <c r="D2549" s="6" t="s">
        <v>48</v>
      </c>
      <c r="E2549" s="6" t="s">
        <v>7</v>
      </c>
      <c r="F2549" s="6">
        <v>500000</v>
      </c>
      <c r="G2549" s="6">
        <v>500000</v>
      </c>
      <c r="H2549" s="1">
        <v>1</v>
      </c>
    </row>
    <row r="2550" spans="1:8" ht="28.5" customHeight="1" x14ac:dyDescent="0.25">
      <c r="A2550" s="6">
        <v>5134</v>
      </c>
      <c r="B2550" s="6" t="s">
        <v>3134</v>
      </c>
      <c r="C2550" s="6" t="s">
        <v>61</v>
      </c>
      <c r="D2550" s="6" t="s">
        <v>48</v>
      </c>
      <c r="E2550" s="6" t="s">
        <v>7</v>
      </c>
      <c r="F2550" s="6">
        <v>500000</v>
      </c>
      <c r="G2550" s="6">
        <v>500000</v>
      </c>
      <c r="H2550" s="1">
        <v>1</v>
      </c>
    </row>
    <row r="2551" spans="1:8" ht="28.5" customHeight="1" x14ac:dyDescent="0.25">
      <c r="A2551" s="6">
        <v>5134</v>
      </c>
      <c r="B2551" s="6" t="s">
        <v>3135</v>
      </c>
      <c r="C2551" s="6" t="s">
        <v>61</v>
      </c>
      <c r="D2551" s="6" t="s">
        <v>48</v>
      </c>
      <c r="E2551" s="6" t="s">
        <v>7</v>
      </c>
      <c r="F2551" s="6">
        <v>500000</v>
      </c>
      <c r="G2551" s="6">
        <v>500000</v>
      </c>
      <c r="H2551" s="1">
        <v>1</v>
      </c>
    </row>
    <row r="2552" spans="1:8" ht="28.5" customHeight="1" x14ac:dyDescent="0.25">
      <c r="A2552" s="6">
        <v>5134</v>
      </c>
      <c r="B2552" s="6" t="s">
        <v>3136</v>
      </c>
      <c r="C2552" s="6" t="s">
        <v>61</v>
      </c>
      <c r="D2552" s="6" t="s">
        <v>48</v>
      </c>
      <c r="E2552" s="6" t="s">
        <v>7</v>
      </c>
      <c r="F2552" s="6">
        <v>500000</v>
      </c>
      <c r="G2552" s="6">
        <v>500000</v>
      </c>
      <c r="H2552" s="1">
        <v>1</v>
      </c>
    </row>
    <row r="2553" spans="1:8" ht="28.5" customHeight="1" x14ac:dyDescent="0.25">
      <c r="A2553" s="6">
        <v>5134</v>
      </c>
      <c r="B2553" s="6" t="s">
        <v>3137</v>
      </c>
      <c r="C2553" s="6" t="s">
        <v>61</v>
      </c>
      <c r="D2553" s="6" t="s">
        <v>48</v>
      </c>
      <c r="E2553" s="6" t="s">
        <v>7</v>
      </c>
      <c r="F2553" s="6">
        <v>500000</v>
      </c>
      <c r="G2553" s="6">
        <v>500000</v>
      </c>
      <c r="H2553" s="1">
        <v>1</v>
      </c>
    </row>
    <row r="2554" spans="1:8" ht="28.5" customHeight="1" x14ac:dyDescent="0.25">
      <c r="A2554" s="6">
        <v>5134</v>
      </c>
      <c r="B2554" s="6" t="s">
        <v>3375</v>
      </c>
      <c r="C2554" s="6" t="s">
        <v>61</v>
      </c>
      <c r="D2554" s="6" t="s">
        <v>2602</v>
      </c>
      <c r="E2554" s="6" t="s">
        <v>7</v>
      </c>
      <c r="F2554" s="6">
        <v>2600000</v>
      </c>
      <c r="G2554" s="6">
        <v>2600000</v>
      </c>
      <c r="H2554" s="1">
        <v>1</v>
      </c>
    </row>
    <row r="2555" spans="1:8" ht="28.5" customHeight="1" x14ac:dyDescent="0.25">
      <c r="A2555" s="6">
        <v>5134</v>
      </c>
      <c r="B2555" s="6" t="s">
        <v>3376</v>
      </c>
      <c r="C2555" s="6" t="s">
        <v>61</v>
      </c>
      <c r="D2555" s="6" t="s">
        <v>2602</v>
      </c>
      <c r="E2555" s="6" t="s">
        <v>7</v>
      </c>
      <c r="F2555" s="6">
        <v>1500000</v>
      </c>
      <c r="G2555" s="6">
        <v>1500000</v>
      </c>
      <c r="H2555" s="1">
        <v>1</v>
      </c>
    </row>
    <row r="2556" spans="1:8" ht="28.5" customHeight="1" x14ac:dyDescent="0.25">
      <c r="A2556" s="6">
        <v>5134</v>
      </c>
      <c r="B2556" s="6" t="s">
        <v>3377</v>
      </c>
      <c r="C2556" s="6" t="s">
        <v>61</v>
      </c>
      <c r="D2556" s="6" t="s">
        <v>2602</v>
      </c>
      <c r="E2556" s="6" t="s">
        <v>7</v>
      </c>
      <c r="F2556" s="6">
        <v>1500000</v>
      </c>
      <c r="G2556" s="6">
        <v>1500000</v>
      </c>
      <c r="H2556" s="1">
        <v>1</v>
      </c>
    </row>
    <row r="2557" spans="1:8" ht="28.5" customHeight="1" x14ac:dyDescent="0.25">
      <c r="A2557" s="6">
        <v>5134</v>
      </c>
      <c r="B2557" s="6" t="s">
        <v>3378</v>
      </c>
      <c r="C2557" s="6" t="s">
        <v>61</v>
      </c>
      <c r="D2557" s="6" t="s">
        <v>2602</v>
      </c>
      <c r="E2557" s="6" t="s">
        <v>7</v>
      </c>
      <c r="F2557" s="6">
        <v>1000000</v>
      </c>
      <c r="G2557" s="6">
        <v>1000000</v>
      </c>
      <c r="H2557" s="1">
        <v>1</v>
      </c>
    </row>
    <row r="2558" spans="1:8" ht="28.5" customHeight="1" x14ac:dyDescent="0.25">
      <c r="A2558" s="6">
        <v>5134</v>
      </c>
      <c r="B2558" s="6" t="s">
        <v>3379</v>
      </c>
      <c r="C2558" s="6" t="s">
        <v>61</v>
      </c>
      <c r="D2558" s="6" t="s">
        <v>2602</v>
      </c>
      <c r="E2558" s="6" t="s">
        <v>7</v>
      </c>
      <c r="F2558" s="6">
        <v>1000000</v>
      </c>
      <c r="G2558" s="6">
        <v>1000000</v>
      </c>
      <c r="H2558" s="1">
        <v>1</v>
      </c>
    </row>
    <row r="2559" spans="1:8" ht="28.5" customHeight="1" x14ac:dyDescent="0.25">
      <c r="A2559" s="6">
        <v>5134</v>
      </c>
      <c r="B2559" s="6" t="s">
        <v>3380</v>
      </c>
      <c r="C2559" s="6" t="s">
        <v>61</v>
      </c>
      <c r="D2559" s="6" t="s">
        <v>2602</v>
      </c>
      <c r="E2559" s="6" t="s">
        <v>7</v>
      </c>
      <c r="F2559" s="6">
        <v>1000000</v>
      </c>
      <c r="G2559" s="6">
        <v>1000000</v>
      </c>
      <c r="H2559" s="1">
        <v>1</v>
      </c>
    </row>
    <row r="2560" spans="1:8" ht="28.5" customHeight="1" x14ac:dyDescent="0.25">
      <c r="A2560" s="6">
        <v>5134</v>
      </c>
      <c r="B2560" s="6" t="s">
        <v>3381</v>
      </c>
      <c r="C2560" s="6" t="s">
        <v>61</v>
      </c>
      <c r="D2560" s="6" t="s">
        <v>2602</v>
      </c>
      <c r="E2560" s="6" t="s">
        <v>7</v>
      </c>
      <c r="F2560" s="6">
        <v>1000000</v>
      </c>
      <c r="G2560" s="6">
        <v>1000000</v>
      </c>
      <c r="H2560" s="1">
        <v>1</v>
      </c>
    </row>
    <row r="2561" spans="1:8" ht="28.5" customHeight="1" x14ac:dyDescent="0.25">
      <c r="A2561" s="6">
        <v>5134</v>
      </c>
      <c r="B2561" s="6" t="s">
        <v>3382</v>
      </c>
      <c r="C2561" s="6" t="s">
        <v>61</v>
      </c>
      <c r="D2561" s="6" t="s">
        <v>2602</v>
      </c>
      <c r="E2561" s="6" t="s">
        <v>7</v>
      </c>
      <c r="F2561" s="6">
        <v>1000000</v>
      </c>
      <c r="G2561" s="6">
        <v>1000000</v>
      </c>
      <c r="H2561" s="1">
        <v>1</v>
      </c>
    </row>
    <row r="2562" spans="1:8" ht="28.5" customHeight="1" x14ac:dyDescent="0.25">
      <c r="A2562" s="6">
        <v>5134</v>
      </c>
      <c r="B2562" s="6" t="s">
        <v>3383</v>
      </c>
      <c r="C2562" s="6" t="s">
        <v>61</v>
      </c>
      <c r="D2562" s="6" t="s">
        <v>2602</v>
      </c>
      <c r="E2562" s="6" t="s">
        <v>7</v>
      </c>
      <c r="F2562" s="6">
        <v>1000000</v>
      </c>
      <c r="G2562" s="6">
        <v>1000000</v>
      </c>
      <c r="H2562" s="1">
        <v>1</v>
      </c>
    </row>
    <row r="2563" spans="1:8" ht="28.5" customHeight="1" x14ac:dyDescent="0.25">
      <c r="A2563" s="6">
        <v>5134</v>
      </c>
      <c r="B2563" s="6" t="s">
        <v>4384</v>
      </c>
      <c r="C2563" s="6" t="s">
        <v>61</v>
      </c>
      <c r="D2563" s="6" t="s">
        <v>39</v>
      </c>
      <c r="E2563" s="6" t="s">
        <v>7</v>
      </c>
      <c r="F2563" s="6">
        <v>467000</v>
      </c>
      <c r="G2563" s="6">
        <v>467000</v>
      </c>
      <c r="H2563" s="1">
        <v>1</v>
      </c>
    </row>
    <row r="2564" spans="1:8" ht="28.5" customHeight="1" x14ac:dyDescent="0.25">
      <c r="A2564" s="6">
        <v>5134</v>
      </c>
      <c r="B2564" s="6" t="s">
        <v>4385</v>
      </c>
      <c r="C2564" s="6" t="s">
        <v>61</v>
      </c>
      <c r="D2564" s="6" t="s">
        <v>39</v>
      </c>
      <c r="E2564" s="6" t="s">
        <v>7</v>
      </c>
      <c r="F2564" s="6">
        <v>467000</v>
      </c>
      <c r="G2564" s="6">
        <v>467000</v>
      </c>
      <c r="H2564" s="1">
        <v>1</v>
      </c>
    </row>
    <row r="2565" spans="1:8" ht="28.5" customHeight="1" x14ac:dyDescent="0.25">
      <c r="A2565" s="6">
        <v>5134</v>
      </c>
      <c r="B2565" s="6" t="s">
        <v>4386</v>
      </c>
      <c r="C2565" s="6" t="s">
        <v>61</v>
      </c>
      <c r="D2565" s="6" t="s">
        <v>39</v>
      </c>
      <c r="E2565" s="6" t="s">
        <v>7</v>
      </c>
      <c r="F2565" s="6">
        <v>467000</v>
      </c>
      <c r="G2565" s="6">
        <v>467000</v>
      </c>
      <c r="H2565" s="1">
        <v>1</v>
      </c>
    </row>
    <row r="2566" spans="1:8" ht="28.5" customHeight="1" x14ac:dyDescent="0.25">
      <c r="A2566" s="6">
        <v>5134</v>
      </c>
      <c r="B2566" s="6" t="s">
        <v>4387</v>
      </c>
      <c r="C2566" s="6" t="s">
        <v>61</v>
      </c>
      <c r="D2566" s="6" t="s">
        <v>39</v>
      </c>
      <c r="E2566" s="6" t="s">
        <v>7</v>
      </c>
      <c r="F2566" s="6">
        <v>467000</v>
      </c>
      <c r="G2566" s="6">
        <v>467000</v>
      </c>
      <c r="H2566" s="1">
        <v>1</v>
      </c>
    </row>
    <row r="2567" spans="1:8" ht="28.5" customHeight="1" x14ac:dyDescent="0.25">
      <c r="A2567" s="6">
        <v>5134</v>
      </c>
      <c r="B2567" s="6" t="s">
        <v>4388</v>
      </c>
      <c r="C2567" s="6" t="s">
        <v>61</v>
      </c>
      <c r="D2567" s="6" t="s">
        <v>39</v>
      </c>
      <c r="E2567" s="6" t="s">
        <v>7</v>
      </c>
      <c r="F2567" s="6">
        <v>467000</v>
      </c>
      <c r="G2567" s="6">
        <v>467000</v>
      </c>
      <c r="H2567" s="1">
        <v>1</v>
      </c>
    </row>
    <row r="2568" spans="1:8" ht="28.5" customHeight="1" x14ac:dyDescent="0.25">
      <c r="A2568" s="6">
        <v>5134</v>
      </c>
      <c r="B2568" s="6" t="s">
        <v>4389</v>
      </c>
      <c r="C2568" s="6" t="s">
        <v>61</v>
      </c>
      <c r="D2568" s="6" t="s">
        <v>39</v>
      </c>
      <c r="E2568" s="6" t="s">
        <v>7</v>
      </c>
      <c r="F2568" s="6">
        <v>467000</v>
      </c>
      <c r="G2568" s="6">
        <v>467000</v>
      </c>
      <c r="H2568" s="1">
        <v>1</v>
      </c>
    </row>
    <row r="2569" spans="1:8" ht="15" customHeight="1" x14ac:dyDescent="0.25">
      <c r="A2569" s="27" t="s">
        <v>96</v>
      </c>
      <c r="B2569" s="28"/>
      <c r="C2569" s="28"/>
      <c r="D2569" s="28"/>
      <c r="E2569" s="28"/>
      <c r="F2569" s="28"/>
      <c r="G2569" s="28"/>
      <c r="H2569" s="29"/>
    </row>
    <row r="2570" spans="1:8" ht="19.149999999999999" customHeight="1" x14ac:dyDescent="0.25">
      <c r="A2570" s="6">
        <v>5134</v>
      </c>
      <c r="B2570" s="6" t="s">
        <v>3131</v>
      </c>
      <c r="C2570" s="6" t="s">
        <v>107</v>
      </c>
      <c r="D2570" s="6" t="s">
        <v>48</v>
      </c>
      <c r="E2570" s="6" t="s">
        <v>7</v>
      </c>
      <c r="F2570" s="6">
        <v>2000000</v>
      </c>
      <c r="G2570" s="6">
        <v>2000000</v>
      </c>
      <c r="H2570" s="1">
        <v>1</v>
      </c>
    </row>
    <row r="2571" spans="1:8" ht="41.45" customHeight="1" x14ac:dyDescent="0.25">
      <c r="A2571" s="6">
        <v>5134</v>
      </c>
      <c r="B2571" s="6" t="s">
        <v>3138</v>
      </c>
      <c r="C2571" s="6" t="s">
        <v>1614</v>
      </c>
      <c r="D2571" s="6" t="s">
        <v>48</v>
      </c>
      <c r="E2571" s="6" t="s">
        <v>7</v>
      </c>
      <c r="F2571" s="6">
        <v>2000000</v>
      </c>
      <c r="G2571" s="6">
        <v>2000000</v>
      </c>
      <c r="H2571" s="1">
        <v>1</v>
      </c>
    </row>
    <row r="2572" spans="1:8" ht="17.850000000000001" customHeight="1" x14ac:dyDescent="0.25">
      <c r="A2572" s="6">
        <v>5134</v>
      </c>
      <c r="B2572" s="6" t="s">
        <v>3352</v>
      </c>
      <c r="C2572" s="6" t="s">
        <v>107</v>
      </c>
      <c r="D2572" s="6" t="s">
        <v>48</v>
      </c>
      <c r="E2572" s="6" t="s">
        <v>7</v>
      </c>
      <c r="F2572" s="6">
        <v>800000</v>
      </c>
      <c r="G2572" s="6">
        <v>800000</v>
      </c>
      <c r="H2572" s="1">
        <v>1</v>
      </c>
    </row>
    <row r="2573" spans="1:8" ht="17.850000000000001" customHeight="1" x14ac:dyDescent="0.25">
      <c r="A2573" s="6">
        <v>5134</v>
      </c>
      <c r="B2573" s="6" t="s">
        <v>3353</v>
      </c>
      <c r="C2573" s="6" t="s">
        <v>107</v>
      </c>
      <c r="D2573" s="6" t="s">
        <v>48</v>
      </c>
      <c r="E2573" s="6" t="s">
        <v>7</v>
      </c>
      <c r="F2573" s="6">
        <v>1600000</v>
      </c>
      <c r="G2573" s="6">
        <v>1600000</v>
      </c>
      <c r="H2573" s="1">
        <v>1</v>
      </c>
    </row>
    <row r="2574" spans="1:8" ht="15" customHeight="1" x14ac:dyDescent="0.25">
      <c r="A2574" s="24" t="s">
        <v>1687</v>
      </c>
      <c r="B2574" s="25"/>
      <c r="C2574" s="25"/>
      <c r="D2574" s="25"/>
      <c r="E2574" s="25"/>
      <c r="F2574" s="25"/>
      <c r="G2574" s="25"/>
      <c r="H2574" s="26"/>
    </row>
    <row r="2575" spans="1:8" ht="15" customHeight="1" x14ac:dyDescent="0.25">
      <c r="A2575" s="27" t="s">
        <v>96</v>
      </c>
      <c r="B2575" s="28"/>
      <c r="C2575" s="28"/>
      <c r="D2575" s="28"/>
      <c r="E2575" s="28"/>
      <c r="F2575" s="28"/>
      <c r="G2575" s="28"/>
      <c r="H2575" s="29"/>
    </row>
    <row r="2576" spans="1:8" ht="27.75" customHeight="1" x14ac:dyDescent="0.25">
      <c r="A2576" s="6">
        <v>4251</v>
      </c>
      <c r="B2576" s="6" t="s">
        <v>1688</v>
      </c>
      <c r="C2576" s="6" t="s">
        <v>469</v>
      </c>
      <c r="D2576" s="6" t="s">
        <v>48</v>
      </c>
      <c r="E2576" s="6" t="s">
        <v>7</v>
      </c>
      <c r="F2576" s="6">
        <v>5000000</v>
      </c>
      <c r="G2576" s="6">
        <v>5000000</v>
      </c>
      <c r="H2576" s="1">
        <v>1</v>
      </c>
    </row>
    <row r="2577" spans="1:8" ht="15" customHeight="1" x14ac:dyDescent="0.25">
      <c r="A2577" s="24" t="s">
        <v>1619</v>
      </c>
      <c r="B2577" s="25"/>
      <c r="C2577" s="25"/>
      <c r="D2577" s="25"/>
      <c r="E2577" s="25"/>
      <c r="F2577" s="25"/>
      <c r="G2577" s="25"/>
      <c r="H2577" s="26"/>
    </row>
    <row r="2578" spans="1:8" ht="15" customHeight="1" x14ac:dyDescent="0.25">
      <c r="A2578" s="27" t="s">
        <v>59</v>
      </c>
      <c r="B2578" s="28"/>
      <c r="C2578" s="28"/>
      <c r="D2578" s="28"/>
      <c r="E2578" s="28"/>
      <c r="F2578" s="28"/>
      <c r="G2578" s="28"/>
      <c r="H2578" s="29"/>
    </row>
    <row r="2579" spans="1:8" ht="27.75" customHeight="1" x14ac:dyDescent="0.25">
      <c r="A2579" s="6">
        <v>4251</v>
      </c>
      <c r="B2579" s="6" t="s">
        <v>1620</v>
      </c>
      <c r="C2579" s="6" t="s">
        <v>575</v>
      </c>
      <c r="D2579" s="6" t="s">
        <v>48</v>
      </c>
      <c r="E2579" s="6" t="s">
        <v>7</v>
      </c>
      <c r="F2579" s="6">
        <v>19600000</v>
      </c>
      <c r="G2579" s="6">
        <v>19600000</v>
      </c>
      <c r="H2579" s="1">
        <v>1</v>
      </c>
    </row>
    <row r="2580" spans="1:8" ht="27.75" customHeight="1" x14ac:dyDescent="0.25">
      <c r="A2580" s="6">
        <v>4251</v>
      </c>
      <c r="B2580" s="6" t="s">
        <v>1642</v>
      </c>
      <c r="C2580" s="6" t="s">
        <v>1643</v>
      </c>
      <c r="D2580" s="6" t="s">
        <v>48</v>
      </c>
      <c r="E2580" s="6" t="s">
        <v>7</v>
      </c>
      <c r="F2580" s="6">
        <v>0</v>
      </c>
      <c r="G2580" s="6">
        <v>0</v>
      </c>
      <c r="H2580" s="1">
        <v>1</v>
      </c>
    </row>
    <row r="2581" spans="1:8" ht="15" customHeight="1" x14ac:dyDescent="0.25">
      <c r="A2581" s="27" t="s">
        <v>96</v>
      </c>
      <c r="B2581" s="28"/>
      <c r="C2581" s="28"/>
      <c r="D2581" s="28"/>
      <c r="E2581" s="28"/>
      <c r="F2581" s="28"/>
      <c r="G2581" s="28"/>
      <c r="H2581" s="29"/>
    </row>
    <row r="2582" spans="1:8" ht="27.75" customHeight="1" x14ac:dyDescent="0.25">
      <c r="A2582" s="6">
        <v>4251</v>
      </c>
      <c r="B2582" s="6" t="s">
        <v>1621</v>
      </c>
      <c r="C2582" s="6" t="s">
        <v>88</v>
      </c>
      <c r="D2582" s="6" t="s">
        <v>115</v>
      </c>
      <c r="E2582" s="6" t="s">
        <v>7</v>
      </c>
      <c r="F2582" s="6">
        <v>400000</v>
      </c>
      <c r="G2582" s="6">
        <v>400000</v>
      </c>
      <c r="H2582" s="1">
        <v>1</v>
      </c>
    </row>
    <row r="2583" spans="1:8" ht="27.75" customHeight="1" x14ac:dyDescent="0.25">
      <c r="A2583" s="6">
        <v>4251</v>
      </c>
      <c r="B2583" s="6" t="s">
        <v>1644</v>
      </c>
      <c r="C2583" s="6" t="s">
        <v>88</v>
      </c>
      <c r="D2583" s="6" t="s">
        <v>115</v>
      </c>
      <c r="E2583" s="6" t="s">
        <v>7</v>
      </c>
      <c r="F2583" s="6">
        <v>0</v>
      </c>
      <c r="G2583" s="6">
        <v>0</v>
      </c>
      <c r="H2583" s="1">
        <v>1</v>
      </c>
    </row>
    <row r="2584" spans="1:8" ht="15" customHeight="1" x14ac:dyDescent="0.25">
      <c r="A2584" s="24" t="s">
        <v>1495</v>
      </c>
      <c r="B2584" s="25"/>
      <c r="C2584" s="25"/>
      <c r="D2584" s="25"/>
      <c r="E2584" s="25"/>
      <c r="F2584" s="25"/>
      <c r="G2584" s="25"/>
      <c r="H2584" s="26"/>
    </row>
    <row r="2585" spans="1:8" ht="15" customHeight="1" x14ac:dyDescent="0.25">
      <c r="A2585" s="27" t="s">
        <v>59</v>
      </c>
      <c r="B2585" s="28"/>
      <c r="C2585" s="28"/>
      <c r="D2585" s="28"/>
      <c r="E2585" s="28"/>
      <c r="F2585" s="28"/>
      <c r="G2585" s="28"/>
      <c r="H2585" s="29"/>
    </row>
    <row r="2586" spans="1:8" ht="46.5" customHeight="1" x14ac:dyDescent="0.25">
      <c r="A2586" s="6">
        <v>4251</v>
      </c>
      <c r="B2586" s="6" t="s">
        <v>1505</v>
      </c>
      <c r="C2586" s="6" t="s">
        <v>393</v>
      </c>
      <c r="D2586" s="6" t="s">
        <v>8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45.75" customHeight="1" x14ac:dyDescent="0.25">
      <c r="A2587" s="6">
        <v>4251</v>
      </c>
      <c r="B2587" s="6" t="s">
        <v>1506</v>
      </c>
      <c r="C2587" s="6" t="s">
        <v>393</v>
      </c>
      <c r="D2587" s="6" t="s">
        <v>8</v>
      </c>
      <c r="E2587" s="6" t="s">
        <v>7</v>
      </c>
      <c r="F2587" s="6">
        <v>118200000</v>
      </c>
      <c r="G2587" s="6">
        <v>118200000</v>
      </c>
      <c r="H2587" s="1">
        <v>1</v>
      </c>
    </row>
    <row r="2588" spans="1:8" ht="15" customHeight="1" x14ac:dyDescent="0.25">
      <c r="A2588" s="27" t="s">
        <v>96</v>
      </c>
      <c r="B2588" s="28"/>
      <c r="C2588" s="28"/>
      <c r="D2588" s="28"/>
      <c r="E2588" s="28"/>
      <c r="F2588" s="28"/>
      <c r="G2588" s="28"/>
      <c r="H2588" s="29"/>
    </row>
    <row r="2589" spans="1:8" ht="25.5" customHeight="1" x14ac:dyDescent="0.25">
      <c r="A2589" s="6">
        <v>4251</v>
      </c>
      <c r="B2589" s="6" t="s">
        <v>1548</v>
      </c>
      <c r="C2589" s="6" t="s">
        <v>88</v>
      </c>
      <c r="D2589" s="6" t="s">
        <v>8</v>
      </c>
      <c r="E2589" s="6" t="s">
        <v>7</v>
      </c>
      <c r="F2589" s="6">
        <v>1800000</v>
      </c>
      <c r="G2589" s="6">
        <v>1800000</v>
      </c>
      <c r="H2589" s="1">
        <v>1</v>
      </c>
    </row>
    <row r="2590" spans="1:8" ht="15" customHeight="1" x14ac:dyDescent="0.25">
      <c r="A2590" s="24" t="s">
        <v>1552</v>
      </c>
      <c r="B2590" s="25"/>
      <c r="C2590" s="25"/>
      <c r="D2590" s="25"/>
      <c r="E2590" s="25"/>
      <c r="F2590" s="25"/>
      <c r="G2590" s="25"/>
      <c r="H2590" s="26"/>
    </row>
    <row r="2591" spans="1:8" ht="15" customHeight="1" x14ac:dyDescent="0.25">
      <c r="A2591" s="27" t="s">
        <v>59</v>
      </c>
      <c r="B2591" s="28"/>
      <c r="C2591" s="28"/>
      <c r="D2591" s="28"/>
      <c r="E2591" s="28"/>
      <c r="F2591" s="28"/>
      <c r="G2591" s="28"/>
      <c r="H2591" s="29"/>
    </row>
    <row r="2592" spans="1:8" ht="25.5" customHeight="1" x14ac:dyDescent="0.25">
      <c r="A2592" s="6">
        <v>4251</v>
      </c>
      <c r="B2592" s="6" t="s">
        <v>1554</v>
      </c>
      <c r="C2592" s="6" t="s">
        <v>575</v>
      </c>
      <c r="D2592" s="6" t="s">
        <v>48</v>
      </c>
      <c r="E2592" s="6" t="s">
        <v>7</v>
      </c>
      <c r="F2592" s="6">
        <v>24500000</v>
      </c>
      <c r="G2592" s="6">
        <v>24500000</v>
      </c>
      <c r="H2592" s="1">
        <v>1</v>
      </c>
    </row>
    <row r="2593" spans="1:8" ht="15" customHeight="1" x14ac:dyDescent="0.25">
      <c r="A2593" s="27" t="s">
        <v>96</v>
      </c>
      <c r="B2593" s="28"/>
      <c r="C2593" s="28"/>
      <c r="D2593" s="28"/>
      <c r="E2593" s="28"/>
      <c r="F2593" s="28"/>
      <c r="G2593" s="28"/>
      <c r="H2593" s="29"/>
    </row>
    <row r="2594" spans="1:8" ht="25.5" customHeight="1" x14ac:dyDescent="0.25">
      <c r="A2594" s="6">
        <v>4251</v>
      </c>
      <c r="B2594" s="6" t="s">
        <v>1553</v>
      </c>
      <c r="C2594" s="6" t="s">
        <v>88</v>
      </c>
      <c r="D2594" s="6" t="s">
        <v>115</v>
      </c>
      <c r="E2594" s="6" t="s">
        <v>7</v>
      </c>
      <c r="F2594" s="6">
        <v>500000</v>
      </c>
      <c r="G2594" s="6">
        <v>500000</v>
      </c>
      <c r="H2594" s="1">
        <v>1</v>
      </c>
    </row>
    <row r="2595" spans="1:8" ht="15" customHeight="1" x14ac:dyDescent="0.25">
      <c r="A2595" s="24" t="s">
        <v>1645</v>
      </c>
      <c r="B2595" s="25"/>
      <c r="C2595" s="25"/>
      <c r="D2595" s="25"/>
      <c r="E2595" s="25"/>
      <c r="F2595" s="25"/>
      <c r="G2595" s="25"/>
      <c r="H2595" s="26"/>
    </row>
    <row r="2596" spans="1:8" ht="15" customHeight="1" x14ac:dyDescent="0.25">
      <c r="A2596" s="27" t="s">
        <v>59</v>
      </c>
      <c r="B2596" s="28"/>
      <c r="C2596" s="28"/>
      <c r="D2596" s="28"/>
      <c r="E2596" s="28"/>
      <c r="F2596" s="28"/>
      <c r="G2596" s="28"/>
      <c r="H2596" s="29"/>
    </row>
    <row r="2597" spans="1:8" ht="35.450000000000003" customHeight="1" x14ac:dyDescent="0.25">
      <c r="A2597" s="6">
        <v>4251</v>
      </c>
      <c r="B2597" s="6" t="s">
        <v>1646</v>
      </c>
      <c r="C2597" s="6" t="s">
        <v>1647</v>
      </c>
      <c r="D2597" s="6" t="s">
        <v>48</v>
      </c>
      <c r="E2597" s="6" t="s">
        <v>7</v>
      </c>
      <c r="F2597" s="6">
        <v>0</v>
      </c>
      <c r="G2597" s="6">
        <v>0</v>
      </c>
      <c r="H2597" s="1">
        <v>1</v>
      </c>
    </row>
    <row r="2598" spans="1:8" ht="35.450000000000003" customHeight="1" x14ac:dyDescent="0.25">
      <c r="A2598" s="6">
        <v>4251</v>
      </c>
      <c r="B2598" s="6" t="s">
        <v>1942</v>
      </c>
      <c r="C2598" s="6" t="s">
        <v>1647</v>
      </c>
      <c r="D2598" s="6" t="s">
        <v>48</v>
      </c>
      <c r="E2598" s="6" t="s">
        <v>7</v>
      </c>
      <c r="F2598" s="6">
        <v>9800000</v>
      </c>
      <c r="G2598" s="6">
        <v>9800000</v>
      </c>
      <c r="H2598" s="16">
        <v>1</v>
      </c>
    </row>
    <row r="2599" spans="1:8" ht="15" customHeight="1" x14ac:dyDescent="0.25">
      <c r="A2599" s="27" t="s">
        <v>96</v>
      </c>
      <c r="B2599" s="28"/>
      <c r="C2599" s="28"/>
      <c r="D2599" s="28"/>
      <c r="E2599" s="28"/>
      <c r="F2599" s="28"/>
      <c r="G2599" s="28"/>
      <c r="H2599" s="29"/>
    </row>
    <row r="2600" spans="1:8" ht="25.5" customHeight="1" x14ac:dyDescent="0.25">
      <c r="A2600" s="6">
        <v>4251</v>
      </c>
      <c r="B2600" s="6" t="s">
        <v>1648</v>
      </c>
      <c r="C2600" s="6" t="s">
        <v>88</v>
      </c>
      <c r="D2600" s="6" t="s">
        <v>115</v>
      </c>
      <c r="E2600" s="6" t="s">
        <v>7</v>
      </c>
      <c r="F2600" s="6">
        <v>0</v>
      </c>
      <c r="G2600" s="6">
        <v>0</v>
      </c>
      <c r="H2600" s="1">
        <v>1</v>
      </c>
    </row>
    <row r="2601" spans="1:8" ht="25.5" customHeight="1" x14ac:dyDescent="0.25">
      <c r="A2601" s="6">
        <v>4251</v>
      </c>
      <c r="B2601" s="6" t="s">
        <v>1943</v>
      </c>
      <c r="C2601" s="6" t="s">
        <v>88</v>
      </c>
      <c r="D2601" s="6" t="s">
        <v>115</v>
      </c>
      <c r="E2601" s="6" t="s">
        <v>7</v>
      </c>
      <c r="F2601" s="6">
        <v>200000</v>
      </c>
      <c r="G2601" s="6">
        <v>200000</v>
      </c>
      <c r="H2601" s="1">
        <v>1</v>
      </c>
    </row>
    <row r="2602" spans="1:8" ht="15" customHeight="1" x14ac:dyDescent="0.25">
      <c r="A2602" s="24" t="s">
        <v>1129</v>
      </c>
      <c r="B2602" s="25"/>
      <c r="C2602" s="25"/>
      <c r="D2602" s="25"/>
      <c r="E2602" s="25"/>
      <c r="F2602" s="25"/>
      <c r="G2602" s="25"/>
      <c r="H2602" s="26"/>
    </row>
    <row r="2603" spans="1:8" ht="15" customHeight="1" x14ac:dyDescent="0.25">
      <c r="A2603" s="27" t="s">
        <v>83</v>
      </c>
      <c r="B2603" s="28"/>
      <c r="C2603" s="28"/>
      <c r="D2603" s="28"/>
      <c r="E2603" s="28"/>
      <c r="F2603" s="28"/>
      <c r="G2603" s="28"/>
      <c r="H2603" s="29"/>
    </row>
    <row r="2604" spans="1:8" ht="25.5" customHeight="1" x14ac:dyDescent="0.25">
      <c r="A2604" s="6">
        <v>5129</v>
      </c>
      <c r="B2604" s="6" t="s">
        <v>1689</v>
      </c>
      <c r="C2604" s="6" t="s">
        <v>1690</v>
      </c>
      <c r="D2604" s="6" t="s">
        <v>40</v>
      </c>
      <c r="E2604" s="6" t="s">
        <v>86</v>
      </c>
      <c r="F2604" s="6">
        <v>48000</v>
      </c>
      <c r="G2604" s="6">
        <f>H2604*F2604</f>
        <v>4992000</v>
      </c>
      <c r="H2604" s="1">
        <v>104</v>
      </c>
    </row>
    <row r="2605" spans="1:8" ht="25.5" customHeight="1" x14ac:dyDescent="0.25">
      <c r="A2605" s="6">
        <v>5129</v>
      </c>
      <c r="B2605" s="6" t="s">
        <v>3537</v>
      </c>
      <c r="C2605" s="6" t="s">
        <v>879</v>
      </c>
      <c r="D2605" s="6" t="s">
        <v>40</v>
      </c>
      <c r="E2605" s="6" t="s">
        <v>86</v>
      </c>
      <c r="F2605" s="6">
        <v>259200</v>
      </c>
      <c r="G2605" s="6">
        <f>H2605*F2605</f>
        <v>16329600</v>
      </c>
      <c r="H2605" s="1">
        <v>63</v>
      </c>
    </row>
    <row r="2606" spans="1:8" ht="25.5" customHeight="1" x14ac:dyDescent="0.25">
      <c r="A2606" s="6">
        <v>5129</v>
      </c>
      <c r="B2606" s="6" t="s">
        <v>4077</v>
      </c>
      <c r="C2606" s="6" t="s">
        <v>1131</v>
      </c>
      <c r="D2606" s="6" t="s">
        <v>40</v>
      </c>
      <c r="E2606" s="6" t="s">
        <v>86</v>
      </c>
      <c r="F2606" s="6">
        <v>260000</v>
      </c>
      <c r="G2606" s="6">
        <f>H2606*F2606</f>
        <v>11700000</v>
      </c>
      <c r="H2606" s="1">
        <v>45</v>
      </c>
    </row>
    <row r="2607" spans="1:8" ht="15" customHeight="1" x14ac:dyDescent="0.25">
      <c r="A2607" s="27" t="s">
        <v>59</v>
      </c>
      <c r="B2607" s="28"/>
      <c r="C2607" s="28"/>
      <c r="D2607" s="28"/>
      <c r="E2607" s="28"/>
      <c r="F2607" s="28"/>
      <c r="G2607" s="28"/>
      <c r="H2607" s="29"/>
    </row>
    <row r="2608" spans="1:8" ht="25.5" customHeight="1" x14ac:dyDescent="0.25">
      <c r="A2608" s="6">
        <v>4251</v>
      </c>
      <c r="B2608" s="6" t="s">
        <v>3125</v>
      </c>
      <c r="C2608" s="6" t="s">
        <v>3126</v>
      </c>
      <c r="D2608" s="6" t="s">
        <v>48</v>
      </c>
      <c r="E2608" s="6" t="s">
        <v>7</v>
      </c>
      <c r="F2608" s="6">
        <v>12500000</v>
      </c>
      <c r="G2608" s="6">
        <v>12500000</v>
      </c>
      <c r="H2608" s="1">
        <v>1</v>
      </c>
    </row>
    <row r="2609" spans="1:8" ht="15" customHeight="1" x14ac:dyDescent="0.25">
      <c r="A2609" s="27" t="s">
        <v>96</v>
      </c>
      <c r="B2609" s="28"/>
      <c r="C2609" s="28"/>
      <c r="D2609" s="28"/>
      <c r="E2609" s="28"/>
      <c r="F2609" s="28"/>
      <c r="G2609" s="28"/>
      <c r="H2609" s="29"/>
    </row>
    <row r="2610" spans="1:8" ht="25.5" customHeight="1" x14ac:dyDescent="0.25">
      <c r="A2610" s="6">
        <v>4239</v>
      </c>
      <c r="B2610" s="6" t="s">
        <v>4208</v>
      </c>
      <c r="C2610" s="6" t="s">
        <v>4209</v>
      </c>
      <c r="D2610" s="6" t="s">
        <v>48</v>
      </c>
      <c r="E2610" s="6" t="s">
        <v>7</v>
      </c>
      <c r="F2610" s="6">
        <v>12500000</v>
      </c>
      <c r="G2610" s="6">
        <v>12500000</v>
      </c>
      <c r="H2610" s="1">
        <v>1</v>
      </c>
    </row>
    <row r="2611" spans="1:8" ht="15" customHeight="1" x14ac:dyDescent="0.25">
      <c r="A2611" s="24" t="s">
        <v>111</v>
      </c>
      <c r="B2611" s="25"/>
      <c r="C2611" s="25"/>
      <c r="D2611" s="25"/>
      <c r="E2611" s="25"/>
      <c r="F2611" s="25"/>
      <c r="G2611" s="25"/>
      <c r="H2611" s="26"/>
    </row>
    <row r="2612" spans="1:8" ht="15" customHeight="1" x14ac:dyDescent="0.25">
      <c r="A2612" s="27" t="s">
        <v>59</v>
      </c>
      <c r="B2612" s="28"/>
      <c r="C2612" s="28"/>
      <c r="D2612" s="28"/>
      <c r="E2612" s="28"/>
      <c r="F2612" s="28"/>
      <c r="G2612" s="28"/>
      <c r="H2612" s="29"/>
    </row>
    <row r="2613" spans="1:8" ht="25.5" customHeight="1" x14ac:dyDescent="0.25">
      <c r="A2613" s="6">
        <v>4861</v>
      </c>
      <c r="B2613" s="6" t="s">
        <v>1241</v>
      </c>
      <c r="C2613" s="6" t="s">
        <v>113</v>
      </c>
      <c r="D2613" s="6" t="s">
        <v>8</v>
      </c>
      <c r="E2613" s="6" t="s">
        <v>7</v>
      </c>
      <c r="F2613" s="6">
        <v>103500000</v>
      </c>
      <c r="G2613" s="6">
        <v>103500000</v>
      </c>
      <c r="H2613" s="1">
        <v>1</v>
      </c>
    </row>
    <row r="2614" spans="1:8" ht="15" customHeight="1" x14ac:dyDescent="0.25">
      <c r="A2614" s="27" t="s">
        <v>96</v>
      </c>
      <c r="B2614" s="28"/>
      <c r="C2614" s="28"/>
      <c r="D2614" s="28"/>
      <c r="E2614" s="28"/>
      <c r="F2614" s="28"/>
      <c r="G2614" s="28"/>
      <c r="H2614" s="29"/>
    </row>
    <row r="2615" spans="1:8" ht="25.5" customHeight="1" x14ac:dyDescent="0.25">
      <c r="A2615" s="6">
        <v>4861</v>
      </c>
      <c r="B2615" s="6" t="s">
        <v>1242</v>
      </c>
      <c r="C2615" s="6" t="s">
        <v>88</v>
      </c>
      <c r="D2615" s="6" t="s">
        <v>8</v>
      </c>
      <c r="E2615" s="6" t="s">
        <v>7</v>
      </c>
      <c r="F2615" s="6">
        <v>2000000</v>
      </c>
      <c r="G2615" s="6">
        <v>2000000</v>
      </c>
      <c r="H2615" s="1">
        <v>1</v>
      </c>
    </row>
    <row r="2616" spans="1:8" ht="15" customHeight="1" x14ac:dyDescent="0.25">
      <c r="A2616" s="24" t="s">
        <v>1588</v>
      </c>
      <c r="B2616" s="25"/>
      <c r="C2616" s="25"/>
      <c r="D2616" s="25"/>
      <c r="E2616" s="25"/>
      <c r="F2616" s="25"/>
      <c r="G2616" s="25"/>
      <c r="H2616" s="26"/>
    </row>
    <row r="2617" spans="1:8" ht="15" customHeight="1" x14ac:dyDescent="0.25">
      <c r="A2617" s="27" t="s">
        <v>59</v>
      </c>
      <c r="B2617" s="28"/>
      <c r="C2617" s="28"/>
      <c r="D2617" s="28"/>
      <c r="E2617" s="28"/>
      <c r="F2617" s="28"/>
      <c r="G2617" s="28"/>
      <c r="H2617" s="29"/>
    </row>
    <row r="2618" spans="1:8" ht="21.2" customHeight="1" x14ac:dyDescent="0.25">
      <c r="A2618" s="6">
        <v>4861</v>
      </c>
      <c r="B2618" s="6" t="s">
        <v>1589</v>
      </c>
      <c r="C2618" s="6" t="s">
        <v>1590</v>
      </c>
      <c r="D2618" s="6" t="s">
        <v>48</v>
      </c>
      <c r="E2618" s="6" t="s">
        <v>7</v>
      </c>
      <c r="F2618" s="6">
        <v>9800000</v>
      </c>
      <c r="G2618" s="6">
        <v>9800000</v>
      </c>
      <c r="H2618" s="1">
        <v>1</v>
      </c>
    </row>
    <row r="2619" spans="1:8" ht="21.2" customHeight="1" x14ac:dyDescent="0.25">
      <c r="A2619" s="6">
        <v>4861</v>
      </c>
      <c r="B2619" s="6" t="s">
        <v>3501</v>
      </c>
      <c r="C2619" s="6" t="s">
        <v>1590</v>
      </c>
      <c r="D2619" s="6" t="s">
        <v>48</v>
      </c>
      <c r="E2619" s="6" t="s">
        <v>7</v>
      </c>
      <c r="F2619" s="6">
        <v>0</v>
      </c>
      <c r="G2619" s="6">
        <v>0</v>
      </c>
      <c r="H2619" s="1">
        <v>1</v>
      </c>
    </row>
    <row r="2620" spans="1:8" ht="21.2" customHeight="1" x14ac:dyDescent="0.25">
      <c r="A2620" s="6">
        <v>4861</v>
      </c>
      <c r="B2620" s="6" t="s">
        <v>3943</v>
      </c>
      <c r="C2620" s="6" t="s">
        <v>1590</v>
      </c>
      <c r="D2620" s="6" t="s">
        <v>48</v>
      </c>
      <c r="E2620" s="6" t="s">
        <v>7</v>
      </c>
      <c r="F2620" s="6">
        <v>16660000</v>
      </c>
      <c r="G2620" s="6">
        <v>16660000</v>
      </c>
      <c r="H2620" s="1">
        <v>1</v>
      </c>
    </row>
    <row r="2621" spans="1:8" ht="15" customHeight="1" x14ac:dyDescent="0.25">
      <c r="A2621" s="27" t="s">
        <v>96</v>
      </c>
      <c r="B2621" s="28"/>
      <c r="C2621" s="28"/>
      <c r="D2621" s="28"/>
      <c r="E2621" s="28"/>
      <c r="F2621" s="28"/>
      <c r="G2621" s="28"/>
      <c r="H2621" s="29"/>
    </row>
    <row r="2622" spans="1:8" ht="21.2" customHeight="1" x14ac:dyDescent="0.25">
      <c r="A2622" s="6">
        <v>4861</v>
      </c>
      <c r="B2622" s="6" t="s">
        <v>1591</v>
      </c>
      <c r="C2622" s="6" t="s">
        <v>88</v>
      </c>
      <c r="D2622" s="6" t="s">
        <v>115</v>
      </c>
      <c r="E2622" s="6" t="s">
        <v>7</v>
      </c>
      <c r="F2622" s="6">
        <v>200000</v>
      </c>
      <c r="G2622" s="6">
        <v>200000</v>
      </c>
      <c r="H2622" s="1">
        <v>1</v>
      </c>
    </row>
    <row r="2623" spans="1:8" ht="21.2" customHeight="1" x14ac:dyDescent="0.25">
      <c r="A2623" s="6">
        <v>4861</v>
      </c>
      <c r="B2623" s="6" t="s">
        <v>3500</v>
      </c>
      <c r="C2623" s="6" t="s">
        <v>88</v>
      </c>
      <c r="D2623" s="6" t="s">
        <v>115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21.2" customHeight="1" x14ac:dyDescent="0.25">
      <c r="A2624" s="6">
        <v>4861</v>
      </c>
      <c r="B2624" s="6" t="s">
        <v>3944</v>
      </c>
      <c r="C2624" s="6" t="s">
        <v>88</v>
      </c>
      <c r="D2624" s="6" t="s">
        <v>115</v>
      </c>
      <c r="E2624" s="6" t="s">
        <v>7</v>
      </c>
      <c r="F2624" s="6">
        <v>340000</v>
      </c>
      <c r="G2624" s="6">
        <v>340000</v>
      </c>
      <c r="H2624" s="1">
        <v>1</v>
      </c>
    </row>
    <row r="2625" spans="1:8" ht="15" customHeight="1" x14ac:dyDescent="0.25">
      <c r="A2625" s="24" t="s">
        <v>4206</v>
      </c>
      <c r="B2625" s="25"/>
      <c r="C2625" s="25"/>
      <c r="D2625" s="25"/>
      <c r="E2625" s="25"/>
      <c r="F2625" s="25"/>
      <c r="G2625" s="25"/>
      <c r="H2625" s="26"/>
    </row>
    <row r="2626" spans="1:8" ht="15" customHeight="1" x14ac:dyDescent="0.25">
      <c r="A2626" s="27" t="s">
        <v>96</v>
      </c>
      <c r="B2626" s="28"/>
      <c r="C2626" s="28"/>
      <c r="D2626" s="28"/>
      <c r="E2626" s="28"/>
      <c r="F2626" s="28"/>
      <c r="G2626" s="28"/>
      <c r="H2626" s="29"/>
    </row>
    <row r="2627" spans="1:8" ht="25.5" customHeight="1" x14ac:dyDescent="0.25">
      <c r="A2627" s="6">
        <v>4239</v>
      </c>
      <c r="B2627" s="6" t="s">
        <v>4207</v>
      </c>
      <c r="C2627" s="6" t="s">
        <v>4203</v>
      </c>
      <c r="D2627" s="6" t="s">
        <v>48</v>
      </c>
      <c r="E2627" s="6" t="s">
        <v>7</v>
      </c>
      <c r="F2627" s="6">
        <v>12250000</v>
      </c>
      <c r="G2627" s="6">
        <v>12250000</v>
      </c>
      <c r="H2627" s="1">
        <v>1</v>
      </c>
    </row>
    <row r="2628" spans="1:8" ht="15" customHeight="1" x14ac:dyDescent="0.25">
      <c r="A2628" s="24" t="s">
        <v>765</v>
      </c>
      <c r="B2628" s="25"/>
      <c r="C2628" s="25"/>
      <c r="D2628" s="25"/>
      <c r="E2628" s="25"/>
      <c r="F2628" s="25"/>
      <c r="G2628" s="25"/>
      <c r="H2628" s="26"/>
    </row>
    <row r="2629" spans="1:8" ht="15" customHeight="1" x14ac:dyDescent="0.25">
      <c r="A2629" s="27" t="s">
        <v>96</v>
      </c>
      <c r="B2629" s="28"/>
      <c r="C2629" s="28"/>
      <c r="D2629" s="28"/>
      <c r="E2629" s="28"/>
      <c r="F2629" s="28"/>
      <c r="G2629" s="28"/>
      <c r="H2629" s="29"/>
    </row>
    <row r="2630" spans="1:8" ht="25.5" customHeight="1" x14ac:dyDescent="0.25">
      <c r="A2630" s="6">
        <v>4213</v>
      </c>
      <c r="B2630" s="6" t="s">
        <v>766</v>
      </c>
      <c r="C2630" s="6" t="s">
        <v>135</v>
      </c>
      <c r="D2630" s="6" t="s">
        <v>48</v>
      </c>
      <c r="E2630" s="6" t="s">
        <v>7</v>
      </c>
      <c r="F2630" s="6">
        <v>5995000</v>
      </c>
      <c r="G2630" s="6">
        <v>5995000</v>
      </c>
      <c r="H2630" s="1">
        <v>1</v>
      </c>
    </row>
    <row r="2631" spans="1:8" ht="15" customHeight="1" x14ac:dyDescent="0.25">
      <c r="A2631" s="24" t="s">
        <v>1549</v>
      </c>
      <c r="B2631" s="25"/>
      <c r="C2631" s="25"/>
      <c r="D2631" s="25"/>
      <c r="E2631" s="25"/>
      <c r="F2631" s="25"/>
      <c r="G2631" s="25"/>
      <c r="H2631" s="26"/>
    </row>
    <row r="2632" spans="1:8" ht="15" customHeight="1" x14ac:dyDescent="0.25">
      <c r="A2632" s="27" t="s">
        <v>59</v>
      </c>
      <c r="B2632" s="28"/>
      <c r="C2632" s="28"/>
      <c r="D2632" s="28"/>
      <c r="E2632" s="28"/>
      <c r="F2632" s="28"/>
      <c r="G2632" s="28"/>
      <c r="H2632" s="29"/>
    </row>
    <row r="2633" spans="1:8" ht="25.5" customHeight="1" x14ac:dyDescent="0.25">
      <c r="A2633" s="6">
        <v>4251</v>
      </c>
      <c r="B2633" s="6" t="s">
        <v>1550</v>
      </c>
      <c r="C2633" s="6" t="s">
        <v>1551</v>
      </c>
      <c r="D2633" s="6" t="s">
        <v>8</v>
      </c>
      <c r="E2633" s="6" t="s">
        <v>7</v>
      </c>
      <c r="F2633" s="6">
        <v>146995400</v>
      </c>
      <c r="G2633" s="6">
        <v>146995400</v>
      </c>
      <c r="H2633" s="1">
        <v>1</v>
      </c>
    </row>
    <row r="2634" spans="1:8" ht="25.5" customHeight="1" x14ac:dyDescent="0.25">
      <c r="A2634" s="6">
        <v>4251</v>
      </c>
      <c r="B2634" s="6" t="s">
        <v>1945</v>
      </c>
      <c r="C2634" s="6" t="s">
        <v>1946</v>
      </c>
      <c r="D2634" s="6" t="s">
        <v>8</v>
      </c>
      <c r="E2634" s="6" t="s">
        <v>7</v>
      </c>
      <c r="F2634" s="6">
        <v>16625000</v>
      </c>
      <c r="G2634" s="6">
        <v>16625000</v>
      </c>
      <c r="H2634" s="1">
        <v>1</v>
      </c>
    </row>
    <row r="2635" spans="1:8" ht="25.5" customHeight="1" x14ac:dyDescent="0.25">
      <c r="A2635" s="6">
        <v>4251</v>
      </c>
      <c r="B2635" s="6" t="s">
        <v>3346</v>
      </c>
      <c r="C2635" s="6" t="s">
        <v>3126</v>
      </c>
      <c r="D2635" s="6" t="s">
        <v>8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15" customHeight="1" x14ac:dyDescent="0.25">
      <c r="A2636" s="27" t="s">
        <v>96</v>
      </c>
      <c r="B2636" s="28"/>
      <c r="C2636" s="28"/>
      <c r="D2636" s="28"/>
      <c r="E2636" s="28"/>
      <c r="F2636" s="28"/>
      <c r="G2636" s="28"/>
      <c r="H2636" s="29"/>
    </row>
    <row r="2637" spans="1:8" ht="25.5" customHeight="1" x14ac:dyDescent="0.25">
      <c r="A2637" s="6">
        <v>4251</v>
      </c>
      <c r="B2637" s="6" t="s">
        <v>1555</v>
      </c>
      <c r="C2637" s="6" t="s">
        <v>88</v>
      </c>
      <c r="D2637" s="6" t="s">
        <v>8</v>
      </c>
      <c r="E2637" s="6" t="s">
        <v>7</v>
      </c>
      <c r="F2637" s="6">
        <v>300000</v>
      </c>
      <c r="G2637" s="6">
        <v>300000</v>
      </c>
      <c r="H2637" s="1">
        <v>1</v>
      </c>
    </row>
    <row r="2638" spans="1:8" ht="25.5" customHeight="1" x14ac:dyDescent="0.25">
      <c r="A2638" s="6">
        <v>4251</v>
      </c>
      <c r="B2638" s="6" t="s">
        <v>3390</v>
      </c>
      <c r="C2638" s="6" t="s">
        <v>88</v>
      </c>
      <c r="D2638" s="6" t="s">
        <v>115</v>
      </c>
      <c r="E2638" s="6" t="s">
        <v>7</v>
      </c>
      <c r="F2638" s="6">
        <v>0</v>
      </c>
      <c r="G2638" s="6">
        <v>0</v>
      </c>
      <c r="H2638" s="1">
        <v>1</v>
      </c>
    </row>
    <row r="2639" spans="1:8" ht="15" customHeight="1" x14ac:dyDescent="0.25">
      <c r="A2639" s="24" t="s">
        <v>1132</v>
      </c>
      <c r="B2639" s="25"/>
      <c r="C2639" s="25"/>
      <c r="D2639" s="25"/>
      <c r="E2639" s="25"/>
      <c r="F2639" s="25"/>
      <c r="G2639" s="25"/>
      <c r="H2639" s="26"/>
    </row>
    <row r="2640" spans="1:8" ht="15" customHeight="1" x14ac:dyDescent="0.25">
      <c r="A2640" s="27" t="s">
        <v>59</v>
      </c>
      <c r="B2640" s="28"/>
      <c r="C2640" s="28"/>
      <c r="D2640" s="28"/>
      <c r="E2640" s="28"/>
      <c r="F2640" s="28"/>
      <c r="G2640" s="28"/>
      <c r="H2640" s="29"/>
    </row>
    <row r="2641" spans="1:8" ht="25.5" customHeight="1" x14ac:dyDescent="0.25">
      <c r="A2641" s="6">
        <v>4251</v>
      </c>
      <c r="B2641" s="6" t="s">
        <v>3122</v>
      </c>
      <c r="C2641" s="6" t="s">
        <v>1643</v>
      </c>
      <c r="D2641" s="6" t="s">
        <v>48</v>
      </c>
      <c r="E2641" s="6" t="s">
        <v>7</v>
      </c>
      <c r="F2641" s="6">
        <v>29400000</v>
      </c>
      <c r="G2641" s="6">
        <v>29400000</v>
      </c>
      <c r="H2641" s="1">
        <v>1</v>
      </c>
    </row>
    <row r="2642" spans="1:8" ht="15" customHeight="1" x14ac:dyDescent="0.25">
      <c r="A2642" s="27" t="s">
        <v>96</v>
      </c>
      <c r="B2642" s="28"/>
      <c r="C2642" s="28"/>
      <c r="D2642" s="28"/>
      <c r="E2642" s="28"/>
      <c r="F2642" s="28"/>
      <c r="G2642" s="28"/>
      <c r="H2642" s="29"/>
    </row>
    <row r="2643" spans="1:8" ht="25.5" customHeight="1" x14ac:dyDescent="0.25">
      <c r="A2643" s="6">
        <v>4251</v>
      </c>
      <c r="B2643" s="6" t="s">
        <v>3123</v>
      </c>
      <c r="C2643" s="6" t="s">
        <v>88</v>
      </c>
      <c r="D2643" s="6" t="s">
        <v>115</v>
      </c>
      <c r="E2643" s="6" t="s">
        <v>7</v>
      </c>
      <c r="F2643" s="6">
        <v>600000</v>
      </c>
      <c r="G2643" s="6">
        <v>600000</v>
      </c>
      <c r="H2643" s="1">
        <v>1</v>
      </c>
    </row>
    <row r="2644" spans="1:8" ht="25.5" customHeight="1" x14ac:dyDescent="0.25">
      <c r="A2644" s="6">
        <v>4239</v>
      </c>
      <c r="B2644" s="6" t="s">
        <v>4202</v>
      </c>
      <c r="C2644" s="6" t="s">
        <v>4203</v>
      </c>
      <c r="D2644" s="6" t="s">
        <v>48</v>
      </c>
      <c r="E2644" s="6" t="s">
        <v>7</v>
      </c>
      <c r="F2644" s="6">
        <v>15000000</v>
      </c>
      <c r="G2644" s="6">
        <v>15000</v>
      </c>
      <c r="H2644" s="1">
        <v>1</v>
      </c>
    </row>
    <row r="2645" spans="1:8" ht="15" customHeight="1" x14ac:dyDescent="0.25">
      <c r="A2645" s="24" t="s">
        <v>3496</v>
      </c>
      <c r="B2645" s="25"/>
      <c r="C2645" s="25"/>
      <c r="D2645" s="25"/>
      <c r="E2645" s="25"/>
      <c r="F2645" s="25"/>
      <c r="G2645" s="25"/>
      <c r="H2645" s="26"/>
    </row>
    <row r="2646" spans="1:8" ht="15" customHeight="1" x14ac:dyDescent="0.25">
      <c r="A2646" s="27" t="s">
        <v>83</v>
      </c>
      <c r="B2646" s="28"/>
      <c r="C2646" s="28"/>
      <c r="D2646" s="28"/>
      <c r="E2646" s="28"/>
      <c r="F2646" s="28"/>
      <c r="G2646" s="28"/>
      <c r="H2646" s="29"/>
    </row>
    <row r="2647" spans="1:8" ht="25.5" customHeight="1" x14ac:dyDescent="0.25">
      <c r="A2647" s="6">
        <v>5129</v>
      </c>
      <c r="B2647" s="6" t="s">
        <v>3538</v>
      </c>
      <c r="C2647" s="6" t="s">
        <v>1131</v>
      </c>
      <c r="D2647" s="6" t="s">
        <v>40</v>
      </c>
      <c r="E2647" s="6" t="s">
        <v>7</v>
      </c>
      <c r="F2647" s="6">
        <v>140000</v>
      </c>
      <c r="G2647" s="6">
        <f>H2647*F2647</f>
        <v>14560000</v>
      </c>
      <c r="H2647" s="1">
        <v>104</v>
      </c>
    </row>
    <row r="2648" spans="1:8" ht="25.5" customHeight="1" x14ac:dyDescent="0.25">
      <c r="A2648" s="6">
        <v>5129</v>
      </c>
      <c r="B2648" s="6" t="s">
        <v>3539</v>
      </c>
      <c r="C2648" s="6" t="s">
        <v>879</v>
      </c>
      <c r="D2648" s="6" t="s">
        <v>40</v>
      </c>
      <c r="E2648" s="6" t="s">
        <v>7</v>
      </c>
      <c r="F2648" s="6">
        <v>95000</v>
      </c>
      <c r="G2648" s="6">
        <f>H2648*F2648</f>
        <v>12540000</v>
      </c>
      <c r="H2648" s="1">
        <v>132</v>
      </c>
    </row>
    <row r="2649" spans="1:8" ht="15" customHeight="1" x14ac:dyDescent="0.25">
      <c r="A2649" s="27" t="s">
        <v>96</v>
      </c>
      <c r="B2649" s="28"/>
      <c r="C2649" s="28"/>
      <c r="D2649" s="28"/>
      <c r="E2649" s="28"/>
      <c r="F2649" s="28"/>
      <c r="G2649" s="28"/>
      <c r="H2649" s="29"/>
    </row>
    <row r="2650" spans="1:8" ht="25.5" customHeight="1" x14ac:dyDescent="0.25">
      <c r="A2650" s="6">
        <v>4251</v>
      </c>
      <c r="B2650" s="6" t="s">
        <v>3497</v>
      </c>
      <c r="C2650" s="6" t="s">
        <v>3498</v>
      </c>
      <c r="D2650" s="6" t="s">
        <v>48</v>
      </c>
      <c r="E2650" s="6" t="s">
        <v>7</v>
      </c>
      <c r="F2650" s="6">
        <v>2000000</v>
      </c>
      <c r="G2650" s="6">
        <v>2000000</v>
      </c>
      <c r="H2650" s="1">
        <v>1</v>
      </c>
    </row>
    <row r="2651" spans="1:8" ht="25.5" customHeight="1" x14ac:dyDescent="0.25">
      <c r="A2651" s="6">
        <v>4251</v>
      </c>
      <c r="B2651" s="6" t="s">
        <v>3499</v>
      </c>
      <c r="C2651" s="6" t="s">
        <v>3498</v>
      </c>
      <c r="D2651" s="6" t="s">
        <v>48</v>
      </c>
      <c r="E2651" s="6" t="s">
        <v>7</v>
      </c>
      <c r="F2651" s="6">
        <v>3000000</v>
      </c>
      <c r="G2651" s="6">
        <v>3000000</v>
      </c>
      <c r="H2651" s="1">
        <v>1</v>
      </c>
    </row>
    <row r="2652" spans="1:8" ht="15" customHeight="1" x14ac:dyDescent="0.25">
      <c r="A2652" s="24" t="s">
        <v>144</v>
      </c>
      <c r="B2652" s="25"/>
      <c r="C2652" s="25"/>
      <c r="D2652" s="25"/>
      <c r="E2652" s="25"/>
      <c r="F2652" s="25"/>
      <c r="G2652" s="25"/>
      <c r="H2652" s="26"/>
    </row>
    <row r="2653" spans="1:8" ht="15" customHeight="1" x14ac:dyDescent="0.25">
      <c r="A2653" s="27" t="s">
        <v>96</v>
      </c>
      <c r="B2653" s="28"/>
      <c r="C2653" s="28"/>
      <c r="D2653" s="28"/>
      <c r="E2653" s="28"/>
      <c r="F2653" s="28"/>
      <c r="G2653" s="28"/>
      <c r="H2653" s="29"/>
    </row>
    <row r="2654" spans="1:8" ht="25.5" customHeight="1" x14ac:dyDescent="0.25">
      <c r="A2654" s="6">
        <v>4239</v>
      </c>
      <c r="B2654" s="6" t="s">
        <v>1149</v>
      </c>
      <c r="C2654" s="6" t="s">
        <v>146</v>
      </c>
      <c r="D2654" s="6" t="s">
        <v>40</v>
      </c>
      <c r="E2654" s="6" t="s">
        <v>7</v>
      </c>
      <c r="F2654" s="6">
        <v>1110000</v>
      </c>
      <c r="G2654" s="6">
        <v>1110000</v>
      </c>
      <c r="H2654" s="1">
        <v>1</v>
      </c>
    </row>
    <row r="2655" spans="1:8" ht="25.5" customHeight="1" x14ac:dyDescent="0.25">
      <c r="A2655" s="6">
        <v>4239</v>
      </c>
      <c r="B2655" s="6" t="s">
        <v>1150</v>
      </c>
      <c r="C2655" s="6" t="s">
        <v>146</v>
      </c>
      <c r="D2655" s="6" t="s">
        <v>40</v>
      </c>
      <c r="E2655" s="6" t="s">
        <v>7</v>
      </c>
      <c r="F2655" s="6">
        <v>530000</v>
      </c>
      <c r="G2655" s="6">
        <v>530000</v>
      </c>
      <c r="H2655" s="1">
        <v>1</v>
      </c>
    </row>
    <row r="2656" spans="1:8" ht="25.5" customHeight="1" x14ac:dyDescent="0.25">
      <c r="A2656" s="6">
        <v>4239</v>
      </c>
      <c r="B2656" s="6" t="s">
        <v>2924</v>
      </c>
      <c r="C2656" s="6" t="s">
        <v>146</v>
      </c>
      <c r="D2656" s="6" t="s">
        <v>40</v>
      </c>
      <c r="E2656" s="6" t="s">
        <v>7</v>
      </c>
      <c r="F2656" s="6">
        <v>20000000</v>
      </c>
      <c r="G2656" s="6">
        <v>20000000</v>
      </c>
      <c r="H2656" s="1">
        <v>1</v>
      </c>
    </row>
    <row r="2657" spans="1:8" ht="25.5" customHeight="1" x14ac:dyDescent="0.25">
      <c r="A2657" s="6">
        <v>4239</v>
      </c>
      <c r="B2657" s="6" t="s">
        <v>2925</v>
      </c>
      <c r="C2657" s="6" t="s">
        <v>146</v>
      </c>
      <c r="D2657" s="6" t="s">
        <v>40</v>
      </c>
      <c r="E2657" s="6" t="s">
        <v>7</v>
      </c>
      <c r="F2657" s="6">
        <v>8000000</v>
      </c>
      <c r="G2657" s="6">
        <v>8000000</v>
      </c>
      <c r="H2657" s="1">
        <v>1</v>
      </c>
    </row>
    <row r="2658" spans="1:8" ht="25.5" customHeight="1" x14ac:dyDescent="0.25">
      <c r="A2658" s="6">
        <v>4239</v>
      </c>
      <c r="B2658" s="6" t="s">
        <v>2926</v>
      </c>
      <c r="C2658" s="6" t="s">
        <v>146</v>
      </c>
      <c r="D2658" s="6" t="s">
        <v>40</v>
      </c>
      <c r="E2658" s="6" t="s">
        <v>7</v>
      </c>
      <c r="F2658" s="6">
        <v>1500000</v>
      </c>
      <c r="G2658" s="6">
        <v>1500000</v>
      </c>
      <c r="H2658" s="1">
        <v>1</v>
      </c>
    </row>
    <row r="2659" spans="1:8" ht="25.5" customHeight="1" x14ac:dyDescent="0.25">
      <c r="A2659" s="6">
        <v>4239</v>
      </c>
      <c r="B2659" s="6" t="s">
        <v>2927</v>
      </c>
      <c r="C2659" s="6" t="s">
        <v>146</v>
      </c>
      <c r="D2659" s="6" t="s">
        <v>40</v>
      </c>
      <c r="E2659" s="6" t="s">
        <v>7</v>
      </c>
      <c r="F2659" s="6">
        <v>700000</v>
      </c>
      <c r="G2659" s="6">
        <v>700000</v>
      </c>
      <c r="H2659" s="1">
        <v>1</v>
      </c>
    </row>
    <row r="2660" spans="1:8" ht="25.5" customHeight="1" x14ac:dyDescent="0.25">
      <c r="A2660" s="6">
        <v>4239</v>
      </c>
      <c r="B2660" s="6" t="s">
        <v>2928</v>
      </c>
      <c r="C2660" s="6" t="s">
        <v>146</v>
      </c>
      <c r="D2660" s="6" t="s">
        <v>40</v>
      </c>
      <c r="E2660" s="6" t="s">
        <v>7</v>
      </c>
      <c r="F2660" s="6">
        <v>5000000</v>
      </c>
      <c r="G2660" s="6">
        <v>5000000</v>
      </c>
      <c r="H2660" s="1">
        <v>1</v>
      </c>
    </row>
    <row r="2661" spans="1:8" ht="25.5" customHeight="1" x14ac:dyDescent="0.25">
      <c r="A2661" s="6">
        <v>4239</v>
      </c>
      <c r="B2661" s="6" t="s">
        <v>2929</v>
      </c>
      <c r="C2661" s="6" t="s">
        <v>146</v>
      </c>
      <c r="D2661" s="6" t="s">
        <v>40</v>
      </c>
      <c r="E2661" s="6" t="s">
        <v>7</v>
      </c>
      <c r="F2661" s="6">
        <v>2500000</v>
      </c>
      <c r="G2661" s="6">
        <v>2500000</v>
      </c>
      <c r="H2661" s="1">
        <v>1</v>
      </c>
    </row>
    <row r="2662" spans="1:8" ht="25.5" customHeight="1" x14ac:dyDescent="0.25">
      <c r="A2662" s="6">
        <v>4239</v>
      </c>
      <c r="B2662" s="6" t="s">
        <v>2930</v>
      </c>
      <c r="C2662" s="6" t="s">
        <v>146</v>
      </c>
      <c r="D2662" s="6" t="s">
        <v>40</v>
      </c>
      <c r="E2662" s="6" t="s">
        <v>7</v>
      </c>
      <c r="F2662" s="6">
        <v>6000000</v>
      </c>
      <c r="G2662" s="6">
        <v>6000000</v>
      </c>
      <c r="H2662" s="1">
        <v>1</v>
      </c>
    </row>
    <row r="2663" spans="1:8" ht="25.5" customHeight="1" x14ac:dyDescent="0.25">
      <c r="A2663" s="6">
        <v>4239</v>
      </c>
      <c r="B2663" s="6" t="s">
        <v>2931</v>
      </c>
      <c r="C2663" s="6" t="s">
        <v>146</v>
      </c>
      <c r="D2663" s="6" t="s">
        <v>40</v>
      </c>
      <c r="E2663" s="6" t="s">
        <v>7</v>
      </c>
      <c r="F2663" s="6">
        <v>12000000</v>
      </c>
      <c r="G2663" s="6">
        <v>12000000</v>
      </c>
      <c r="H2663" s="1">
        <v>1</v>
      </c>
    </row>
    <row r="2664" spans="1:8" ht="25.5" customHeight="1" x14ac:dyDescent="0.25">
      <c r="A2664" s="6">
        <v>4239</v>
      </c>
      <c r="B2664" s="6" t="s">
        <v>2932</v>
      </c>
      <c r="C2664" s="6" t="s">
        <v>146</v>
      </c>
      <c r="D2664" s="6" t="s">
        <v>40</v>
      </c>
      <c r="E2664" s="6" t="s">
        <v>7</v>
      </c>
      <c r="F2664" s="6">
        <v>7000000</v>
      </c>
      <c r="G2664" s="6">
        <v>7000000</v>
      </c>
      <c r="H2664" s="1">
        <v>1</v>
      </c>
    </row>
    <row r="2665" spans="1:8" ht="25.5" customHeight="1" x14ac:dyDescent="0.25">
      <c r="A2665" s="6">
        <v>4239</v>
      </c>
      <c r="B2665" s="6" t="s">
        <v>2933</v>
      </c>
      <c r="C2665" s="6" t="s">
        <v>146</v>
      </c>
      <c r="D2665" s="6" t="s">
        <v>40</v>
      </c>
      <c r="E2665" s="6" t="s">
        <v>7</v>
      </c>
      <c r="F2665" s="6">
        <v>500000</v>
      </c>
      <c r="G2665" s="6">
        <v>500000</v>
      </c>
      <c r="H2665" s="1">
        <v>1</v>
      </c>
    </row>
    <row r="2666" spans="1:8" ht="25.5" customHeight="1" x14ac:dyDescent="0.25">
      <c r="A2666" s="6">
        <v>4239</v>
      </c>
      <c r="B2666" s="6" t="s">
        <v>2934</v>
      </c>
      <c r="C2666" s="6" t="s">
        <v>146</v>
      </c>
      <c r="D2666" s="6" t="s">
        <v>40</v>
      </c>
      <c r="E2666" s="6" t="s">
        <v>7</v>
      </c>
      <c r="F2666" s="6">
        <v>3300000</v>
      </c>
      <c r="G2666" s="6">
        <v>3300000</v>
      </c>
      <c r="H2666" s="1">
        <v>1</v>
      </c>
    </row>
    <row r="2667" spans="1:8" ht="25.5" customHeight="1" x14ac:dyDescent="0.25">
      <c r="A2667" s="6">
        <v>4239</v>
      </c>
      <c r="B2667" s="6" t="s">
        <v>2935</v>
      </c>
      <c r="C2667" s="6" t="s">
        <v>146</v>
      </c>
      <c r="D2667" s="6" t="s">
        <v>40</v>
      </c>
      <c r="E2667" s="6" t="s">
        <v>7</v>
      </c>
      <c r="F2667" s="6">
        <v>500000</v>
      </c>
      <c r="G2667" s="6">
        <v>500000</v>
      </c>
      <c r="H2667" s="1">
        <v>1</v>
      </c>
    </row>
    <row r="2668" spans="1:8" ht="25.5" customHeight="1" x14ac:dyDescent="0.25">
      <c r="A2668" s="6">
        <v>4239</v>
      </c>
      <c r="B2668" s="6" t="s">
        <v>2936</v>
      </c>
      <c r="C2668" s="6" t="s">
        <v>146</v>
      </c>
      <c r="D2668" s="6" t="s">
        <v>40</v>
      </c>
      <c r="E2668" s="6" t="s">
        <v>7</v>
      </c>
      <c r="F2668" s="6">
        <v>500000</v>
      </c>
      <c r="G2668" s="6">
        <v>500000</v>
      </c>
      <c r="H2668" s="1">
        <v>1</v>
      </c>
    </row>
    <row r="2669" spans="1:8" ht="25.5" customHeight="1" x14ac:dyDescent="0.25">
      <c r="A2669" s="6">
        <v>4239</v>
      </c>
      <c r="B2669" s="6" t="s">
        <v>2937</v>
      </c>
      <c r="C2669" s="6" t="s">
        <v>146</v>
      </c>
      <c r="D2669" s="6" t="s">
        <v>40</v>
      </c>
      <c r="E2669" s="6" t="s">
        <v>7</v>
      </c>
      <c r="F2669" s="6">
        <v>2000000</v>
      </c>
      <c r="G2669" s="6">
        <v>2000000</v>
      </c>
      <c r="H2669" s="1">
        <v>1</v>
      </c>
    </row>
    <row r="2670" spans="1:8" ht="25.5" customHeight="1" x14ac:dyDescent="0.25">
      <c r="A2670" s="6">
        <v>4239</v>
      </c>
      <c r="B2670" s="6" t="s">
        <v>2938</v>
      </c>
      <c r="C2670" s="6" t="s">
        <v>146</v>
      </c>
      <c r="D2670" s="6" t="s">
        <v>40</v>
      </c>
      <c r="E2670" s="6" t="s">
        <v>7</v>
      </c>
      <c r="F2670" s="6">
        <v>12000000</v>
      </c>
      <c r="G2670" s="6">
        <v>12000000</v>
      </c>
      <c r="H2670" s="1">
        <v>1</v>
      </c>
    </row>
    <row r="2671" spans="1:8" ht="25.5" customHeight="1" x14ac:dyDescent="0.25">
      <c r="A2671" s="6">
        <v>4239</v>
      </c>
      <c r="B2671" s="6" t="s">
        <v>4258</v>
      </c>
      <c r="C2671" s="6" t="s">
        <v>146</v>
      </c>
      <c r="D2671" s="6" t="s">
        <v>40</v>
      </c>
      <c r="E2671" s="6" t="s">
        <v>7</v>
      </c>
      <c r="F2671" s="6">
        <v>1000000</v>
      </c>
      <c r="G2671" s="6">
        <v>1000000</v>
      </c>
      <c r="H2671" s="1">
        <v>1</v>
      </c>
    </row>
    <row r="2672" spans="1:8" ht="25.5" customHeight="1" x14ac:dyDescent="0.25">
      <c r="A2672" s="6">
        <v>4239</v>
      </c>
      <c r="B2672" s="6" t="s">
        <v>4259</v>
      </c>
      <c r="C2672" s="6" t="s">
        <v>146</v>
      </c>
      <c r="D2672" s="6" t="s">
        <v>40</v>
      </c>
      <c r="E2672" s="6" t="s">
        <v>7</v>
      </c>
      <c r="F2672" s="6">
        <v>510000</v>
      </c>
      <c r="G2672" s="6">
        <v>510000</v>
      </c>
      <c r="H2672" s="1">
        <v>1</v>
      </c>
    </row>
    <row r="2673" spans="1:8" ht="15" customHeight="1" x14ac:dyDescent="0.25">
      <c r="A2673" s="24" t="s">
        <v>1409</v>
      </c>
      <c r="B2673" s="25"/>
      <c r="C2673" s="25"/>
      <c r="D2673" s="25"/>
      <c r="E2673" s="25"/>
      <c r="F2673" s="25"/>
      <c r="G2673" s="25"/>
      <c r="H2673" s="26"/>
    </row>
    <row r="2674" spans="1:8" ht="15" customHeight="1" x14ac:dyDescent="0.25">
      <c r="A2674" s="27" t="s">
        <v>96</v>
      </c>
      <c r="B2674" s="28"/>
      <c r="C2674" s="28"/>
      <c r="D2674" s="28"/>
      <c r="E2674" s="28"/>
      <c r="F2674" s="28"/>
      <c r="G2674" s="28"/>
      <c r="H2674" s="29"/>
    </row>
    <row r="2675" spans="1:8" ht="25.5" customHeight="1" x14ac:dyDescent="0.25">
      <c r="A2675" s="6">
        <v>4239</v>
      </c>
      <c r="B2675" s="6" t="s">
        <v>2912</v>
      </c>
      <c r="C2675" s="6" t="s">
        <v>157</v>
      </c>
      <c r="D2675" s="6" t="s">
        <v>40</v>
      </c>
      <c r="E2675" s="6" t="s">
        <v>7</v>
      </c>
      <c r="F2675" s="6">
        <v>460000</v>
      </c>
      <c r="G2675" s="6">
        <v>460000</v>
      </c>
      <c r="H2675" s="1">
        <v>1</v>
      </c>
    </row>
    <row r="2676" spans="1:8" ht="25.5" customHeight="1" x14ac:dyDescent="0.25">
      <c r="A2676" s="6">
        <v>4239</v>
      </c>
      <c r="B2676" s="6" t="s">
        <v>2913</v>
      </c>
      <c r="C2676" s="6" t="s">
        <v>157</v>
      </c>
      <c r="D2676" s="6" t="s">
        <v>40</v>
      </c>
      <c r="E2676" s="6" t="s">
        <v>7</v>
      </c>
      <c r="F2676" s="6">
        <v>2200000</v>
      </c>
      <c r="G2676" s="6">
        <v>2200000</v>
      </c>
      <c r="H2676" s="1">
        <v>1</v>
      </c>
    </row>
    <row r="2677" spans="1:8" ht="25.5" customHeight="1" x14ac:dyDescent="0.25">
      <c r="A2677" s="6">
        <v>4239</v>
      </c>
      <c r="B2677" s="6" t="s">
        <v>2914</v>
      </c>
      <c r="C2677" s="6" t="s">
        <v>157</v>
      </c>
      <c r="D2677" s="6" t="s">
        <v>40</v>
      </c>
      <c r="E2677" s="6" t="s">
        <v>7</v>
      </c>
      <c r="F2677" s="6">
        <v>2800000</v>
      </c>
      <c r="G2677" s="6">
        <v>2800000</v>
      </c>
      <c r="H2677" s="1">
        <v>1</v>
      </c>
    </row>
    <row r="2678" spans="1:8" ht="25.5" customHeight="1" x14ac:dyDescent="0.25">
      <c r="A2678" s="6">
        <v>4239</v>
      </c>
      <c r="B2678" s="6" t="s">
        <v>2915</v>
      </c>
      <c r="C2678" s="6" t="s">
        <v>157</v>
      </c>
      <c r="D2678" s="6" t="s">
        <v>40</v>
      </c>
      <c r="E2678" s="6" t="s">
        <v>7</v>
      </c>
      <c r="F2678" s="6">
        <v>200000</v>
      </c>
      <c r="G2678" s="6">
        <v>200000</v>
      </c>
      <c r="H2678" s="1">
        <v>1</v>
      </c>
    </row>
    <row r="2679" spans="1:8" ht="25.5" customHeight="1" x14ac:dyDescent="0.25">
      <c r="A2679" s="6">
        <v>4239</v>
      </c>
      <c r="B2679" s="6" t="s">
        <v>2916</v>
      </c>
      <c r="C2679" s="6" t="s">
        <v>157</v>
      </c>
      <c r="D2679" s="6" t="s">
        <v>40</v>
      </c>
      <c r="E2679" s="6" t="s">
        <v>7</v>
      </c>
      <c r="F2679" s="6">
        <v>2500000</v>
      </c>
      <c r="G2679" s="6">
        <v>2500000</v>
      </c>
      <c r="H2679" s="1">
        <v>1</v>
      </c>
    </row>
    <row r="2680" spans="1:8" ht="25.5" customHeight="1" x14ac:dyDescent="0.25">
      <c r="A2680" s="6">
        <v>4239</v>
      </c>
      <c r="B2680" s="6" t="s">
        <v>2917</v>
      </c>
      <c r="C2680" s="6" t="s">
        <v>157</v>
      </c>
      <c r="D2680" s="6" t="s">
        <v>40</v>
      </c>
      <c r="E2680" s="6" t="s">
        <v>7</v>
      </c>
      <c r="F2680" s="6">
        <v>1000000</v>
      </c>
      <c r="G2680" s="6">
        <v>1000000</v>
      </c>
      <c r="H2680" s="1">
        <v>1</v>
      </c>
    </row>
    <row r="2681" spans="1:8" ht="25.5" customHeight="1" x14ac:dyDescent="0.25">
      <c r="A2681" s="6">
        <v>4239</v>
      </c>
      <c r="B2681" s="6" t="s">
        <v>2918</v>
      </c>
      <c r="C2681" s="6" t="s">
        <v>157</v>
      </c>
      <c r="D2681" s="6" t="s">
        <v>40</v>
      </c>
      <c r="E2681" s="6" t="s">
        <v>7</v>
      </c>
      <c r="F2681" s="6">
        <v>1600000</v>
      </c>
      <c r="G2681" s="6">
        <v>1600000</v>
      </c>
      <c r="H2681" s="1">
        <v>1</v>
      </c>
    </row>
    <row r="2682" spans="1:8" ht="25.5" customHeight="1" x14ac:dyDescent="0.25">
      <c r="A2682" s="6">
        <v>4239</v>
      </c>
      <c r="B2682" s="6" t="s">
        <v>2919</v>
      </c>
      <c r="C2682" s="6" t="s">
        <v>157</v>
      </c>
      <c r="D2682" s="6" t="s">
        <v>40</v>
      </c>
      <c r="E2682" s="6" t="s">
        <v>7</v>
      </c>
      <c r="F2682" s="6">
        <v>1000000</v>
      </c>
      <c r="G2682" s="6">
        <v>1000000</v>
      </c>
      <c r="H2682" s="1">
        <v>1</v>
      </c>
    </row>
    <row r="2683" spans="1:8" ht="25.5" customHeight="1" x14ac:dyDescent="0.25">
      <c r="A2683" s="6">
        <v>4239</v>
      </c>
      <c r="B2683" s="6" t="s">
        <v>2920</v>
      </c>
      <c r="C2683" s="6" t="s">
        <v>157</v>
      </c>
      <c r="D2683" s="6" t="s">
        <v>40</v>
      </c>
      <c r="E2683" s="6" t="s">
        <v>7</v>
      </c>
      <c r="F2683" s="6">
        <v>2200000</v>
      </c>
      <c r="G2683" s="6">
        <v>2200000</v>
      </c>
      <c r="H2683" s="1">
        <v>1</v>
      </c>
    </row>
    <row r="2684" spans="1:8" ht="25.5" customHeight="1" x14ac:dyDescent="0.25">
      <c r="A2684" s="6">
        <v>4239</v>
      </c>
      <c r="B2684" s="6" t="s">
        <v>4515</v>
      </c>
      <c r="C2684" s="6" t="s">
        <v>157</v>
      </c>
      <c r="D2684" s="6" t="s">
        <v>40</v>
      </c>
      <c r="E2684" s="6" t="s">
        <v>7</v>
      </c>
      <c r="F2684" s="6">
        <v>1200000</v>
      </c>
      <c r="G2684" s="6">
        <v>1200000</v>
      </c>
      <c r="H2684" s="1">
        <v>1</v>
      </c>
    </row>
    <row r="2685" spans="1:8" ht="25.5" customHeight="1" x14ac:dyDescent="0.25">
      <c r="A2685" s="6">
        <v>4239</v>
      </c>
      <c r="B2685" s="6" t="s">
        <v>4516</v>
      </c>
      <c r="C2685" s="6" t="s">
        <v>157</v>
      </c>
      <c r="D2685" s="6" t="s">
        <v>40</v>
      </c>
      <c r="E2685" s="6" t="s">
        <v>7</v>
      </c>
      <c r="F2685" s="6">
        <v>3400000</v>
      </c>
      <c r="G2685" s="6">
        <v>3400000</v>
      </c>
      <c r="H2685" s="1">
        <v>1</v>
      </c>
    </row>
    <row r="2686" spans="1:8" ht="25.5" customHeight="1" x14ac:dyDescent="0.25">
      <c r="A2686" s="6">
        <v>4239</v>
      </c>
      <c r="B2686" s="6" t="s">
        <v>4517</v>
      </c>
      <c r="C2686" s="6" t="s">
        <v>157</v>
      </c>
      <c r="D2686" s="6" t="s">
        <v>40</v>
      </c>
      <c r="E2686" s="6" t="s">
        <v>7</v>
      </c>
      <c r="F2686" s="6">
        <v>1000000</v>
      </c>
      <c r="G2686" s="6">
        <v>1000000</v>
      </c>
      <c r="H2686" s="1">
        <v>1</v>
      </c>
    </row>
    <row r="2687" spans="1:8" ht="25.5" customHeight="1" x14ac:dyDescent="0.25">
      <c r="A2687" s="6">
        <v>4239</v>
      </c>
      <c r="B2687" s="6" t="s">
        <v>4518</v>
      </c>
      <c r="C2687" s="6" t="s">
        <v>157</v>
      </c>
      <c r="D2687" s="6" t="s">
        <v>40</v>
      </c>
      <c r="E2687" s="6" t="s">
        <v>7</v>
      </c>
      <c r="F2687" s="6">
        <v>2300000</v>
      </c>
      <c r="G2687" s="6">
        <v>2300000</v>
      </c>
      <c r="H2687" s="1">
        <v>1</v>
      </c>
    </row>
    <row r="2688" spans="1:8" ht="25.5" customHeight="1" x14ac:dyDescent="0.25">
      <c r="A2688" s="6">
        <v>4239</v>
      </c>
      <c r="B2688" s="6" t="s">
        <v>4519</v>
      </c>
      <c r="C2688" s="6" t="s">
        <v>157</v>
      </c>
      <c r="D2688" s="6" t="s">
        <v>40</v>
      </c>
      <c r="E2688" s="6" t="s">
        <v>7</v>
      </c>
      <c r="F2688" s="6">
        <v>3000000</v>
      </c>
      <c r="G2688" s="6">
        <v>3000000</v>
      </c>
      <c r="H2688" s="1">
        <v>1</v>
      </c>
    </row>
    <row r="2689" spans="1:8" ht="15" customHeight="1" x14ac:dyDescent="0.25">
      <c r="A2689" s="24" t="s">
        <v>3502</v>
      </c>
      <c r="B2689" s="25"/>
      <c r="C2689" s="25"/>
      <c r="D2689" s="25"/>
      <c r="E2689" s="25"/>
      <c r="F2689" s="25"/>
      <c r="G2689" s="25"/>
      <c r="H2689" s="26"/>
    </row>
    <row r="2690" spans="1:8" ht="15" customHeight="1" x14ac:dyDescent="0.25">
      <c r="A2690" s="27" t="s">
        <v>96</v>
      </c>
      <c r="B2690" s="28"/>
      <c r="C2690" s="28"/>
      <c r="D2690" s="28"/>
      <c r="E2690" s="28"/>
      <c r="F2690" s="28"/>
      <c r="G2690" s="28"/>
      <c r="H2690" s="29"/>
    </row>
    <row r="2691" spans="1:8" ht="25.5" customHeight="1" x14ac:dyDescent="0.25">
      <c r="A2691" s="6">
        <v>4251</v>
      </c>
      <c r="B2691" s="6" t="s">
        <v>3503</v>
      </c>
      <c r="C2691" s="6" t="s">
        <v>1742</v>
      </c>
      <c r="D2691" s="6" t="s">
        <v>48</v>
      </c>
      <c r="E2691" s="6" t="s">
        <v>7</v>
      </c>
      <c r="F2691" s="6">
        <v>15000000</v>
      </c>
      <c r="G2691" s="6">
        <v>15000000</v>
      </c>
      <c r="H2691" s="1">
        <v>1</v>
      </c>
    </row>
    <row r="2692" spans="1:8" ht="15" customHeight="1" x14ac:dyDescent="0.25">
      <c r="A2692" s="24" t="s">
        <v>138</v>
      </c>
      <c r="B2692" s="25"/>
      <c r="C2692" s="25"/>
      <c r="D2692" s="25"/>
      <c r="E2692" s="25"/>
      <c r="F2692" s="25"/>
      <c r="G2692" s="25"/>
      <c r="H2692" s="26"/>
    </row>
    <row r="2693" spans="1:8" ht="15" customHeight="1" x14ac:dyDescent="0.25">
      <c r="A2693" s="27" t="s">
        <v>96</v>
      </c>
      <c r="B2693" s="28"/>
      <c r="C2693" s="28"/>
      <c r="D2693" s="28"/>
      <c r="E2693" s="28"/>
      <c r="F2693" s="28"/>
      <c r="G2693" s="28"/>
      <c r="H2693" s="29"/>
    </row>
    <row r="2694" spans="1:8" ht="25.5" customHeight="1" x14ac:dyDescent="0.25">
      <c r="A2694" s="6">
        <v>4239</v>
      </c>
      <c r="B2694" s="6" t="s">
        <v>840</v>
      </c>
      <c r="C2694" s="6" t="s">
        <v>140</v>
      </c>
      <c r="D2694" s="6" t="s">
        <v>39</v>
      </c>
      <c r="E2694" s="6" t="s">
        <v>7</v>
      </c>
      <c r="F2694" s="6">
        <v>2730000</v>
      </c>
      <c r="G2694" s="6">
        <v>2730000</v>
      </c>
      <c r="H2694" s="1">
        <v>1</v>
      </c>
    </row>
    <row r="2695" spans="1:8" ht="15" customHeight="1" x14ac:dyDescent="0.25">
      <c r="A2695" s="24" t="s">
        <v>500</v>
      </c>
      <c r="B2695" s="25"/>
      <c r="C2695" s="25"/>
      <c r="D2695" s="25"/>
      <c r="E2695" s="25"/>
      <c r="F2695" s="25"/>
      <c r="G2695" s="25"/>
      <c r="H2695" s="26"/>
    </row>
    <row r="2696" spans="1:8" ht="15" customHeight="1" x14ac:dyDescent="0.25">
      <c r="A2696" s="27" t="s">
        <v>96</v>
      </c>
      <c r="B2696" s="28"/>
      <c r="C2696" s="28"/>
      <c r="D2696" s="28"/>
      <c r="E2696" s="28"/>
      <c r="F2696" s="28"/>
      <c r="G2696" s="28"/>
      <c r="H2696" s="29"/>
    </row>
    <row r="2697" spans="1:8" ht="25.5" customHeight="1" x14ac:dyDescent="0.25">
      <c r="A2697" s="6">
        <v>4239</v>
      </c>
      <c r="B2697" s="6" t="s">
        <v>841</v>
      </c>
      <c r="C2697" s="6" t="s">
        <v>140</v>
      </c>
      <c r="D2697" s="6" t="s">
        <v>39</v>
      </c>
      <c r="E2697" s="6" t="s">
        <v>7</v>
      </c>
      <c r="F2697" s="6">
        <v>0</v>
      </c>
      <c r="G2697" s="6">
        <v>0</v>
      </c>
      <c r="H2697" s="1">
        <v>1</v>
      </c>
    </row>
    <row r="2698" spans="1:8" ht="15" customHeight="1" x14ac:dyDescent="0.25">
      <c r="A2698" s="24" t="s">
        <v>2509</v>
      </c>
      <c r="B2698" s="25"/>
      <c r="C2698" s="25"/>
      <c r="D2698" s="25"/>
      <c r="E2698" s="25"/>
      <c r="F2698" s="25"/>
      <c r="G2698" s="25"/>
      <c r="H2698" s="26"/>
    </row>
    <row r="2699" spans="1:8" ht="15" customHeight="1" x14ac:dyDescent="0.25">
      <c r="A2699" s="27" t="s">
        <v>96</v>
      </c>
      <c r="B2699" s="28"/>
      <c r="C2699" s="28"/>
      <c r="D2699" s="28"/>
      <c r="E2699" s="28"/>
      <c r="F2699" s="28"/>
      <c r="G2699" s="28"/>
      <c r="H2699" s="29"/>
    </row>
    <row r="2700" spans="1:8" ht="25.5" customHeight="1" x14ac:dyDescent="0.25">
      <c r="A2700" s="6">
        <v>4239</v>
      </c>
      <c r="B2700" s="6" t="s">
        <v>2922</v>
      </c>
      <c r="C2700" s="6" t="s">
        <v>589</v>
      </c>
      <c r="D2700" s="6" t="s">
        <v>40</v>
      </c>
      <c r="E2700" s="6" t="s">
        <v>7</v>
      </c>
      <c r="F2700" s="6">
        <v>367500</v>
      </c>
      <c r="G2700" s="6">
        <v>367500</v>
      </c>
      <c r="H2700" s="1">
        <v>1</v>
      </c>
    </row>
    <row r="2701" spans="1:8" ht="25.5" customHeight="1" x14ac:dyDescent="0.25">
      <c r="A2701" s="6">
        <v>4239</v>
      </c>
      <c r="B2701" s="6" t="s">
        <v>2923</v>
      </c>
      <c r="C2701" s="6" t="s">
        <v>589</v>
      </c>
      <c r="D2701" s="6" t="s">
        <v>40</v>
      </c>
      <c r="E2701" s="6" t="s">
        <v>7</v>
      </c>
      <c r="F2701" s="6">
        <v>252000</v>
      </c>
      <c r="G2701" s="6">
        <v>252000</v>
      </c>
      <c r="H2701" s="1">
        <v>1</v>
      </c>
    </row>
    <row r="2702" spans="1:8" ht="15" customHeight="1" x14ac:dyDescent="0.25">
      <c r="A2702" s="27" t="s">
        <v>83</v>
      </c>
      <c r="B2702" s="28"/>
      <c r="C2702" s="28"/>
      <c r="D2702" s="28"/>
      <c r="E2702" s="28"/>
      <c r="F2702" s="28"/>
      <c r="G2702" s="28"/>
      <c r="H2702" s="29"/>
    </row>
    <row r="2703" spans="1:8" ht="25.5" customHeight="1" x14ac:dyDescent="0.25">
      <c r="A2703" s="6">
        <v>4267</v>
      </c>
      <c r="B2703" s="6" t="s">
        <v>2939</v>
      </c>
      <c r="C2703" s="6" t="s">
        <v>667</v>
      </c>
      <c r="D2703" s="6" t="s">
        <v>40</v>
      </c>
      <c r="E2703" s="6" t="s">
        <v>86</v>
      </c>
      <c r="F2703" s="6">
        <v>17250</v>
      </c>
      <c r="G2703" s="6">
        <f>H2703*F2703</f>
        <v>3450000</v>
      </c>
      <c r="H2703" s="1">
        <v>200</v>
      </c>
    </row>
    <row r="2704" spans="1:8" ht="25.5" customHeight="1" x14ac:dyDescent="0.25">
      <c r="A2704" s="6">
        <v>4267</v>
      </c>
      <c r="B2704" s="6" t="s">
        <v>4508</v>
      </c>
      <c r="C2704" s="6" t="s">
        <v>667</v>
      </c>
      <c r="D2704" s="6" t="s">
        <v>40</v>
      </c>
      <c r="E2704" s="6" t="s">
        <v>86</v>
      </c>
      <c r="F2704" s="6">
        <v>17250</v>
      </c>
      <c r="G2704" s="6">
        <f>H2704*F2704</f>
        <v>3450000</v>
      </c>
      <c r="H2704" s="1">
        <v>200</v>
      </c>
    </row>
    <row r="2705" spans="1:8" ht="15" customHeight="1" x14ac:dyDescent="0.25">
      <c r="A2705" s="24" t="s">
        <v>4402</v>
      </c>
      <c r="B2705" s="25"/>
      <c r="C2705" s="25"/>
      <c r="D2705" s="25"/>
      <c r="E2705" s="25"/>
      <c r="F2705" s="25"/>
      <c r="G2705" s="25"/>
      <c r="H2705" s="26"/>
    </row>
    <row r="2706" spans="1:8" ht="15" customHeight="1" x14ac:dyDescent="0.25">
      <c r="A2706" s="27" t="s">
        <v>83</v>
      </c>
      <c r="B2706" s="28"/>
      <c r="C2706" s="28"/>
      <c r="D2706" s="28"/>
      <c r="E2706" s="28"/>
      <c r="F2706" s="28"/>
      <c r="G2706" s="28"/>
      <c r="H2706" s="29"/>
    </row>
    <row r="2707" spans="1:8" ht="21.75" customHeight="1" x14ac:dyDescent="0.25">
      <c r="A2707" s="6">
        <v>5129</v>
      </c>
      <c r="B2707" s="6" t="s">
        <v>4403</v>
      </c>
      <c r="C2707" s="6" t="s">
        <v>2692</v>
      </c>
      <c r="D2707" s="6" t="s">
        <v>40</v>
      </c>
      <c r="E2707" s="6" t="s">
        <v>86</v>
      </c>
      <c r="F2707" s="6">
        <v>150000</v>
      </c>
      <c r="G2707" s="6">
        <f>H2707*F2707</f>
        <v>150000</v>
      </c>
      <c r="H2707" s="1">
        <v>1</v>
      </c>
    </row>
    <row r="2708" spans="1:8" ht="21.75" customHeight="1" x14ac:dyDescent="0.25">
      <c r="A2708" s="6">
        <v>5129</v>
      </c>
      <c r="B2708" s="6" t="s">
        <v>4404</v>
      </c>
      <c r="C2708" s="6" t="s">
        <v>2891</v>
      </c>
      <c r="D2708" s="6" t="s">
        <v>40</v>
      </c>
      <c r="E2708" s="6" t="s">
        <v>86</v>
      </c>
      <c r="F2708" s="6">
        <v>145000</v>
      </c>
      <c r="G2708" s="6">
        <f t="shared" ref="G2708:G2715" si="60">H2708*F2708</f>
        <v>290000</v>
      </c>
      <c r="H2708" s="1">
        <v>2</v>
      </c>
    </row>
    <row r="2709" spans="1:8" ht="21.75" customHeight="1" x14ac:dyDescent="0.25">
      <c r="A2709" s="6">
        <v>5129</v>
      </c>
      <c r="B2709" s="6" t="s">
        <v>4405</v>
      </c>
      <c r="C2709" s="6" t="s">
        <v>1813</v>
      </c>
      <c r="D2709" s="6" t="s">
        <v>40</v>
      </c>
      <c r="E2709" s="6" t="s">
        <v>86</v>
      </c>
      <c r="F2709" s="6">
        <v>145000</v>
      </c>
      <c r="G2709" s="6">
        <f t="shared" si="60"/>
        <v>580000</v>
      </c>
      <c r="H2709" s="1">
        <v>4</v>
      </c>
    </row>
    <row r="2710" spans="1:8" ht="21.75" customHeight="1" x14ac:dyDescent="0.25">
      <c r="A2710" s="6">
        <v>5129</v>
      </c>
      <c r="B2710" s="6" t="s">
        <v>4406</v>
      </c>
      <c r="C2710" s="6" t="s">
        <v>4407</v>
      </c>
      <c r="D2710" s="6" t="s">
        <v>40</v>
      </c>
      <c r="E2710" s="6" t="s">
        <v>86</v>
      </c>
      <c r="F2710" s="6">
        <v>150000</v>
      </c>
      <c r="G2710" s="6">
        <f t="shared" si="60"/>
        <v>150000</v>
      </c>
      <c r="H2710" s="1">
        <v>1</v>
      </c>
    </row>
    <row r="2711" spans="1:8" ht="21.75" customHeight="1" x14ac:dyDescent="0.25">
      <c r="A2711" s="6">
        <v>5129</v>
      </c>
      <c r="B2711" s="6" t="s">
        <v>4408</v>
      </c>
      <c r="C2711" s="6" t="s">
        <v>1815</v>
      </c>
      <c r="D2711" s="6" t="s">
        <v>40</v>
      </c>
      <c r="E2711" s="6" t="s">
        <v>86</v>
      </c>
      <c r="F2711" s="6">
        <v>145000</v>
      </c>
      <c r="G2711" s="6">
        <f t="shared" si="60"/>
        <v>580000</v>
      </c>
      <c r="H2711" s="1">
        <v>4</v>
      </c>
    </row>
    <row r="2712" spans="1:8" ht="21.75" customHeight="1" x14ac:dyDescent="0.25">
      <c r="A2712" s="6">
        <v>5129</v>
      </c>
      <c r="B2712" s="6" t="s">
        <v>4409</v>
      </c>
      <c r="C2712" s="6" t="s">
        <v>929</v>
      </c>
      <c r="D2712" s="6" t="s">
        <v>40</v>
      </c>
      <c r="E2712" s="6" t="s">
        <v>86</v>
      </c>
      <c r="F2712" s="6">
        <v>145000</v>
      </c>
      <c r="G2712" s="6">
        <f t="shared" si="60"/>
        <v>725000</v>
      </c>
      <c r="H2712" s="1">
        <v>5</v>
      </c>
    </row>
    <row r="2713" spans="1:8" ht="21.75" customHeight="1" x14ac:dyDescent="0.25">
      <c r="A2713" s="6">
        <v>5129</v>
      </c>
      <c r="B2713" s="6" t="s">
        <v>4410</v>
      </c>
      <c r="C2713" s="6" t="s">
        <v>2899</v>
      </c>
      <c r="D2713" s="6" t="s">
        <v>40</v>
      </c>
      <c r="E2713" s="6" t="s">
        <v>86</v>
      </c>
      <c r="F2713" s="6">
        <v>145000</v>
      </c>
      <c r="G2713" s="6">
        <f t="shared" si="60"/>
        <v>580000</v>
      </c>
      <c r="H2713" s="1">
        <v>4</v>
      </c>
    </row>
    <row r="2714" spans="1:8" ht="21.75" customHeight="1" x14ac:dyDescent="0.25">
      <c r="A2714" s="6">
        <v>5129</v>
      </c>
      <c r="B2714" s="6" t="s">
        <v>4411</v>
      </c>
      <c r="C2714" s="6" t="s">
        <v>1817</v>
      </c>
      <c r="D2714" s="6" t="s">
        <v>40</v>
      </c>
      <c r="E2714" s="6" t="s">
        <v>86</v>
      </c>
      <c r="F2714" s="6">
        <v>150000</v>
      </c>
      <c r="G2714" s="6">
        <f t="shared" si="60"/>
        <v>450000</v>
      </c>
      <c r="H2714" s="1">
        <v>3</v>
      </c>
    </row>
    <row r="2715" spans="1:8" ht="21.75" customHeight="1" x14ac:dyDescent="0.25">
      <c r="A2715" s="6">
        <v>5129</v>
      </c>
      <c r="B2715" s="6" t="s">
        <v>4412</v>
      </c>
      <c r="C2715" s="6" t="s">
        <v>1817</v>
      </c>
      <c r="D2715" s="6" t="s">
        <v>40</v>
      </c>
      <c r="E2715" s="6" t="s">
        <v>86</v>
      </c>
      <c r="F2715" s="6">
        <v>145000</v>
      </c>
      <c r="G2715" s="6">
        <f t="shared" si="60"/>
        <v>290000</v>
      </c>
      <c r="H2715" s="1">
        <v>2</v>
      </c>
    </row>
    <row r="2716" spans="1:8" ht="15" customHeight="1" x14ac:dyDescent="0.25">
      <c r="A2716" s="41" t="s">
        <v>27</v>
      </c>
      <c r="B2716" s="42"/>
      <c r="C2716" s="42"/>
      <c r="D2716" s="42"/>
      <c r="E2716" s="42"/>
      <c r="F2716" s="42"/>
      <c r="G2716" s="42"/>
      <c r="H2716" s="43"/>
    </row>
    <row r="2717" spans="1:8" ht="15" customHeight="1" x14ac:dyDescent="0.25">
      <c r="A2717" s="24" t="s">
        <v>21</v>
      </c>
      <c r="B2717" s="25"/>
      <c r="C2717" s="25"/>
      <c r="D2717" s="25"/>
      <c r="E2717" s="25"/>
      <c r="F2717" s="25"/>
      <c r="G2717" s="25"/>
      <c r="H2717" s="26"/>
    </row>
    <row r="2718" spans="1:8" ht="15" customHeight="1" x14ac:dyDescent="0.25">
      <c r="A2718" s="27" t="s">
        <v>83</v>
      </c>
      <c r="B2718" s="28"/>
      <c r="C2718" s="28"/>
      <c r="D2718" s="28"/>
      <c r="E2718" s="28"/>
      <c r="F2718" s="28"/>
      <c r="G2718" s="28"/>
      <c r="H2718" s="29"/>
    </row>
    <row r="2719" spans="1:8" ht="25.5" customHeight="1" x14ac:dyDescent="0.25">
      <c r="A2719" s="6">
        <v>4269</v>
      </c>
      <c r="B2719" s="6" t="s">
        <v>319</v>
      </c>
      <c r="C2719" s="6" t="s">
        <v>320</v>
      </c>
      <c r="D2719" s="6" t="s">
        <v>40</v>
      </c>
      <c r="E2719" s="6" t="s">
        <v>86</v>
      </c>
      <c r="F2719" s="6">
        <v>656.34</v>
      </c>
      <c r="G2719" s="6">
        <f>H2719*F2719</f>
        <v>393804</v>
      </c>
      <c r="H2719" s="1">
        <v>600</v>
      </c>
    </row>
    <row r="2720" spans="1:8" ht="25.5" customHeight="1" x14ac:dyDescent="0.25">
      <c r="A2720" s="6">
        <v>4269</v>
      </c>
      <c r="B2720" s="6" t="s">
        <v>321</v>
      </c>
      <c r="C2720" s="6" t="s">
        <v>320</v>
      </c>
      <c r="D2720" s="6" t="s">
        <v>40</v>
      </c>
      <c r="E2720" s="6" t="s">
        <v>86</v>
      </c>
      <c r="F2720" s="6">
        <v>204.58</v>
      </c>
      <c r="G2720" s="6">
        <f>H2720*F2720</f>
        <v>120702.20000000001</v>
      </c>
      <c r="H2720" s="1">
        <v>590</v>
      </c>
    </row>
    <row r="2721" spans="1:8" ht="25.5" customHeight="1" x14ac:dyDescent="0.25">
      <c r="A2721" s="6">
        <v>4269</v>
      </c>
      <c r="B2721" s="6" t="s">
        <v>322</v>
      </c>
      <c r="C2721" s="6" t="s">
        <v>312</v>
      </c>
      <c r="D2721" s="6" t="s">
        <v>40</v>
      </c>
      <c r="E2721" s="6" t="s">
        <v>86</v>
      </c>
      <c r="F2721" s="6">
        <v>28166.67</v>
      </c>
      <c r="G2721" s="6">
        <f t="shared" ref="G2721" si="61">H2721*F2721</f>
        <v>422500.05</v>
      </c>
      <c r="H2721" s="1">
        <v>15</v>
      </c>
    </row>
    <row r="2722" spans="1:8" ht="25.5" customHeight="1" x14ac:dyDescent="0.25">
      <c r="A2722" s="6">
        <v>4264</v>
      </c>
      <c r="B2722" s="6" t="s">
        <v>434</v>
      </c>
      <c r="C2722" s="6" t="s">
        <v>109</v>
      </c>
      <c r="D2722" s="6" t="s">
        <v>40</v>
      </c>
      <c r="E2722" s="6" t="s">
        <v>110</v>
      </c>
      <c r="F2722" s="6">
        <v>0</v>
      </c>
      <c r="G2722" s="6">
        <f>H2722*F2722</f>
        <v>0</v>
      </c>
      <c r="H2722" s="1">
        <v>15679</v>
      </c>
    </row>
    <row r="2723" spans="1:8" ht="17.45" customHeight="1" x14ac:dyDescent="0.25">
      <c r="A2723" s="6">
        <v>4267</v>
      </c>
      <c r="B2723" s="6" t="s">
        <v>955</v>
      </c>
      <c r="C2723" s="6" t="s">
        <v>124</v>
      </c>
      <c r="D2723" s="6" t="s">
        <v>40</v>
      </c>
      <c r="E2723" s="6" t="s">
        <v>110</v>
      </c>
      <c r="F2723" s="6">
        <v>62.56</v>
      </c>
      <c r="G2723" s="6">
        <f>H2723*F2723</f>
        <v>437920</v>
      </c>
      <c r="H2723" s="1">
        <v>7000</v>
      </c>
    </row>
    <row r="2724" spans="1:8" ht="18" customHeight="1" x14ac:dyDescent="0.25">
      <c r="A2724" s="6">
        <v>4267</v>
      </c>
      <c r="B2724" s="6" t="s">
        <v>956</v>
      </c>
      <c r="C2724" s="6" t="s">
        <v>124</v>
      </c>
      <c r="D2724" s="6" t="s">
        <v>40</v>
      </c>
      <c r="E2724" s="6" t="s">
        <v>110</v>
      </c>
      <c r="F2724" s="6">
        <v>220.8</v>
      </c>
      <c r="G2724" s="6">
        <f t="shared" ref="G2724:G2747" si="62">H2724*F2724</f>
        <v>220800</v>
      </c>
      <c r="H2724" s="1">
        <v>1000</v>
      </c>
    </row>
    <row r="2725" spans="1:8" ht="18" customHeight="1" x14ac:dyDescent="0.25">
      <c r="A2725" s="6">
        <v>4269</v>
      </c>
      <c r="B2725" s="6" t="s">
        <v>2840</v>
      </c>
      <c r="C2725" s="6" t="s">
        <v>1141</v>
      </c>
      <c r="D2725" s="6" t="s">
        <v>40</v>
      </c>
      <c r="E2725" s="6" t="s">
        <v>226</v>
      </c>
      <c r="F2725" s="6">
        <v>3101.3</v>
      </c>
      <c r="G2725" s="6">
        <f t="shared" si="62"/>
        <v>6388678</v>
      </c>
      <c r="H2725" s="1">
        <v>2060</v>
      </c>
    </row>
    <row r="2726" spans="1:8" ht="18" customHeight="1" x14ac:dyDescent="0.25">
      <c r="A2726" s="6">
        <v>4269</v>
      </c>
      <c r="B2726" s="6" t="s">
        <v>2841</v>
      </c>
      <c r="C2726" s="6" t="s">
        <v>1141</v>
      </c>
      <c r="D2726" s="6" t="s">
        <v>40</v>
      </c>
      <c r="E2726" s="6" t="s">
        <v>226</v>
      </c>
      <c r="F2726" s="6">
        <v>2388.1999999999998</v>
      </c>
      <c r="G2726" s="6">
        <f t="shared" si="62"/>
        <v>654366.79999999993</v>
      </c>
      <c r="H2726" s="1">
        <v>274</v>
      </c>
    </row>
    <row r="2727" spans="1:8" ht="18" customHeight="1" x14ac:dyDescent="0.25">
      <c r="A2727" s="6">
        <v>4269</v>
      </c>
      <c r="B2727" s="6" t="s">
        <v>2842</v>
      </c>
      <c r="C2727" s="6" t="s">
        <v>2389</v>
      </c>
      <c r="D2727" s="6" t="s">
        <v>40</v>
      </c>
      <c r="E2727" s="6" t="s">
        <v>80</v>
      </c>
      <c r="F2727" s="6">
        <v>125654.5</v>
      </c>
      <c r="G2727" s="6">
        <f t="shared" si="62"/>
        <v>716230.65</v>
      </c>
      <c r="H2727" s="1">
        <v>5.7</v>
      </c>
    </row>
    <row r="2728" spans="1:8" ht="18" customHeight="1" x14ac:dyDescent="0.25">
      <c r="A2728" s="6">
        <v>4269</v>
      </c>
      <c r="B2728" s="6" t="s">
        <v>2843</v>
      </c>
      <c r="C2728" s="6" t="s">
        <v>2389</v>
      </c>
      <c r="D2728" s="6" t="s">
        <v>40</v>
      </c>
      <c r="E2728" s="6" t="s">
        <v>80</v>
      </c>
      <c r="F2728" s="6">
        <v>125654.5</v>
      </c>
      <c r="G2728" s="6">
        <f t="shared" si="62"/>
        <v>226178.1</v>
      </c>
      <c r="H2728" s="1">
        <v>1.8</v>
      </c>
    </row>
    <row r="2729" spans="1:8" ht="18" customHeight="1" x14ac:dyDescent="0.25">
      <c r="A2729" s="6">
        <v>4264</v>
      </c>
      <c r="B2729" s="6" t="s">
        <v>2887</v>
      </c>
      <c r="C2729" s="6" t="s">
        <v>1745</v>
      </c>
      <c r="D2729" s="6" t="s">
        <v>40</v>
      </c>
      <c r="E2729" s="6" t="s">
        <v>86</v>
      </c>
      <c r="F2729" s="6">
        <v>32000</v>
      </c>
      <c r="G2729" s="6">
        <f t="shared" si="62"/>
        <v>128000</v>
      </c>
      <c r="H2729" s="1">
        <v>4</v>
      </c>
    </row>
    <row r="2730" spans="1:8" ht="18" customHeight="1" x14ac:dyDescent="0.25">
      <c r="A2730" s="6">
        <v>4264</v>
      </c>
      <c r="B2730" s="6" t="s">
        <v>2888</v>
      </c>
      <c r="C2730" s="6" t="s">
        <v>1745</v>
      </c>
      <c r="D2730" s="6" t="s">
        <v>40</v>
      </c>
      <c r="E2730" s="6" t="s">
        <v>86</v>
      </c>
      <c r="F2730" s="6">
        <v>32000</v>
      </c>
      <c r="G2730" s="6">
        <f t="shared" si="62"/>
        <v>128000</v>
      </c>
      <c r="H2730" s="1">
        <v>4</v>
      </c>
    </row>
    <row r="2731" spans="1:8" ht="18" customHeight="1" x14ac:dyDescent="0.25">
      <c r="A2731" s="6">
        <v>5129</v>
      </c>
      <c r="B2731" s="6" t="s">
        <v>4358</v>
      </c>
      <c r="C2731" s="6" t="s">
        <v>4359</v>
      </c>
      <c r="D2731" s="6" t="s">
        <v>40</v>
      </c>
      <c r="E2731" s="6" t="s">
        <v>86</v>
      </c>
      <c r="F2731" s="6">
        <v>2500</v>
      </c>
      <c r="G2731" s="6">
        <f t="shared" si="62"/>
        <v>30000</v>
      </c>
      <c r="H2731" s="1">
        <v>12</v>
      </c>
    </row>
    <row r="2732" spans="1:8" ht="18" customHeight="1" x14ac:dyDescent="0.25">
      <c r="A2732" s="6">
        <v>5129</v>
      </c>
      <c r="B2732" s="6" t="s">
        <v>4360</v>
      </c>
      <c r="C2732" s="6" t="s">
        <v>1421</v>
      </c>
      <c r="D2732" s="6" t="s">
        <v>40</v>
      </c>
      <c r="E2732" s="6" t="s">
        <v>86</v>
      </c>
      <c r="F2732" s="6">
        <v>80000</v>
      </c>
      <c r="G2732" s="6">
        <f t="shared" si="62"/>
        <v>80000</v>
      </c>
      <c r="H2732" s="1">
        <v>1</v>
      </c>
    </row>
    <row r="2733" spans="1:8" ht="18" customHeight="1" x14ac:dyDescent="0.25">
      <c r="A2733" s="6">
        <v>5129</v>
      </c>
      <c r="B2733" s="6" t="s">
        <v>4361</v>
      </c>
      <c r="C2733" s="6" t="s">
        <v>4362</v>
      </c>
      <c r="D2733" s="6" t="s">
        <v>40</v>
      </c>
      <c r="E2733" s="6" t="s">
        <v>86</v>
      </c>
      <c r="F2733" s="6">
        <v>15000</v>
      </c>
      <c r="G2733" s="6">
        <f t="shared" si="62"/>
        <v>15000</v>
      </c>
      <c r="H2733" s="1">
        <v>1</v>
      </c>
    </row>
    <row r="2734" spans="1:8" ht="25.15" customHeight="1" x14ac:dyDescent="0.25">
      <c r="A2734" s="6">
        <v>5129</v>
      </c>
      <c r="B2734" s="6" t="s">
        <v>4363</v>
      </c>
      <c r="C2734" s="6" t="s">
        <v>4364</v>
      </c>
      <c r="D2734" s="6" t="s">
        <v>40</v>
      </c>
      <c r="E2734" s="6" t="s">
        <v>86</v>
      </c>
      <c r="F2734" s="6">
        <v>10000</v>
      </c>
      <c r="G2734" s="6">
        <f t="shared" si="62"/>
        <v>10000</v>
      </c>
      <c r="H2734" s="1">
        <v>1</v>
      </c>
    </row>
    <row r="2735" spans="1:8" ht="18" customHeight="1" x14ac:dyDescent="0.25">
      <c r="A2735" s="6">
        <v>5129</v>
      </c>
      <c r="B2735" s="6" t="s">
        <v>4365</v>
      </c>
      <c r="C2735" s="6" t="s">
        <v>1434</v>
      </c>
      <c r="D2735" s="6" t="s">
        <v>40</v>
      </c>
      <c r="E2735" s="6" t="s">
        <v>86</v>
      </c>
      <c r="F2735" s="6">
        <v>50000</v>
      </c>
      <c r="G2735" s="6">
        <f t="shared" si="62"/>
        <v>50000</v>
      </c>
      <c r="H2735" s="1">
        <v>1</v>
      </c>
    </row>
    <row r="2736" spans="1:8" ht="18" customHeight="1" x14ac:dyDescent="0.25">
      <c r="A2736" s="6">
        <v>5129</v>
      </c>
      <c r="B2736" s="6" t="s">
        <v>4366</v>
      </c>
      <c r="C2736" s="6" t="s">
        <v>1436</v>
      </c>
      <c r="D2736" s="6" t="s">
        <v>40</v>
      </c>
      <c r="E2736" s="6" t="s">
        <v>86</v>
      </c>
      <c r="F2736" s="6">
        <v>270000</v>
      </c>
      <c r="G2736" s="6">
        <f t="shared" si="62"/>
        <v>270000</v>
      </c>
      <c r="H2736" s="1">
        <v>1</v>
      </c>
    </row>
    <row r="2737" spans="1:8" ht="18" customHeight="1" x14ac:dyDescent="0.25">
      <c r="A2737" s="6">
        <v>5129</v>
      </c>
      <c r="B2737" s="6" t="s">
        <v>4367</v>
      </c>
      <c r="C2737" s="6" t="s">
        <v>1048</v>
      </c>
      <c r="D2737" s="6" t="s">
        <v>40</v>
      </c>
      <c r="E2737" s="6" t="s">
        <v>86</v>
      </c>
      <c r="F2737" s="6">
        <v>7000</v>
      </c>
      <c r="G2737" s="6">
        <f t="shared" si="62"/>
        <v>7000</v>
      </c>
      <c r="H2737" s="1">
        <v>1</v>
      </c>
    </row>
    <row r="2738" spans="1:8" ht="18" customHeight="1" x14ac:dyDescent="0.25">
      <c r="A2738" s="6">
        <v>5129</v>
      </c>
      <c r="B2738" s="6" t="s">
        <v>4368</v>
      </c>
      <c r="C2738" s="6" t="s">
        <v>1052</v>
      </c>
      <c r="D2738" s="6" t="s">
        <v>40</v>
      </c>
      <c r="E2738" s="6" t="s">
        <v>86</v>
      </c>
      <c r="F2738" s="6">
        <v>70000</v>
      </c>
      <c r="G2738" s="6">
        <f t="shared" si="62"/>
        <v>70000</v>
      </c>
      <c r="H2738" s="1">
        <v>1</v>
      </c>
    </row>
    <row r="2739" spans="1:8" ht="18" customHeight="1" x14ac:dyDescent="0.25">
      <c r="A2739" s="6">
        <v>5129</v>
      </c>
      <c r="B2739" s="6" t="s">
        <v>4369</v>
      </c>
      <c r="C2739" s="6" t="s">
        <v>1456</v>
      </c>
      <c r="D2739" s="6" t="s">
        <v>40</v>
      </c>
      <c r="E2739" s="6" t="s">
        <v>86</v>
      </c>
      <c r="F2739" s="6">
        <v>70000</v>
      </c>
      <c r="G2739" s="6">
        <f t="shared" si="62"/>
        <v>70000</v>
      </c>
      <c r="H2739" s="1">
        <v>1</v>
      </c>
    </row>
    <row r="2740" spans="1:8" ht="18" customHeight="1" x14ac:dyDescent="0.25">
      <c r="A2740" s="6">
        <v>5129</v>
      </c>
      <c r="B2740" s="6" t="s">
        <v>4370</v>
      </c>
      <c r="C2740" s="6" t="s">
        <v>4371</v>
      </c>
      <c r="D2740" s="6" t="s">
        <v>48</v>
      </c>
      <c r="E2740" s="6" t="s">
        <v>86</v>
      </c>
      <c r="F2740" s="6">
        <v>80000</v>
      </c>
      <c r="G2740" s="6">
        <f t="shared" si="62"/>
        <v>80000</v>
      </c>
      <c r="H2740" s="1">
        <v>1</v>
      </c>
    </row>
    <row r="2741" spans="1:8" ht="18" customHeight="1" x14ac:dyDescent="0.25">
      <c r="A2741" s="6">
        <v>5129</v>
      </c>
      <c r="B2741" s="6" t="s">
        <v>4372</v>
      </c>
      <c r="C2741" s="6" t="s">
        <v>4373</v>
      </c>
      <c r="D2741" s="6" t="s">
        <v>48</v>
      </c>
      <c r="E2741" s="6" t="s">
        <v>86</v>
      </c>
      <c r="F2741" s="6">
        <v>5000</v>
      </c>
      <c r="G2741" s="6">
        <f t="shared" si="62"/>
        <v>5000</v>
      </c>
      <c r="H2741" s="1">
        <v>1</v>
      </c>
    </row>
    <row r="2742" spans="1:8" ht="18" customHeight="1" x14ac:dyDescent="0.25">
      <c r="A2742" s="6">
        <v>5129</v>
      </c>
      <c r="B2742" s="6" t="s">
        <v>4374</v>
      </c>
      <c r="C2742" s="6" t="s">
        <v>4375</v>
      </c>
      <c r="D2742" s="6" t="s">
        <v>48</v>
      </c>
      <c r="E2742" s="6" t="s">
        <v>86</v>
      </c>
      <c r="F2742" s="6">
        <v>8000</v>
      </c>
      <c r="G2742" s="6">
        <f t="shared" si="62"/>
        <v>8000</v>
      </c>
      <c r="H2742" s="1">
        <v>1</v>
      </c>
    </row>
    <row r="2743" spans="1:8" ht="18" customHeight="1" x14ac:dyDescent="0.25">
      <c r="A2743" s="6">
        <v>5129</v>
      </c>
      <c r="B2743" s="6" t="s">
        <v>4376</v>
      </c>
      <c r="C2743" s="6" t="s">
        <v>4375</v>
      </c>
      <c r="D2743" s="6" t="s">
        <v>48</v>
      </c>
      <c r="E2743" s="6" t="s">
        <v>86</v>
      </c>
      <c r="F2743" s="6">
        <v>45000</v>
      </c>
      <c r="G2743" s="6">
        <f t="shared" si="62"/>
        <v>45000</v>
      </c>
      <c r="H2743" s="1">
        <v>1</v>
      </c>
    </row>
    <row r="2744" spans="1:8" ht="18" customHeight="1" x14ac:dyDescent="0.25">
      <c r="A2744" s="6">
        <v>5129</v>
      </c>
      <c r="B2744" s="6" t="s">
        <v>4377</v>
      </c>
      <c r="C2744" s="6" t="s">
        <v>4378</v>
      </c>
      <c r="D2744" s="6" t="s">
        <v>48</v>
      </c>
      <c r="E2744" s="6" t="s">
        <v>86</v>
      </c>
      <c r="F2744" s="6">
        <v>85000</v>
      </c>
      <c r="G2744" s="6">
        <f t="shared" si="62"/>
        <v>85000</v>
      </c>
      <c r="H2744" s="1">
        <v>1</v>
      </c>
    </row>
    <row r="2745" spans="1:8" ht="18" customHeight="1" x14ac:dyDescent="0.25">
      <c r="A2745" s="6">
        <v>5129</v>
      </c>
      <c r="B2745" s="6" t="s">
        <v>4379</v>
      </c>
      <c r="C2745" s="6" t="s">
        <v>4378</v>
      </c>
      <c r="D2745" s="6" t="s">
        <v>48</v>
      </c>
      <c r="E2745" s="6" t="s">
        <v>86</v>
      </c>
      <c r="F2745" s="6">
        <v>40000</v>
      </c>
      <c r="G2745" s="6">
        <f t="shared" si="62"/>
        <v>40000</v>
      </c>
      <c r="H2745" s="1">
        <v>1</v>
      </c>
    </row>
    <row r="2746" spans="1:8" ht="18" customHeight="1" x14ac:dyDescent="0.25">
      <c r="A2746" s="6">
        <v>5129</v>
      </c>
      <c r="B2746" s="6" t="s">
        <v>4380</v>
      </c>
      <c r="C2746" s="6" t="s">
        <v>4381</v>
      </c>
      <c r="D2746" s="6" t="s">
        <v>48</v>
      </c>
      <c r="E2746" s="6" t="s">
        <v>86</v>
      </c>
      <c r="F2746" s="6">
        <v>85000</v>
      </c>
      <c r="G2746" s="6">
        <f t="shared" si="62"/>
        <v>85000</v>
      </c>
      <c r="H2746" s="1">
        <v>1</v>
      </c>
    </row>
    <row r="2747" spans="1:8" ht="18" customHeight="1" x14ac:dyDescent="0.25">
      <c r="A2747" s="6">
        <v>5129</v>
      </c>
      <c r="B2747" s="6" t="s">
        <v>4382</v>
      </c>
      <c r="C2747" s="6" t="s">
        <v>4381</v>
      </c>
      <c r="D2747" s="6" t="s">
        <v>48</v>
      </c>
      <c r="E2747" s="6" t="s">
        <v>86</v>
      </c>
      <c r="F2747" s="6">
        <v>50000</v>
      </c>
      <c r="G2747" s="6">
        <f t="shared" si="62"/>
        <v>50000</v>
      </c>
      <c r="H2747" s="1">
        <v>1</v>
      </c>
    </row>
    <row r="2748" spans="1:8" ht="15" customHeight="1" x14ac:dyDescent="0.25">
      <c r="A2748" s="27" t="s">
        <v>96</v>
      </c>
      <c r="B2748" s="28"/>
      <c r="C2748" s="28"/>
      <c r="D2748" s="28"/>
      <c r="E2748" s="28"/>
      <c r="F2748" s="28"/>
      <c r="G2748" s="28"/>
      <c r="H2748" s="29"/>
    </row>
    <row r="2749" spans="1:8" ht="41.25" customHeight="1" x14ac:dyDescent="0.25">
      <c r="A2749" s="6">
        <v>4214</v>
      </c>
      <c r="B2749" s="6" t="s">
        <v>33</v>
      </c>
      <c r="C2749" s="6" t="s">
        <v>34</v>
      </c>
      <c r="D2749" s="6" t="s">
        <v>39</v>
      </c>
      <c r="E2749" s="6" t="s">
        <v>7</v>
      </c>
      <c r="F2749" s="6">
        <v>6795200</v>
      </c>
      <c r="G2749" s="6">
        <v>6795200</v>
      </c>
      <c r="H2749" s="1">
        <v>1</v>
      </c>
    </row>
    <row r="2750" spans="1:8" ht="41.25" customHeight="1" x14ac:dyDescent="0.25">
      <c r="A2750" s="6">
        <v>4214</v>
      </c>
      <c r="B2750" s="6" t="s">
        <v>35</v>
      </c>
      <c r="C2750" s="6" t="s">
        <v>36</v>
      </c>
      <c r="D2750" s="6" t="s">
        <v>40</v>
      </c>
      <c r="E2750" s="6" t="s">
        <v>7</v>
      </c>
      <c r="F2750" s="6">
        <v>2300000</v>
      </c>
      <c r="G2750" s="6">
        <v>2300000</v>
      </c>
      <c r="H2750" s="1">
        <v>1</v>
      </c>
    </row>
    <row r="2751" spans="1:8" ht="41.25" customHeight="1" x14ac:dyDescent="0.25">
      <c r="A2751" s="6">
        <v>4214</v>
      </c>
      <c r="B2751" s="6" t="s">
        <v>37</v>
      </c>
      <c r="C2751" s="6" t="s">
        <v>38</v>
      </c>
      <c r="D2751" s="6" t="s">
        <v>40</v>
      </c>
      <c r="E2751" s="6" t="s">
        <v>7</v>
      </c>
      <c r="F2751" s="6">
        <v>219600</v>
      </c>
      <c r="G2751" s="6">
        <v>219600</v>
      </c>
      <c r="H2751" s="1">
        <v>1</v>
      </c>
    </row>
    <row r="2752" spans="1:8" ht="41.25" customHeight="1" x14ac:dyDescent="0.25">
      <c r="A2752" s="6">
        <v>4252</v>
      </c>
      <c r="B2752" s="6" t="s">
        <v>41</v>
      </c>
      <c r="C2752" s="6" t="s">
        <v>42</v>
      </c>
      <c r="D2752" s="6" t="s">
        <v>48</v>
      </c>
      <c r="E2752" s="6" t="s">
        <v>7</v>
      </c>
      <c r="F2752" s="6">
        <v>150000</v>
      </c>
      <c r="G2752" s="6">
        <v>150000</v>
      </c>
      <c r="H2752" s="1">
        <v>1</v>
      </c>
    </row>
    <row r="2753" spans="1:8" ht="41.25" customHeight="1" x14ac:dyDescent="0.25">
      <c r="A2753" s="6">
        <v>4252</v>
      </c>
      <c r="B2753" s="6" t="s">
        <v>43</v>
      </c>
      <c r="C2753" s="6" t="s">
        <v>42</v>
      </c>
      <c r="D2753" s="6" t="s">
        <v>48</v>
      </c>
      <c r="E2753" s="6" t="s">
        <v>7</v>
      </c>
      <c r="F2753" s="6">
        <v>785000</v>
      </c>
      <c r="G2753" s="6">
        <v>785000</v>
      </c>
      <c r="H2753" s="1">
        <v>1</v>
      </c>
    </row>
    <row r="2754" spans="1:8" ht="41.25" customHeight="1" x14ac:dyDescent="0.25">
      <c r="A2754" s="6">
        <v>4252</v>
      </c>
      <c r="B2754" s="6" t="s">
        <v>44</v>
      </c>
      <c r="C2754" s="6" t="s">
        <v>45</v>
      </c>
      <c r="D2754" s="6" t="s">
        <v>48</v>
      </c>
      <c r="E2754" s="6" t="s">
        <v>7</v>
      </c>
      <c r="F2754" s="6">
        <v>200000</v>
      </c>
      <c r="G2754" s="6">
        <v>200000</v>
      </c>
      <c r="H2754" s="1">
        <v>1</v>
      </c>
    </row>
    <row r="2755" spans="1:8" ht="57.75" customHeight="1" x14ac:dyDescent="0.25">
      <c r="A2755" s="6">
        <v>4252</v>
      </c>
      <c r="B2755" s="6" t="s">
        <v>46</v>
      </c>
      <c r="C2755" s="6" t="s">
        <v>47</v>
      </c>
      <c r="D2755" s="6" t="s">
        <v>48</v>
      </c>
      <c r="E2755" s="6" t="s">
        <v>7</v>
      </c>
      <c r="F2755" s="6">
        <v>700000</v>
      </c>
      <c r="G2755" s="6">
        <v>700000</v>
      </c>
      <c r="H2755" s="1">
        <v>1</v>
      </c>
    </row>
    <row r="2756" spans="1:8" ht="41.25" customHeight="1" x14ac:dyDescent="0.25">
      <c r="A2756" s="6">
        <v>4252</v>
      </c>
      <c r="B2756" s="6" t="s">
        <v>49</v>
      </c>
      <c r="C2756" s="6" t="s">
        <v>50</v>
      </c>
      <c r="D2756" s="6" t="s">
        <v>48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41.25" customHeight="1" x14ac:dyDescent="0.25">
      <c r="A2757" s="6">
        <v>4252</v>
      </c>
      <c r="B2757" s="6" t="s">
        <v>51</v>
      </c>
      <c r="C2757" s="6" t="s">
        <v>50</v>
      </c>
      <c r="D2757" s="6" t="s">
        <v>48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41.25" customHeight="1" x14ac:dyDescent="0.25">
      <c r="A2758" s="6">
        <v>4252</v>
      </c>
      <c r="B2758" s="6" t="s">
        <v>52</v>
      </c>
      <c r="C2758" s="6" t="s">
        <v>50</v>
      </c>
      <c r="D2758" s="6" t="s">
        <v>48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41.25" customHeight="1" x14ac:dyDescent="0.25">
      <c r="A2759" s="6">
        <v>4252</v>
      </c>
      <c r="B2759" s="6" t="s">
        <v>53</v>
      </c>
      <c r="C2759" s="6" t="s">
        <v>50</v>
      </c>
      <c r="D2759" s="6" t="s">
        <v>48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41.25" customHeight="1" x14ac:dyDescent="0.25">
      <c r="A2760" s="6">
        <v>4241</v>
      </c>
      <c r="B2760" s="6" t="s">
        <v>54</v>
      </c>
      <c r="C2760" s="6" t="s">
        <v>55</v>
      </c>
      <c r="D2760" s="6" t="s">
        <v>48</v>
      </c>
      <c r="E2760" s="6" t="s">
        <v>7</v>
      </c>
      <c r="F2760" s="6">
        <v>210000</v>
      </c>
      <c r="G2760" s="6">
        <v>210000</v>
      </c>
      <c r="H2760" s="1">
        <v>1</v>
      </c>
    </row>
    <row r="2761" spans="1:8" ht="41.25" customHeight="1" x14ac:dyDescent="0.25">
      <c r="A2761" s="6">
        <v>4241</v>
      </c>
      <c r="B2761" s="6" t="s">
        <v>56</v>
      </c>
      <c r="C2761" s="6" t="s">
        <v>57</v>
      </c>
      <c r="D2761" s="6" t="s">
        <v>39</v>
      </c>
      <c r="E2761" s="6" t="s">
        <v>7</v>
      </c>
      <c r="F2761" s="6">
        <v>0</v>
      </c>
      <c r="G2761" s="6">
        <v>0</v>
      </c>
      <c r="H2761" s="1">
        <v>1</v>
      </c>
    </row>
    <row r="2762" spans="1:8" ht="41.25" customHeight="1" x14ac:dyDescent="0.25">
      <c r="A2762" s="6">
        <v>4241</v>
      </c>
      <c r="B2762" s="6" t="s">
        <v>1725</v>
      </c>
      <c r="C2762" s="6" t="s">
        <v>57</v>
      </c>
      <c r="D2762" s="6" t="s">
        <v>39</v>
      </c>
      <c r="E2762" s="6" t="s">
        <v>7</v>
      </c>
      <c r="F2762" s="6">
        <v>144000</v>
      </c>
      <c r="G2762" s="6">
        <v>144000</v>
      </c>
      <c r="H2762" s="1">
        <v>1</v>
      </c>
    </row>
    <row r="2763" spans="1:8" ht="27" customHeight="1" x14ac:dyDescent="0.25">
      <c r="A2763" s="6">
        <v>4252</v>
      </c>
      <c r="B2763" s="6" t="s">
        <v>2033</v>
      </c>
      <c r="C2763" s="6" t="s">
        <v>50</v>
      </c>
      <c r="D2763" s="6" t="s">
        <v>48</v>
      </c>
      <c r="E2763" s="6" t="s">
        <v>7</v>
      </c>
      <c r="F2763" s="6">
        <v>600000</v>
      </c>
      <c r="G2763" s="6">
        <v>600000</v>
      </c>
      <c r="H2763" s="1">
        <v>1</v>
      </c>
    </row>
    <row r="2764" spans="1:8" ht="27" customHeight="1" x14ac:dyDescent="0.25">
      <c r="A2764" s="6">
        <v>4252</v>
      </c>
      <c r="B2764" s="6" t="s">
        <v>2034</v>
      </c>
      <c r="C2764" s="6" t="s">
        <v>50</v>
      </c>
      <c r="D2764" s="6" t="s">
        <v>48</v>
      </c>
      <c r="E2764" s="6" t="s">
        <v>7</v>
      </c>
      <c r="F2764" s="6">
        <v>600000</v>
      </c>
      <c r="G2764" s="6">
        <v>600000</v>
      </c>
      <c r="H2764" s="1">
        <v>1</v>
      </c>
    </row>
    <row r="2765" spans="1:8" ht="27" customHeight="1" x14ac:dyDescent="0.25">
      <c r="A2765" s="6">
        <v>4252</v>
      </c>
      <c r="B2765" s="6" t="s">
        <v>2035</v>
      </c>
      <c r="C2765" s="6" t="s">
        <v>50</v>
      </c>
      <c r="D2765" s="6" t="s">
        <v>48</v>
      </c>
      <c r="E2765" s="6" t="s">
        <v>7</v>
      </c>
      <c r="F2765" s="6">
        <v>350000</v>
      </c>
      <c r="G2765" s="6">
        <v>350000</v>
      </c>
      <c r="H2765" s="1">
        <v>1</v>
      </c>
    </row>
    <row r="2766" spans="1:8" ht="27" customHeight="1" x14ac:dyDescent="0.25">
      <c r="A2766" s="6">
        <v>4252</v>
      </c>
      <c r="B2766" s="6" t="s">
        <v>2036</v>
      </c>
      <c r="C2766" s="6" t="s">
        <v>50</v>
      </c>
      <c r="D2766" s="6" t="s">
        <v>48</v>
      </c>
      <c r="E2766" s="6" t="s">
        <v>7</v>
      </c>
      <c r="F2766" s="6">
        <v>600000</v>
      </c>
      <c r="G2766" s="6">
        <v>600000</v>
      </c>
      <c r="H2766" s="1">
        <v>1</v>
      </c>
    </row>
    <row r="2767" spans="1:8" ht="44.45" customHeight="1" x14ac:dyDescent="0.25">
      <c r="A2767" s="6">
        <v>4216</v>
      </c>
      <c r="B2767" s="6" t="s">
        <v>2580</v>
      </c>
      <c r="C2767" s="6" t="s">
        <v>948</v>
      </c>
      <c r="D2767" s="6" t="s">
        <v>39</v>
      </c>
      <c r="E2767" s="6" t="s">
        <v>7</v>
      </c>
      <c r="F2767" s="6">
        <v>105000</v>
      </c>
      <c r="G2767" s="6">
        <v>105000</v>
      </c>
      <c r="H2767" s="1">
        <v>1</v>
      </c>
    </row>
    <row r="2768" spans="1:8" ht="40.15" customHeight="1" x14ac:dyDescent="0.25">
      <c r="A2768" s="6">
        <v>4216</v>
      </c>
      <c r="B2768" s="6" t="s">
        <v>3113</v>
      </c>
      <c r="C2768" s="6" t="s">
        <v>948</v>
      </c>
      <c r="D2768" s="6" t="s">
        <v>39</v>
      </c>
      <c r="E2768" s="6" t="s">
        <v>7</v>
      </c>
      <c r="F2768" s="6">
        <v>105000</v>
      </c>
      <c r="G2768" s="6">
        <v>105000</v>
      </c>
      <c r="H2768" s="1">
        <v>1</v>
      </c>
    </row>
    <row r="2769" spans="1:8" ht="40.15" customHeight="1" x14ac:dyDescent="0.25">
      <c r="A2769" s="6">
        <v>4251</v>
      </c>
      <c r="B2769" s="6" t="s">
        <v>3462</v>
      </c>
      <c r="C2769" s="6" t="s">
        <v>88</v>
      </c>
      <c r="D2769" s="6" t="s">
        <v>115</v>
      </c>
      <c r="E2769" s="6" t="s">
        <v>7</v>
      </c>
      <c r="F2769" s="6">
        <v>80000</v>
      </c>
      <c r="G2769" s="6">
        <v>80000</v>
      </c>
      <c r="H2769" s="1">
        <v>1</v>
      </c>
    </row>
    <row r="2770" spans="1:8" ht="17.45" customHeight="1" x14ac:dyDescent="0.25">
      <c r="A2770" s="27" t="s">
        <v>59</v>
      </c>
      <c r="B2770" s="28"/>
      <c r="C2770" s="28"/>
      <c r="D2770" s="28"/>
      <c r="E2770" s="28"/>
      <c r="F2770" s="28"/>
      <c r="G2770" s="28"/>
      <c r="H2770" s="29"/>
    </row>
    <row r="2771" spans="1:8" ht="40.15" customHeight="1" x14ac:dyDescent="0.25">
      <c r="A2771" s="6">
        <v>4251</v>
      </c>
      <c r="B2771" s="6" t="s">
        <v>3461</v>
      </c>
      <c r="C2771" s="6" t="s">
        <v>113</v>
      </c>
      <c r="D2771" s="6" t="s">
        <v>48</v>
      </c>
      <c r="E2771" s="6" t="s">
        <v>7</v>
      </c>
      <c r="F2771" s="6">
        <v>3920000</v>
      </c>
      <c r="G2771" s="6">
        <v>3920000</v>
      </c>
      <c r="H2771" s="1">
        <v>1</v>
      </c>
    </row>
    <row r="2772" spans="1:8" ht="17.45" customHeight="1" x14ac:dyDescent="0.25">
      <c r="A2772" s="24" t="s">
        <v>569</v>
      </c>
      <c r="B2772" s="25"/>
      <c r="C2772" s="25"/>
      <c r="D2772" s="25"/>
      <c r="E2772" s="25"/>
      <c r="F2772" s="25"/>
      <c r="G2772" s="25"/>
      <c r="H2772" s="26"/>
    </row>
    <row r="2773" spans="1:8" ht="17.45" customHeight="1" x14ac:dyDescent="0.25">
      <c r="A2773" s="27" t="s">
        <v>59</v>
      </c>
      <c r="B2773" s="28"/>
      <c r="C2773" s="28"/>
      <c r="D2773" s="28"/>
      <c r="E2773" s="28"/>
      <c r="F2773" s="28"/>
      <c r="G2773" s="28"/>
      <c r="H2773" s="29"/>
    </row>
    <row r="2774" spans="1:8" ht="41.25" customHeight="1" x14ac:dyDescent="0.25">
      <c r="A2774" s="6">
        <v>4251</v>
      </c>
      <c r="B2774" s="6" t="s">
        <v>570</v>
      </c>
      <c r="C2774" s="6" t="s">
        <v>393</v>
      </c>
      <c r="D2774" s="6" t="s">
        <v>8</v>
      </c>
      <c r="E2774" s="6" t="s">
        <v>7</v>
      </c>
      <c r="F2774" s="6">
        <v>131482872</v>
      </c>
      <c r="G2774" s="6">
        <v>131482872</v>
      </c>
      <c r="H2774" s="1">
        <v>1</v>
      </c>
    </row>
    <row r="2775" spans="1:8" ht="17.45" customHeight="1" x14ac:dyDescent="0.25">
      <c r="A2775" s="27" t="s">
        <v>96</v>
      </c>
      <c r="B2775" s="28"/>
      <c r="C2775" s="28"/>
      <c r="D2775" s="28"/>
      <c r="E2775" s="28"/>
      <c r="F2775" s="28"/>
      <c r="G2775" s="28"/>
      <c r="H2775" s="29"/>
    </row>
    <row r="2776" spans="1:8" ht="26.45" customHeight="1" x14ac:dyDescent="0.25">
      <c r="A2776" s="6">
        <v>4251</v>
      </c>
      <c r="B2776" s="6" t="s">
        <v>961</v>
      </c>
      <c r="C2776" s="6" t="s">
        <v>88</v>
      </c>
      <c r="D2776" s="6" t="s">
        <v>8</v>
      </c>
      <c r="E2776" s="6" t="s">
        <v>7</v>
      </c>
      <c r="F2776" s="6">
        <v>484000</v>
      </c>
      <c r="G2776" s="6">
        <v>484000</v>
      </c>
      <c r="H2776" s="1">
        <v>1</v>
      </c>
    </row>
    <row r="2777" spans="1:8" ht="17.45" customHeight="1" x14ac:dyDescent="0.25">
      <c r="A2777" s="24" t="s">
        <v>3111</v>
      </c>
      <c r="B2777" s="25"/>
      <c r="C2777" s="25"/>
      <c r="D2777" s="25"/>
      <c r="E2777" s="25"/>
      <c r="F2777" s="25"/>
      <c r="G2777" s="25"/>
      <c r="H2777" s="26"/>
    </row>
    <row r="2778" spans="1:8" ht="17.45" customHeight="1" x14ac:dyDescent="0.25">
      <c r="A2778" s="27" t="s">
        <v>59</v>
      </c>
      <c r="B2778" s="28"/>
      <c r="C2778" s="28"/>
      <c r="D2778" s="28"/>
      <c r="E2778" s="28"/>
      <c r="F2778" s="28"/>
      <c r="G2778" s="28"/>
      <c r="H2778" s="29"/>
    </row>
    <row r="2779" spans="1:8" ht="26.45" customHeight="1" x14ac:dyDescent="0.25">
      <c r="A2779" s="6">
        <v>5134</v>
      </c>
      <c r="B2779" s="6" t="s">
        <v>4249</v>
      </c>
      <c r="C2779" s="6" t="s">
        <v>61</v>
      </c>
      <c r="D2779" s="6" t="s">
        <v>8</v>
      </c>
      <c r="E2779" s="6" t="s">
        <v>7</v>
      </c>
      <c r="F2779" s="6">
        <v>210000</v>
      </c>
      <c r="G2779" s="6">
        <v>210000</v>
      </c>
      <c r="H2779" s="1">
        <v>1</v>
      </c>
    </row>
    <row r="2780" spans="1:8" ht="26.45" customHeight="1" x14ac:dyDescent="0.25">
      <c r="A2780" s="6">
        <v>5134</v>
      </c>
      <c r="B2780" s="6" t="s">
        <v>4250</v>
      </c>
      <c r="C2780" s="6" t="s">
        <v>61</v>
      </c>
      <c r="D2780" s="6" t="s">
        <v>8</v>
      </c>
      <c r="E2780" s="6" t="s">
        <v>7</v>
      </c>
      <c r="F2780" s="6">
        <v>210000</v>
      </c>
      <c r="G2780" s="6">
        <v>210000</v>
      </c>
      <c r="H2780" s="1">
        <v>1</v>
      </c>
    </row>
    <row r="2781" spans="1:8" ht="26.45" customHeight="1" x14ac:dyDescent="0.25">
      <c r="A2781" s="6">
        <v>5134</v>
      </c>
      <c r="B2781" s="6" t="s">
        <v>4251</v>
      </c>
      <c r="C2781" s="6" t="s">
        <v>61</v>
      </c>
      <c r="D2781" s="6" t="s">
        <v>8</v>
      </c>
      <c r="E2781" s="6" t="s">
        <v>7</v>
      </c>
      <c r="F2781" s="6">
        <v>100000</v>
      </c>
      <c r="G2781" s="6">
        <v>100000</v>
      </c>
      <c r="H2781" s="1">
        <v>1</v>
      </c>
    </row>
    <row r="2782" spans="1:8" ht="26.45" customHeight="1" x14ac:dyDescent="0.25">
      <c r="A2782" s="6">
        <v>5134</v>
      </c>
      <c r="B2782" s="6" t="s">
        <v>4252</v>
      </c>
      <c r="C2782" s="6" t="s">
        <v>61</v>
      </c>
      <c r="D2782" s="6" t="s">
        <v>8</v>
      </c>
      <c r="E2782" s="6" t="s">
        <v>7</v>
      </c>
      <c r="F2782" s="6">
        <v>120000</v>
      </c>
      <c r="G2782" s="6">
        <v>120000</v>
      </c>
      <c r="H2782" s="1">
        <v>1</v>
      </c>
    </row>
    <row r="2783" spans="1:8" ht="26.45" customHeight="1" x14ac:dyDescent="0.25">
      <c r="A2783" s="6">
        <v>5134</v>
      </c>
      <c r="B2783" s="6" t="s">
        <v>4253</v>
      </c>
      <c r="C2783" s="6" t="s">
        <v>61</v>
      </c>
      <c r="D2783" s="6" t="s">
        <v>8</v>
      </c>
      <c r="E2783" s="6" t="s">
        <v>7</v>
      </c>
      <c r="F2783" s="6">
        <v>130000</v>
      </c>
      <c r="G2783" s="6">
        <v>130000</v>
      </c>
      <c r="H2783" s="1">
        <v>1</v>
      </c>
    </row>
    <row r="2784" spans="1:8" ht="26.45" customHeight="1" x14ac:dyDescent="0.25">
      <c r="A2784" s="6">
        <v>5134</v>
      </c>
      <c r="B2784" s="6" t="s">
        <v>4254</v>
      </c>
      <c r="C2784" s="6" t="s">
        <v>61</v>
      </c>
      <c r="D2784" s="6" t="s">
        <v>8</v>
      </c>
      <c r="E2784" s="6" t="s">
        <v>7</v>
      </c>
      <c r="F2784" s="6">
        <v>180000</v>
      </c>
      <c r="G2784" s="6">
        <v>180000</v>
      </c>
      <c r="H2784" s="1">
        <v>1</v>
      </c>
    </row>
    <row r="2785" spans="1:8" ht="26.45" customHeight="1" x14ac:dyDescent="0.25">
      <c r="A2785" s="6">
        <v>5134</v>
      </c>
      <c r="B2785" s="6" t="s">
        <v>4255</v>
      </c>
      <c r="C2785" s="6" t="s">
        <v>61</v>
      </c>
      <c r="D2785" s="6" t="s">
        <v>8</v>
      </c>
      <c r="E2785" s="6" t="s">
        <v>7</v>
      </c>
      <c r="F2785" s="6">
        <v>130000</v>
      </c>
      <c r="G2785" s="6">
        <v>130000</v>
      </c>
      <c r="H2785" s="1">
        <v>1</v>
      </c>
    </row>
    <row r="2786" spans="1:8" ht="26.45" customHeight="1" x14ac:dyDescent="0.25">
      <c r="A2786" s="6">
        <v>5134</v>
      </c>
      <c r="B2786" s="6" t="s">
        <v>4256</v>
      </c>
      <c r="C2786" s="6" t="s">
        <v>61</v>
      </c>
      <c r="D2786" s="6" t="s">
        <v>8</v>
      </c>
      <c r="E2786" s="6" t="s">
        <v>7</v>
      </c>
      <c r="F2786" s="6">
        <v>220000</v>
      </c>
      <c r="G2786" s="6">
        <v>220000</v>
      </c>
      <c r="H2786" s="1">
        <v>1</v>
      </c>
    </row>
    <row r="2787" spans="1:8" ht="26.45" customHeight="1" x14ac:dyDescent="0.25">
      <c r="A2787" s="6">
        <v>5134</v>
      </c>
      <c r="B2787" s="6" t="s">
        <v>4257</v>
      </c>
      <c r="C2787" s="6" t="s">
        <v>61</v>
      </c>
      <c r="D2787" s="6" t="s">
        <v>8</v>
      </c>
      <c r="E2787" s="6" t="s">
        <v>7</v>
      </c>
      <c r="F2787" s="6">
        <v>80000</v>
      </c>
      <c r="G2787" s="6">
        <v>80000</v>
      </c>
      <c r="H2787" s="1">
        <v>1</v>
      </c>
    </row>
    <row r="2788" spans="1:8" ht="17.45" customHeight="1" x14ac:dyDescent="0.25">
      <c r="A2788" s="27" t="s">
        <v>96</v>
      </c>
      <c r="B2788" s="28"/>
      <c r="C2788" s="28"/>
      <c r="D2788" s="28"/>
      <c r="E2788" s="28"/>
      <c r="F2788" s="28"/>
      <c r="G2788" s="28"/>
      <c r="H2788" s="29"/>
    </row>
    <row r="2789" spans="1:8" ht="27.2" customHeight="1" x14ac:dyDescent="0.25">
      <c r="A2789" s="6">
        <v>5134</v>
      </c>
      <c r="B2789" s="6" t="s">
        <v>3983</v>
      </c>
      <c r="C2789" s="6" t="s">
        <v>107</v>
      </c>
      <c r="D2789" s="6" t="s">
        <v>48</v>
      </c>
      <c r="E2789" s="6" t="s">
        <v>7</v>
      </c>
      <c r="F2789" s="6">
        <v>337000</v>
      </c>
      <c r="G2789" s="6">
        <v>337000</v>
      </c>
      <c r="H2789" s="1">
        <v>1</v>
      </c>
    </row>
    <row r="2790" spans="1:8" ht="27.2" customHeight="1" x14ac:dyDescent="0.25">
      <c r="A2790" s="6">
        <v>5134</v>
      </c>
      <c r="B2790" s="6" t="s">
        <v>3112</v>
      </c>
      <c r="C2790" s="6" t="s">
        <v>107</v>
      </c>
      <c r="D2790" s="6" t="s">
        <v>48</v>
      </c>
      <c r="E2790" s="6" t="s">
        <v>7</v>
      </c>
      <c r="F2790" s="6">
        <v>242700</v>
      </c>
      <c r="G2790" s="6">
        <v>242700</v>
      </c>
      <c r="H2790" s="1">
        <v>1</v>
      </c>
    </row>
    <row r="2791" spans="1:8" ht="17.45" customHeight="1" x14ac:dyDescent="0.25">
      <c r="A2791" s="24" t="s">
        <v>576</v>
      </c>
      <c r="B2791" s="25"/>
      <c r="C2791" s="25"/>
      <c r="D2791" s="25"/>
      <c r="E2791" s="25"/>
      <c r="F2791" s="25"/>
      <c r="G2791" s="25"/>
      <c r="H2791" s="26"/>
    </row>
    <row r="2792" spans="1:8" ht="17.45" customHeight="1" x14ac:dyDescent="0.25">
      <c r="A2792" s="27" t="s">
        <v>59</v>
      </c>
      <c r="B2792" s="28"/>
      <c r="C2792" s="28"/>
      <c r="D2792" s="28"/>
      <c r="E2792" s="28"/>
      <c r="F2792" s="28"/>
      <c r="G2792" s="28"/>
      <c r="H2792" s="29"/>
    </row>
    <row r="2793" spans="1:8" ht="41.25" customHeight="1" x14ac:dyDescent="0.25">
      <c r="A2793" s="6">
        <v>4251</v>
      </c>
      <c r="B2793" s="6" t="s">
        <v>574</v>
      </c>
      <c r="C2793" s="6" t="s">
        <v>575</v>
      </c>
      <c r="D2793" s="6" t="s">
        <v>48</v>
      </c>
      <c r="E2793" s="6" t="s">
        <v>7</v>
      </c>
      <c r="F2793" s="6">
        <v>37899600</v>
      </c>
      <c r="G2793" s="6">
        <v>37899600</v>
      </c>
      <c r="H2793" s="1">
        <v>1</v>
      </c>
    </row>
    <row r="2794" spans="1:8" ht="17.45" customHeight="1" x14ac:dyDescent="0.25">
      <c r="A2794" s="27" t="s">
        <v>96</v>
      </c>
      <c r="B2794" s="28"/>
      <c r="C2794" s="28"/>
      <c r="D2794" s="28"/>
      <c r="E2794" s="28"/>
      <c r="F2794" s="28"/>
      <c r="G2794" s="28"/>
      <c r="H2794" s="29"/>
    </row>
    <row r="2795" spans="1:8" ht="41.25" customHeight="1" x14ac:dyDescent="0.25">
      <c r="A2795" s="6">
        <v>4251</v>
      </c>
      <c r="B2795" s="6" t="s">
        <v>962</v>
      </c>
      <c r="C2795" s="6" t="s">
        <v>88</v>
      </c>
      <c r="D2795" s="6" t="s">
        <v>8</v>
      </c>
      <c r="E2795" s="6" t="s">
        <v>7</v>
      </c>
      <c r="F2795" s="6">
        <v>243000</v>
      </c>
      <c r="G2795" s="6">
        <v>243000</v>
      </c>
      <c r="H2795" s="1">
        <v>1</v>
      </c>
    </row>
    <row r="2796" spans="1:8" ht="17.45" customHeight="1" x14ac:dyDescent="0.25">
      <c r="A2796" s="24" t="s">
        <v>577</v>
      </c>
      <c r="B2796" s="25"/>
      <c r="C2796" s="25"/>
      <c r="D2796" s="25"/>
      <c r="E2796" s="25"/>
      <c r="F2796" s="25"/>
      <c r="G2796" s="25"/>
      <c r="H2796" s="26"/>
    </row>
    <row r="2797" spans="1:8" ht="17.45" customHeight="1" x14ac:dyDescent="0.25">
      <c r="A2797" s="27" t="s">
        <v>59</v>
      </c>
      <c r="B2797" s="28"/>
      <c r="C2797" s="28"/>
      <c r="D2797" s="28"/>
      <c r="E2797" s="28"/>
      <c r="F2797" s="28"/>
      <c r="G2797" s="28"/>
      <c r="H2797" s="29"/>
    </row>
    <row r="2798" spans="1:8" ht="41.25" customHeight="1" x14ac:dyDescent="0.25">
      <c r="A2798" s="6">
        <v>5113</v>
      </c>
      <c r="B2798" s="6" t="s">
        <v>578</v>
      </c>
      <c r="C2798" s="6" t="s">
        <v>579</v>
      </c>
      <c r="D2798" s="6" t="s">
        <v>48</v>
      </c>
      <c r="E2798" s="6" t="s">
        <v>7</v>
      </c>
      <c r="F2798" s="6">
        <v>0</v>
      </c>
      <c r="G2798" s="6">
        <v>0</v>
      </c>
      <c r="H2798" s="1">
        <v>1</v>
      </c>
    </row>
    <row r="2799" spans="1:8" ht="41.25" customHeight="1" x14ac:dyDescent="0.25">
      <c r="A2799" s="6">
        <v>5112</v>
      </c>
      <c r="B2799" s="6" t="s">
        <v>580</v>
      </c>
      <c r="C2799" s="6" t="s">
        <v>579</v>
      </c>
      <c r="D2799" s="6" t="s">
        <v>48</v>
      </c>
      <c r="E2799" s="6" t="s">
        <v>7</v>
      </c>
      <c r="F2799" s="6">
        <v>0</v>
      </c>
      <c r="G2799" s="6">
        <v>0</v>
      </c>
      <c r="H2799" s="1">
        <v>1</v>
      </c>
    </row>
    <row r="2800" spans="1:8" ht="41.25" customHeight="1" x14ac:dyDescent="0.25">
      <c r="A2800" s="6">
        <v>4251</v>
      </c>
      <c r="B2800" s="6" t="s">
        <v>581</v>
      </c>
      <c r="C2800" s="6" t="s">
        <v>582</v>
      </c>
      <c r="D2800" s="6" t="s">
        <v>48</v>
      </c>
      <c r="E2800" s="6" t="s">
        <v>7</v>
      </c>
      <c r="F2800" s="6">
        <v>19596000</v>
      </c>
      <c r="G2800" s="6">
        <v>19596000</v>
      </c>
      <c r="H2800" s="1">
        <v>1</v>
      </c>
    </row>
    <row r="2801" spans="1:8" ht="17.45" customHeight="1" x14ac:dyDescent="0.25">
      <c r="A2801" s="27" t="s">
        <v>96</v>
      </c>
      <c r="B2801" s="28"/>
      <c r="C2801" s="28"/>
      <c r="D2801" s="28"/>
      <c r="E2801" s="28"/>
      <c r="F2801" s="28"/>
      <c r="G2801" s="28"/>
      <c r="H2801" s="29"/>
    </row>
    <row r="2802" spans="1:8" ht="41.25" customHeight="1" x14ac:dyDescent="0.25">
      <c r="A2802" s="6">
        <v>4251</v>
      </c>
      <c r="B2802" s="6" t="s">
        <v>963</v>
      </c>
      <c r="C2802" s="6" t="s">
        <v>88</v>
      </c>
      <c r="D2802" s="6" t="s">
        <v>8</v>
      </c>
      <c r="E2802" s="6" t="s">
        <v>7</v>
      </c>
      <c r="F2802" s="6">
        <v>135000</v>
      </c>
      <c r="G2802" s="6">
        <v>135000</v>
      </c>
      <c r="H2802" s="1">
        <v>1</v>
      </c>
    </row>
    <row r="2803" spans="1:8" ht="17.45" customHeight="1" x14ac:dyDescent="0.25">
      <c r="A2803" s="24" t="s">
        <v>583</v>
      </c>
      <c r="B2803" s="25"/>
      <c r="C2803" s="25"/>
      <c r="D2803" s="25"/>
      <c r="E2803" s="25"/>
      <c r="F2803" s="25"/>
      <c r="G2803" s="25"/>
      <c r="H2803" s="26"/>
    </row>
    <row r="2804" spans="1:8" ht="17.45" customHeight="1" x14ac:dyDescent="0.25">
      <c r="A2804" s="27" t="s">
        <v>59</v>
      </c>
      <c r="B2804" s="28"/>
      <c r="C2804" s="28"/>
      <c r="D2804" s="28"/>
      <c r="E2804" s="28"/>
      <c r="F2804" s="28"/>
      <c r="G2804" s="28"/>
      <c r="H2804" s="29"/>
    </row>
    <row r="2805" spans="1:8" ht="41.25" customHeight="1" x14ac:dyDescent="0.25">
      <c r="A2805" s="6">
        <v>4251</v>
      </c>
      <c r="B2805" s="6" t="s">
        <v>584</v>
      </c>
      <c r="C2805" s="6" t="s">
        <v>573</v>
      </c>
      <c r="D2805" s="6" t="s">
        <v>48</v>
      </c>
      <c r="E2805" s="6" t="s">
        <v>7</v>
      </c>
      <c r="F2805" s="6">
        <v>0</v>
      </c>
      <c r="G2805" s="6">
        <v>0</v>
      </c>
      <c r="H2805" s="1">
        <v>1</v>
      </c>
    </row>
    <row r="2806" spans="1:8" ht="41.25" customHeight="1" x14ac:dyDescent="0.25">
      <c r="A2806" s="6">
        <v>4251</v>
      </c>
      <c r="B2806" s="6" t="s">
        <v>3494</v>
      </c>
      <c r="C2806" s="6" t="s">
        <v>573</v>
      </c>
      <c r="D2806" s="6" t="s">
        <v>48</v>
      </c>
      <c r="E2806" s="6" t="s">
        <v>7</v>
      </c>
      <c r="F2806" s="6">
        <v>15680000</v>
      </c>
      <c r="G2806" s="6">
        <v>15680000</v>
      </c>
      <c r="H2806" s="1">
        <v>1</v>
      </c>
    </row>
    <row r="2807" spans="1:8" ht="17.45" customHeight="1" x14ac:dyDescent="0.25">
      <c r="A2807" s="27"/>
      <c r="B2807" s="28"/>
      <c r="C2807" s="28"/>
      <c r="D2807" s="28"/>
      <c r="E2807" s="28"/>
      <c r="F2807" s="28"/>
      <c r="G2807" s="28"/>
      <c r="H2807" s="29"/>
    </row>
    <row r="2808" spans="1:8" ht="41.25" customHeight="1" x14ac:dyDescent="0.25">
      <c r="A2808" s="6">
        <v>4251</v>
      </c>
      <c r="B2808" s="6" t="s">
        <v>3495</v>
      </c>
      <c r="C2808" s="6" t="s">
        <v>88</v>
      </c>
      <c r="D2808" s="6" t="s">
        <v>115</v>
      </c>
      <c r="E2808" s="6" t="s">
        <v>7</v>
      </c>
      <c r="F2808" s="6">
        <v>320000</v>
      </c>
      <c r="G2808" s="6">
        <v>320000</v>
      </c>
      <c r="H2808" s="1">
        <v>1</v>
      </c>
    </row>
    <row r="2809" spans="1:8" ht="17.45" customHeight="1" x14ac:dyDescent="0.25">
      <c r="A2809" s="24" t="s">
        <v>541</v>
      </c>
      <c r="B2809" s="25"/>
      <c r="C2809" s="25"/>
      <c r="D2809" s="25"/>
      <c r="E2809" s="25"/>
      <c r="F2809" s="25"/>
      <c r="G2809" s="25"/>
      <c r="H2809" s="26"/>
    </row>
    <row r="2810" spans="1:8" ht="17.45" customHeight="1" x14ac:dyDescent="0.25">
      <c r="A2810" s="27" t="s">
        <v>59</v>
      </c>
      <c r="B2810" s="28"/>
      <c r="C2810" s="28"/>
      <c r="D2810" s="28"/>
      <c r="E2810" s="28"/>
      <c r="F2810" s="28"/>
      <c r="G2810" s="28"/>
      <c r="H2810" s="29"/>
    </row>
    <row r="2811" spans="1:8" ht="41.25" customHeight="1" x14ac:dyDescent="0.25">
      <c r="A2811" s="6">
        <v>4861</v>
      </c>
      <c r="B2811" s="13" t="s">
        <v>585</v>
      </c>
      <c r="C2811" s="13" t="s">
        <v>113</v>
      </c>
      <c r="D2811" s="6" t="s">
        <v>48</v>
      </c>
      <c r="E2811" s="6" t="s">
        <v>7</v>
      </c>
      <c r="F2811" s="6">
        <v>10290000</v>
      </c>
      <c r="G2811" s="6">
        <v>10290000</v>
      </c>
      <c r="H2811" s="1">
        <v>1</v>
      </c>
    </row>
    <row r="2812" spans="1:8" ht="17.45" customHeight="1" x14ac:dyDescent="0.25">
      <c r="A2812" s="27" t="s">
        <v>96</v>
      </c>
      <c r="B2812" s="28"/>
      <c r="C2812" s="28"/>
      <c r="D2812" s="28"/>
      <c r="E2812" s="28"/>
      <c r="F2812" s="28"/>
      <c r="G2812" s="28"/>
      <c r="H2812" s="29"/>
    </row>
    <row r="2813" spans="1:8" ht="35.450000000000003" customHeight="1" x14ac:dyDescent="0.25">
      <c r="A2813" s="6">
        <v>4861</v>
      </c>
      <c r="B2813" s="13" t="s">
        <v>586</v>
      </c>
      <c r="C2813" s="13" t="s">
        <v>81</v>
      </c>
      <c r="D2813" s="6" t="s">
        <v>48</v>
      </c>
      <c r="E2813" s="6" t="s">
        <v>7</v>
      </c>
      <c r="F2813" s="6">
        <v>15000000</v>
      </c>
      <c r="G2813" s="6">
        <v>15000000</v>
      </c>
      <c r="H2813" s="1">
        <v>1</v>
      </c>
    </row>
    <row r="2814" spans="1:8" ht="30.75" customHeight="1" x14ac:dyDescent="0.25">
      <c r="A2814" s="6">
        <v>4861</v>
      </c>
      <c r="B2814" s="13" t="s">
        <v>1273</v>
      </c>
      <c r="C2814" s="13" t="s">
        <v>88</v>
      </c>
      <c r="D2814" s="12" t="s">
        <v>8</v>
      </c>
      <c r="E2814" s="6" t="s">
        <v>7</v>
      </c>
      <c r="F2814" s="6">
        <v>56700</v>
      </c>
      <c r="G2814" s="6">
        <v>56700</v>
      </c>
      <c r="H2814" s="1">
        <v>1</v>
      </c>
    </row>
    <row r="2815" spans="1:8" ht="17.45" customHeight="1" x14ac:dyDescent="0.25">
      <c r="A2815" s="24" t="s">
        <v>571</v>
      </c>
      <c r="B2815" s="25"/>
      <c r="C2815" s="25"/>
      <c r="D2815" s="25"/>
      <c r="E2815" s="25"/>
      <c r="F2815" s="25"/>
      <c r="G2815" s="25"/>
      <c r="H2815" s="26"/>
    </row>
    <row r="2816" spans="1:8" ht="17.45" customHeight="1" x14ac:dyDescent="0.25">
      <c r="A2816" s="27" t="s">
        <v>59</v>
      </c>
      <c r="B2816" s="28"/>
      <c r="C2816" s="28"/>
      <c r="D2816" s="28"/>
      <c r="E2816" s="28"/>
      <c r="F2816" s="28"/>
      <c r="G2816" s="28"/>
      <c r="H2816" s="29"/>
    </row>
    <row r="2817" spans="1:8" ht="29.85" customHeight="1" x14ac:dyDescent="0.25">
      <c r="A2817" s="6">
        <v>4251</v>
      </c>
      <c r="B2817" s="6" t="s">
        <v>572</v>
      </c>
      <c r="C2817" s="6" t="s">
        <v>573</v>
      </c>
      <c r="D2817" s="6" t="s">
        <v>48</v>
      </c>
      <c r="E2817" s="6" t="s">
        <v>7</v>
      </c>
      <c r="F2817" s="6">
        <v>21320880</v>
      </c>
      <c r="G2817" s="6">
        <v>21320880</v>
      </c>
      <c r="H2817" s="1">
        <v>1</v>
      </c>
    </row>
    <row r="2818" spans="1:8" ht="29.85" customHeight="1" x14ac:dyDescent="0.25">
      <c r="A2818" s="6">
        <v>4251</v>
      </c>
      <c r="B2818" s="6" t="s">
        <v>572</v>
      </c>
      <c r="C2818" s="6" t="s">
        <v>573</v>
      </c>
      <c r="D2818" s="6" t="s">
        <v>48</v>
      </c>
      <c r="E2818" s="6" t="s">
        <v>7</v>
      </c>
      <c r="F2818" s="6">
        <v>2129451</v>
      </c>
      <c r="G2818" s="6">
        <v>2129451</v>
      </c>
      <c r="H2818" s="1">
        <v>1</v>
      </c>
    </row>
    <row r="2819" spans="1:8" ht="22.5" customHeight="1" x14ac:dyDescent="0.25">
      <c r="A2819" s="6">
        <v>4251</v>
      </c>
      <c r="B2819" s="6" t="s">
        <v>1944</v>
      </c>
      <c r="C2819" s="6" t="s">
        <v>1643</v>
      </c>
      <c r="D2819" s="6" t="s">
        <v>48</v>
      </c>
      <c r="E2819" s="6" t="s">
        <v>7</v>
      </c>
      <c r="F2819" s="6">
        <v>3000000</v>
      </c>
      <c r="G2819" s="6">
        <v>3000000</v>
      </c>
      <c r="H2819" s="1">
        <v>1</v>
      </c>
    </row>
    <row r="2820" spans="1:8" ht="22.5" customHeight="1" x14ac:dyDescent="0.25">
      <c r="A2820" s="6">
        <v>5113</v>
      </c>
      <c r="B2820" s="6" t="s">
        <v>3974</v>
      </c>
      <c r="C2820" s="6" t="s">
        <v>1643</v>
      </c>
      <c r="D2820" s="6" t="s">
        <v>48</v>
      </c>
      <c r="E2820" s="6" t="s">
        <v>7</v>
      </c>
      <c r="F2820" s="6">
        <v>6015369</v>
      </c>
      <c r="G2820" s="6">
        <v>6015369</v>
      </c>
      <c r="H2820" s="1">
        <v>1</v>
      </c>
    </row>
    <row r="2821" spans="1:8" ht="22.5" customHeight="1" x14ac:dyDescent="0.25">
      <c r="A2821" s="6">
        <v>5113</v>
      </c>
      <c r="B2821" s="6" t="s">
        <v>4437</v>
      </c>
      <c r="C2821" s="6" t="s">
        <v>1643</v>
      </c>
      <c r="D2821" s="6" t="s">
        <v>48</v>
      </c>
      <c r="E2821" s="6" t="s">
        <v>7</v>
      </c>
      <c r="F2821" s="6">
        <v>47160990</v>
      </c>
      <c r="G2821" s="6">
        <v>47160990</v>
      </c>
      <c r="H2821" s="1">
        <v>1</v>
      </c>
    </row>
    <row r="2822" spans="1:8" ht="22.5" customHeight="1" x14ac:dyDescent="0.25">
      <c r="A2822" s="6">
        <v>5113</v>
      </c>
      <c r="B2822" s="6" t="s">
        <v>4438</v>
      </c>
      <c r="C2822" s="6" t="s">
        <v>1643</v>
      </c>
      <c r="D2822" s="6" t="s">
        <v>48</v>
      </c>
      <c r="E2822" s="6" t="s">
        <v>7</v>
      </c>
      <c r="F2822" s="6">
        <v>47154550</v>
      </c>
      <c r="G2822" s="6">
        <v>47154550</v>
      </c>
      <c r="H2822" s="1">
        <v>1</v>
      </c>
    </row>
    <row r="2823" spans="1:8" ht="22.5" customHeight="1" x14ac:dyDescent="0.25">
      <c r="A2823" s="6">
        <v>5113</v>
      </c>
      <c r="B2823" s="6" t="s">
        <v>4439</v>
      </c>
      <c r="C2823" s="6" t="s">
        <v>1643</v>
      </c>
      <c r="D2823" s="6" t="s">
        <v>48</v>
      </c>
      <c r="E2823" s="6" t="s">
        <v>7</v>
      </c>
      <c r="F2823" s="6">
        <v>12901440</v>
      </c>
      <c r="G2823" s="6">
        <v>12901440</v>
      </c>
      <c r="H2823" s="1">
        <v>1</v>
      </c>
    </row>
    <row r="2824" spans="1:8" ht="17.45" customHeight="1" x14ac:dyDescent="0.25">
      <c r="A2824" s="27" t="s">
        <v>96</v>
      </c>
      <c r="B2824" s="28"/>
      <c r="C2824" s="28"/>
      <c r="D2824" s="28"/>
      <c r="E2824" s="28"/>
      <c r="F2824" s="28"/>
      <c r="G2824" s="28"/>
      <c r="H2824" s="29"/>
    </row>
    <row r="2825" spans="1:8" ht="29.25" customHeight="1" x14ac:dyDescent="0.25">
      <c r="A2825" s="6">
        <v>4251</v>
      </c>
      <c r="B2825" s="6" t="s">
        <v>960</v>
      </c>
      <c r="C2825" s="6" t="s">
        <v>88</v>
      </c>
      <c r="D2825" s="6" t="s">
        <v>8</v>
      </c>
      <c r="E2825" s="6" t="s">
        <v>7</v>
      </c>
      <c r="F2825" s="6">
        <v>151200</v>
      </c>
      <c r="G2825" s="6">
        <v>151200</v>
      </c>
      <c r="H2825" s="1">
        <v>1</v>
      </c>
    </row>
    <row r="2826" spans="1:8" ht="29.25" customHeight="1" x14ac:dyDescent="0.25">
      <c r="A2826" s="6">
        <v>4251</v>
      </c>
      <c r="B2826" s="6" t="s">
        <v>960</v>
      </c>
      <c r="C2826" s="6" t="s">
        <v>88</v>
      </c>
      <c r="D2826" s="6" t="s">
        <v>8</v>
      </c>
      <c r="E2826" s="6" t="s">
        <v>7</v>
      </c>
      <c r="F2826" s="6">
        <v>15120</v>
      </c>
      <c r="G2826" s="6">
        <v>15120</v>
      </c>
      <c r="H2826" s="1">
        <v>1</v>
      </c>
    </row>
    <row r="2827" spans="1:8" ht="28.5" customHeight="1" x14ac:dyDescent="0.25">
      <c r="A2827" s="6">
        <v>5113</v>
      </c>
      <c r="B2827" s="6" t="s">
        <v>3975</v>
      </c>
      <c r="C2827" s="6" t="s">
        <v>88</v>
      </c>
      <c r="D2827" s="6" t="s">
        <v>115</v>
      </c>
      <c r="E2827" s="6" t="s">
        <v>7</v>
      </c>
      <c r="F2827" s="6">
        <v>53000</v>
      </c>
      <c r="G2827" s="6">
        <v>53000</v>
      </c>
      <c r="H2827" s="1">
        <v>1</v>
      </c>
    </row>
    <row r="2828" spans="1:8" ht="28.5" customHeight="1" x14ac:dyDescent="0.25">
      <c r="A2828" s="6">
        <v>5113</v>
      </c>
      <c r="B2828" s="6" t="s">
        <v>3976</v>
      </c>
      <c r="C2828" s="6" t="s">
        <v>1673</v>
      </c>
      <c r="D2828" s="6" t="s">
        <v>39</v>
      </c>
      <c r="E2828" s="6" t="s">
        <v>7</v>
      </c>
      <c r="F2828" s="6">
        <v>59988</v>
      </c>
      <c r="G2828" s="6">
        <v>59988</v>
      </c>
      <c r="H2828" s="1">
        <v>1</v>
      </c>
    </row>
    <row r="2829" spans="1:8" ht="28.5" customHeight="1" x14ac:dyDescent="0.25">
      <c r="A2829" s="6">
        <v>5113</v>
      </c>
      <c r="B2829" s="6" t="s">
        <v>4440</v>
      </c>
      <c r="C2829" s="6" t="s">
        <v>88</v>
      </c>
      <c r="D2829" s="6" t="s">
        <v>115</v>
      </c>
      <c r="E2829" s="6" t="s">
        <v>7</v>
      </c>
      <c r="F2829" s="6">
        <v>927876</v>
      </c>
      <c r="G2829" s="6">
        <v>927876</v>
      </c>
      <c r="H2829" s="1">
        <v>1</v>
      </c>
    </row>
    <row r="2830" spans="1:8" ht="28.5" customHeight="1" x14ac:dyDescent="0.25">
      <c r="A2830" s="6">
        <v>5113</v>
      </c>
      <c r="B2830" s="6" t="s">
        <v>4441</v>
      </c>
      <c r="C2830" s="6" t="s">
        <v>88</v>
      </c>
      <c r="D2830" s="6" t="s">
        <v>115</v>
      </c>
      <c r="E2830" s="6" t="s">
        <v>7</v>
      </c>
      <c r="F2830" s="6">
        <v>835008</v>
      </c>
      <c r="G2830" s="6">
        <v>835008</v>
      </c>
      <c r="H2830" s="1">
        <v>1</v>
      </c>
    </row>
    <row r="2831" spans="1:8" ht="28.5" customHeight="1" x14ac:dyDescent="0.25">
      <c r="A2831" s="6">
        <v>5113</v>
      </c>
      <c r="B2831" s="6" t="s">
        <v>4442</v>
      </c>
      <c r="C2831" s="6" t="s">
        <v>88</v>
      </c>
      <c r="D2831" s="6" t="s">
        <v>115</v>
      </c>
      <c r="E2831" s="6" t="s">
        <v>7</v>
      </c>
      <c r="F2831" s="6">
        <v>252612</v>
      </c>
      <c r="G2831" s="6">
        <v>252612</v>
      </c>
      <c r="H2831" s="1">
        <v>1</v>
      </c>
    </row>
    <row r="2832" spans="1:8" ht="28.5" customHeight="1" x14ac:dyDescent="0.25">
      <c r="A2832" s="6">
        <v>5113</v>
      </c>
      <c r="B2832" s="6" t="s">
        <v>4443</v>
      </c>
      <c r="C2832" s="6" t="s">
        <v>1673</v>
      </c>
      <c r="D2832" s="6" t="s">
        <v>39</v>
      </c>
      <c r="E2832" s="6" t="s">
        <v>7</v>
      </c>
      <c r="F2832" s="6">
        <v>278364</v>
      </c>
      <c r="G2832" s="6">
        <v>278364</v>
      </c>
      <c r="H2832" s="1">
        <v>1</v>
      </c>
    </row>
    <row r="2833" spans="1:8" ht="28.5" customHeight="1" x14ac:dyDescent="0.25">
      <c r="A2833" s="6">
        <v>5113</v>
      </c>
      <c r="B2833" s="6" t="s">
        <v>4444</v>
      </c>
      <c r="C2833" s="6" t="s">
        <v>1673</v>
      </c>
      <c r="D2833" s="6" t="s">
        <v>39</v>
      </c>
      <c r="E2833" s="6" t="s">
        <v>7</v>
      </c>
      <c r="F2833" s="6">
        <v>278340</v>
      </c>
      <c r="G2833" s="6">
        <v>278340</v>
      </c>
      <c r="H2833" s="1">
        <v>1</v>
      </c>
    </row>
    <row r="2834" spans="1:8" ht="28.5" customHeight="1" x14ac:dyDescent="0.25">
      <c r="A2834" s="6">
        <v>5113</v>
      </c>
      <c r="B2834" s="6" t="s">
        <v>4445</v>
      </c>
      <c r="C2834" s="6" t="s">
        <v>1673</v>
      </c>
      <c r="D2834" s="6" t="s">
        <v>39</v>
      </c>
      <c r="E2834" s="6" t="s">
        <v>7</v>
      </c>
      <c r="F2834" s="6">
        <v>75780</v>
      </c>
      <c r="G2834" s="6">
        <v>75780</v>
      </c>
      <c r="H2834" s="1">
        <v>1</v>
      </c>
    </row>
    <row r="2835" spans="1:8" ht="17.45" customHeight="1" x14ac:dyDescent="0.25">
      <c r="A2835" s="27" t="s">
        <v>83</v>
      </c>
      <c r="B2835" s="28"/>
      <c r="C2835" s="28"/>
      <c r="D2835" s="28"/>
      <c r="E2835" s="28"/>
      <c r="F2835" s="28"/>
      <c r="G2835" s="28"/>
      <c r="H2835" s="29"/>
    </row>
    <row r="2836" spans="1:8" ht="32.450000000000003" customHeight="1" x14ac:dyDescent="0.25">
      <c r="A2836" s="6">
        <v>5129</v>
      </c>
      <c r="B2836" s="6" t="s">
        <v>2496</v>
      </c>
      <c r="C2836" s="6" t="s">
        <v>1134</v>
      </c>
      <c r="D2836" s="6" t="s">
        <v>40</v>
      </c>
      <c r="E2836" s="6" t="s">
        <v>86</v>
      </c>
      <c r="F2836" s="6">
        <v>27000</v>
      </c>
      <c r="G2836" s="6">
        <f>H2836*F2836</f>
        <v>2700000</v>
      </c>
      <c r="H2836" s="1">
        <v>100</v>
      </c>
    </row>
    <row r="2837" spans="1:8" ht="32.450000000000003" customHeight="1" x14ac:dyDescent="0.25">
      <c r="A2837" s="6">
        <v>5129</v>
      </c>
      <c r="B2837" s="6" t="s">
        <v>2497</v>
      </c>
      <c r="C2837" s="6" t="s">
        <v>2498</v>
      </c>
      <c r="D2837" s="6" t="s">
        <v>40</v>
      </c>
      <c r="E2837" s="6" t="s">
        <v>86</v>
      </c>
      <c r="F2837" s="6">
        <v>299000</v>
      </c>
      <c r="G2837" s="6">
        <f t="shared" ref="G2837:G2847" si="63">H2837*F2837</f>
        <v>1495000</v>
      </c>
      <c r="H2837" s="1">
        <v>5</v>
      </c>
    </row>
    <row r="2838" spans="1:8" ht="32.450000000000003" customHeight="1" x14ac:dyDescent="0.25">
      <c r="A2838" s="6">
        <v>5129</v>
      </c>
      <c r="B2838" s="6" t="s">
        <v>2499</v>
      </c>
      <c r="C2838" s="6" t="s">
        <v>2500</v>
      </c>
      <c r="D2838" s="6" t="s">
        <v>40</v>
      </c>
      <c r="E2838" s="6" t="s">
        <v>86</v>
      </c>
      <c r="F2838" s="6">
        <v>437000</v>
      </c>
      <c r="G2838" s="6">
        <f t="shared" si="63"/>
        <v>5244000</v>
      </c>
      <c r="H2838" s="1">
        <v>12</v>
      </c>
    </row>
    <row r="2839" spans="1:8" ht="32.450000000000003" customHeight="1" x14ac:dyDescent="0.25">
      <c r="A2839" s="6">
        <v>5129</v>
      </c>
      <c r="B2839" s="6" t="s">
        <v>2501</v>
      </c>
      <c r="C2839" s="6" t="s">
        <v>1131</v>
      </c>
      <c r="D2839" s="6" t="s">
        <v>40</v>
      </c>
      <c r="E2839" s="6" t="s">
        <v>86</v>
      </c>
      <c r="F2839" s="6">
        <v>56250</v>
      </c>
      <c r="G2839" s="6">
        <f t="shared" si="63"/>
        <v>4500000</v>
      </c>
      <c r="H2839" s="1">
        <v>80</v>
      </c>
    </row>
    <row r="2840" spans="1:8" ht="32.450000000000003" customHeight="1" x14ac:dyDescent="0.25">
      <c r="A2840" s="6">
        <v>5129</v>
      </c>
      <c r="B2840" s="6" t="s">
        <v>2502</v>
      </c>
      <c r="C2840" s="6" t="s">
        <v>1137</v>
      </c>
      <c r="D2840" s="6" t="s">
        <v>40</v>
      </c>
      <c r="E2840" s="6" t="s">
        <v>86</v>
      </c>
      <c r="F2840" s="6">
        <v>539760</v>
      </c>
      <c r="G2840" s="6">
        <f t="shared" si="63"/>
        <v>1079520</v>
      </c>
      <c r="H2840" s="1">
        <v>2</v>
      </c>
    </row>
    <row r="2841" spans="1:8" ht="32.450000000000003" customHeight="1" x14ac:dyDescent="0.25">
      <c r="A2841" s="6">
        <v>5129</v>
      </c>
      <c r="B2841" s="6" t="s">
        <v>2503</v>
      </c>
      <c r="C2841" s="6" t="s">
        <v>1137</v>
      </c>
      <c r="D2841" s="6" t="s">
        <v>40</v>
      </c>
      <c r="E2841" s="6" t="s">
        <v>86</v>
      </c>
      <c r="F2841" s="6">
        <v>311280</v>
      </c>
      <c r="G2841" s="6">
        <f t="shared" si="63"/>
        <v>933840</v>
      </c>
      <c r="H2841" s="1">
        <v>3</v>
      </c>
    </row>
    <row r="2842" spans="1:8" ht="32.450000000000003" customHeight="1" x14ac:dyDescent="0.25">
      <c r="A2842" s="6">
        <v>5129</v>
      </c>
      <c r="B2842" s="6" t="s">
        <v>2504</v>
      </c>
      <c r="C2842" s="6" t="s">
        <v>1137</v>
      </c>
      <c r="D2842" s="6" t="s">
        <v>40</v>
      </c>
      <c r="E2842" s="6" t="s">
        <v>86</v>
      </c>
      <c r="F2842" s="6">
        <v>251550</v>
      </c>
      <c r="G2842" s="6">
        <f t="shared" si="63"/>
        <v>251550</v>
      </c>
      <c r="H2842" s="1">
        <v>1</v>
      </c>
    </row>
    <row r="2843" spans="1:8" ht="32.450000000000003" customHeight="1" x14ac:dyDescent="0.25">
      <c r="A2843" s="6">
        <v>5129</v>
      </c>
      <c r="B2843" s="6" t="s">
        <v>2505</v>
      </c>
      <c r="C2843" s="6" t="s">
        <v>1137</v>
      </c>
      <c r="D2843" s="6" t="s">
        <v>40</v>
      </c>
      <c r="E2843" s="6" t="s">
        <v>86</v>
      </c>
      <c r="F2843" s="6">
        <v>451003</v>
      </c>
      <c r="G2843" s="6">
        <f t="shared" si="63"/>
        <v>451003</v>
      </c>
      <c r="H2843" s="1">
        <v>1</v>
      </c>
    </row>
    <row r="2844" spans="1:8" ht="32.450000000000003" customHeight="1" x14ac:dyDescent="0.25">
      <c r="A2844" s="6">
        <v>5129</v>
      </c>
      <c r="B2844" s="6" t="s">
        <v>3896</v>
      </c>
      <c r="C2844" s="6" t="s">
        <v>3897</v>
      </c>
      <c r="D2844" s="6" t="s">
        <v>40</v>
      </c>
      <c r="E2844" s="6" t="s">
        <v>86</v>
      </c>
      <c r="F2844" s="6">
        <v>420000</v>
      </c>
      <c r="G2844" s="6">
        <f t="shared" si="63"/>
        <v>840000</v>
      </c>
      <c r="H2844" s="1">
        <v>2</v>
      </c>
    </row>
    <row r="2845" spans="1:8" ht="32.450000000000003" customHeight="1" x14ac:dyDescent="0.25">
      <c r="A2845" s="6">
        <v>5129</v>
      </c>
      <c r="B2845" s="6" t="s">
        <v>3898</v>
      </c>
      <c r="C2845" s="6" t="s">
        <v>2500</v>
      </c>
      <c r="D2845" s="6" t="s">
        <v>40</v>
      </c>
      <c r="E2845" s="6" t="s">
        <v>86</v>
      </c>
      <c r="F2845" s="6">
        <v>336000</v>
      </c>
      <c r="G2845" s="6">
        <f t="shared" si="63"/>
        <v>1008000</v>
      </c>
      <c r="H2845" s="1">
        <v>3</v>
      </c>
    </row>
    <row r="2846" spans="1:8" ht="32.450000000000003" customHeight="1" x14ac:dyDescent="0.25">
      <c r="A2846" s="6">
        <v>5129</v>
      </c>
      <c r="B2846" s="6" t="s">
        <v>3899</v>
      </c>
      <c r="C2846" s="6" t="s">
        <v>2500</v>
      </c>
      <c r="D2846" s="6" t="s">
        <v>40</v>
      </c>
      <c r="E2846" s="6" t="s">
        <v>86</v>
      </c>
      <c r="F2846" s="6">
        <v>540000</v>
      </c>
      <c r="G2846" s="6">
        <f t="shared" si="63"/>
        <v>2700000</v>
      </c>
      <c r="H2846" s="1">
        <v>5</v>
      </c>
    </row>
    <row r="2847" spans="1:8" ht="32.450000000000003" customHeight="1" x14ac:dyDescent="0.25">
      <c r="A2847" s="6">
        <v>5129</v>
      </c>
      <c r="B2847" s="6" t="s">
        <v>3900</v>
      </c>
      <c r="C2847" s="6" t="s">
        <v>2500</v>
      </c>
      <c r="D2847" s="6" t="s">
        <v>40</v>
      </c>
      <c r="E2847" s="6" t="s">
        <v>86</v>
      </c>
      <c r="F2847" s="6">
        <v>1620000</v>
      </c>
      <c r="G2847" s="6">
        <f t="shared" si="63"/>
        <v>6480000</v>
      </c>
      <c r="H2847" s="1">
        <v>4</v>
      </c>
    </row>
    <row r="2848" spans="1:8" ht="17.45" customHeight="1" x14ac:dyDescent="0.25">
      <c r="A2848" s="24" t="s">
        <v>2388</v>
      </c>
      <c r="B2848" s="25"/>
      <c r="C2848" s="25"/>
      <c r="D2848" s="25"/>
      <c r="E2848" s="25"/>
      <c r="F2848" s="25"/>
      <c r="G2848" s="25"/>
      <c r="H2848" s="26"/>
    </row>
    <row r="2849" spans="1:8" ht="17.45" customHeight="1" x14ac:dyDescent="0.25">
      <c r="A2849" s="27" t="s">
        <v>83</v>
      </c>
      <c r="B2849" s="28"/>
      <c r="C2849" s="28"/>
      <c r="D2849" s="28"/>
      <c r="E2849" s="28"/>
      <c r="F2849" s="28"/>
      <c r="G2849" s="28"/>
      <c r="H2849" s="29"/>
    </row>
    <row r="2850" spans="1:8" ht="32.450000000000003" customHeight="1" x14ac:dyDescent="0.25">
      <c r="A2850" s="6">
        <v>4269</v>
      </c>
      <c r="B2850" s="6" t="s">
        <v>2594</v>
      </c>
      <c r="C2850" s="6" t="s">
        <v>1141</v>
      </c>
      <c r="D2850" s="6" t="s">
        <v>40</v>
      </c>
      <c r="E2850" s="6" t="s">
        <v>226</v>
      </c>
      <c r="F2850" s="6">
        <v>3101.26</v>
      </c>
      <c r="G2850" s="6">
        <f>H2850*F2850</f>
        <v>6389805.0914000003</v>
      </c>
      <c r="H2850" s="1">
        <v>2060.39</v>
      </c>
    </row>
    <row r="2851" spans="1:8" ht="32.450000000000003" customHeight="1" x14ac:dyDescent="0.25">
      <c r="A2851" s="6">
        <v>4269</v>
      </c>
      <c r="B2851" s="6" t="s">
        <v>2595</v>
      </c>
      <c r="C2851" s="6" t="s">
        <v>1141</v>
      </c>
      <c r="D2851" s="6" t="s">
        <v>40</v>
      </c>
      <c r="E2851" s="6" t="s">
        <v>226</v>
      </c>
      <c r="F2851" s="6">
        <v>2388.1799999999998</v>
      </c>
      <c r="G2851" s="6">
        <f t="shared" ref="G2851:G2853" si="64">H2851*F2851</f>
        <v>656200.21859999991</v>
      </c>
      <c r="H2851" s="1">
        <v>274.77</v>
      </c>
    </row>
    <row r="2852" spans="1:8" ht="32.450000000000003" customHeight="1" x14ac:dyDescent="0.25">
      <c r="A2852" s="6">
        <v>4269</v>
      </c>
      <c r="B2852" s="6" t="s">
        <v>2596</v>
      </c>
      <c r="C2852" s="6" t="s">
        <v>2389</v>
      </c>
      <c r="D2852" s="6" t="s">
        <v>40</v>
      </c>
      <c r="E2852" s="6" t="s">
        <v>80</v>
      </c>
      <c r="F2852" s="6">
        <v>125654.45</v>
      </c>
      <c r="G2852" s="6">
        <f t="shared" si="64"/>
        <v>719999.99849999999</v>
      </c>
      <c r="H2852" s="1">
        <v>5.73</v>
      </c>
    </row>
    <row r="2853" spans="1:8" ht="32.450000000000003" customHeight="1" x14ac:dyDescent="0.25">
      <c r="A2853" s="6">
        <v>4269</v>
      </c>
      <c r="B2853" s="6" t="s">
        <v>2597</v>
      </c>
      <c r="C2853" s="6" t="s">
        <v>2389</v>
      </c>
      <c r="D2853" s="6" t="s">
        <v>40</v>
      </c>
      <c r="E2853" s="6" t="s">
        <v>80</v>
      </c>
      <c r="F2853" s="6">
        <v>125654.45</v>
      </c>
      <c r="G2853" s="6">
        <f t="shared" si="64"/>
        <v>233717.277</v>
      </c>
      <c r="H2853" s="1">
        <v>1.86</v>
      </c>
    </row>
    <row r="2854" spans="1:8" ht="17.45" customHeight="1" x14ac:dyDescent="0.25">
      <c r="A2854" s="24" t="s">
        <v>4304</v>
      </c>
      <c r="B2854" s="25"/>
      <c r="C2854" s="25"/>
      <c r="D2854" s="25"/>
      <c r="E2854" s="25"/>
      <c r="F2854" s="25"/>
      <c r="G2854" s="25"/>
      <c r="H2854" s="26"/>
    </row>
    <row r="2855" spans="1:8" ht="17.45" customHeight="1" x14ac:dyDescent="0.25">
      <c r="A2855" s="27" t="s">
        <v>83</v>
      </c>
      <c r="B2855" s="28"/>
      <c r="C2855" s="28"/>
      <c r="D2855" s="28"/>
      <c r="E2855" s="28"/>
      <c r="F2855" s="28"/>
      <c r="G2855" s="28"/>
      <c r="H2855" s="29"/>
    </row>
    <row r="2856" spans="1:8" ht="32.450000000000003" customHeight="1" x14ac:dyDescent="0.25">
      <c r="A2856" s="6">
        <v>4269</v>
      </c>
      <c r="B2856" s="6" t="s">
        <v>4305</v>
      </c>
      <c r="C2856" s="6" t="s">
        <v>2049</v>
      </c>
      <c r="D2856" s="6" t="s">
        <v>40</v>
      </c>
      <c r="E2856" s="6" t="s">
        <v>226</v>
      </c>
      <c r="F2856" s="6">
        <v>1101.02</v>
      </c>
      <c r="G2856" s="6">
        <f t="shared" ref="G2856:G2857" si="65">H2856*F2856</f>
        <v>7707140</v>
      </c>
      <c r="H2856" s="1">
        <v>7000</v>
      </c>
    </row>
    <row r="2857" spans="1:8" ht="32.450000000000003" customHeight="1" x14ac:dyDescent="0.25">
      <c r="A2857" s="6">
        <v>4269</v>
      </c>
      <c r="B2857" s="6" t="s">
        <v>4306</v>
      </c>
      <c r="C2857" s="6" t="s">
        <v>2049</v>
      </c>
      <c r="D2857" s="6" t="s">
        <v>40</v>
      </c>
      <c r="E2857" s="6" t="s">
        <v>226</v>
      </c>
      <c r="F2857" s="6">
        <v>1523.11</v>
      </c>
      <c r="G2857" s="6">
        <f t="shared" si="65"/>
        <v>25892870</v>
      </c>
      <c r="H2857" s="1">
        <v>17000</v>
      </c>
    </row>
    <row r="2858" spans="1:8" ht="17.45" customHeight="1" x14ac:dyDescent="0.25">
      <c r="A2858" s="24" t="s">
        <v>2390</v>
      </c>
      <c r="B2858" s="25"/>
      <c r="C2858" s="25"/>
      <c r="D2858" s="25"/>
      <c r="E2858" s="25"/>
      <c r="F2858" s="25"/>
      <c r="G2858" s="25"/>
      <c r="H2858" s="26"/>
    </row>
    <row r="2859" spans="1:8" ht="17.45" customHeight="1" x14ac:dyDescent="0.25">
      <c r="A2859" s="27" t="s">
        <v>59</v>
      </c>
      <c r="B2859" s="28"/>
      <c r="C2859" s="28"/>
      <c r="D2859" s="28"/>
      <c r="E2859" s="28"/>
      <c r="F2859" s="28"/>
      <c r="G2859" s="28"/>
      <c r="H2859" s="29"/>
    </row>
    <row r="2860" spans="1:8" ht="25.5" customHeight="1" x14ac:dyDescent="0.25">
      <c r="A2860" s="6">
        <v>4251</v>
      </c>
      <c r="B2860" s="6" t="s">
        <v>2391</v>
      </c>
      <c r="C2860" s="6" t="s">
        <v>1551</v>
      </c>
      <c r="D2860" s="6" t="s">
        <v>48</v>
      </c>
      <c r="E2860" s="6" t="s">
        <v>7</v>
      </c>
      <c r="F2860" s="6">
        <v>25480000</v>
      </c>
      <c r="G2860" s="6">
        <v>25480000</v>
      </c>
      <c r="H2860" s="1">
        <v>1</v>
      </c>
    </row>
    <row r="2861" spans="1:8" ht="17.45" customHeight="1" x14ac:dyDescent="0.25">
      <c r="A2861" s="27" t="s">
        <v>96</v>
      </c>
      <c r="B2861" s="28"/>
      <c r="C2861" s="28"/>
      <c r="D2861" s="28"/>
      <c r="E2861" s="28"/>
      <c r="F2861" s="28"/>
      <c r="G2861" s="28"/>
      <c r="H2861" s="29"/>
    </row>
    <row r="2862" spans="1:8" ht="25.5" customHeight="1" x14ac:dyDescent="0.25">
      <c r="A2862" s="6">
        <v>4251</v>
      </c>
      <c r="B2862" s="6" t="s">
        <v>2392</v>
      </c>
      <c r="C2862" s="6" t="s">
        <v>88</v>
      </c>
      <c r="D2862" s="6" t="s">
        <v>115</v>
      </c>
      <c r="E2862" s="6" t="s">
        <v>7</v>
      </c>
      <c r="F2862" s="6">
        <v>520000</v>
      </c>
      <c r="G2862" s="6">
        <v>520000</v>
      </c>
      <c r="H2862" s="1">
        <v>1</v>
      </c>
    </row>
    <row r="2863" spans="1:8" ht="16.5" customHeight="1" x14ac:dyDescent="0.25">
      <c r="A2863" s="24" t="s">
        <v>4276</v>
      </c>
      <c r="B2863" s="25"/>
      <c r="C2863" s="25"/>
      <c r="D2863" s="25"/>
      <c r="E2863" s="25"/>
      <c r="F2863" s="25"/>
      <c r="G2863" s="25"/>
      <c r="H2863" s="26"/>
    </row>
    <row r="2864" spans="1:8" ht="17.45" customHeight="1" x14ac:dyDescent="0.25">
      <c r="A2864" s="27" t="s">
        <v>59</v>
      </c>
      <c r="B2864" s="28"/>
      <c r="C2864" s="28"/>
      <c r="D2864" s="28"/>
      <c r="E2864" s="28"/>
      <c r="F2864" s="28"/>
      <c r="G2864" s="28"/>
      <c r="H2864" s="29"/>
    </row>
    <row r="2865" spans="1:8" ht="26.45" customHeight="1" x14ac:dyDescent="0.25">
      <c r="A2865" s="6">
        <v>4251</v>
      </c>
      <c r="B2865" s="6" t="s">
        <v>4277</v>
      </c>
      <c r="C2865" s="6" t="s">
        <v>1733</v>
      </c>
      <c r="D2865" s="6" t="s">
        <v>48</v>
      </c>
      <c r="E2865" s="6" t="s">
        <v>7</v>
      </c>
      <c r="F2865" s="6">
        <v>10097714</v>
      </c>
      <c r="G2865" s="6">
        <v>10097714</v>
      </c>
      <c r="H2865" s="1">
        <v>1</v>
      </c>
    </row>
    <row r="2866" spans="1:8" ht="17.45" customHeight="1" x14ac:dyDescent="0.25">
      <c r="A2866" s="27" t="s">
        <v>96</v>
      </c>
      <c r="B2866" s="28"/>
      <c r="C2866" s="28"/>
      <c r="D2866" s="28"/>
      <c r="E2866" s="28"/>
      <c r="F2866" s="28"/>
      <c r="G2866" s="28"/>
      <c r="H2866" s="29"/>
    </row>
    <row r="2867" spans="1:8" ht="27.75" customHeight="1" x14ac:dyDescent="0.25">
      <c r="A2867" s="6">
        <v>4251</v>
      </c>
      <c r="B2867" s="6" t="s">
        <v>4278</v>
      </c>
      <c r="C2867" s="6" t="s">
        <v>88</v>
      </c>
      <c r="D2867" s="6" t="s">
        <v>115</v>
      </c>
      <c r="E2867" s="6" t="s">
        <v>7</v>
      </c>
      <c r="F2867" s="6">
        <v>209600</v>
      </c>
      <c r="G2867" s="6">
        <v>209600</v>
      </c>
      <c r="H2867" s="1">
        <v>1</v>
      </c>
    </row>
    <row r="2868" spans="1:8" ht="16.5" customHeight="1" x14ac:dyDescent="0.25">
      <c r="A2868" s="24" t="s">
        <v>597</v>
      </c>
      <c r="B2868" s="25"/>
      <c r="C2868" s="25"/>
      <c r="D2868" s="25"/>
      <c r="E2868" s="25"/>
      <c r="F2868" s="25"/>
      <c r="G2868" s="25"/>
      <c r="H2868" s="26"/>
    </row>
    <row r="2869" spans="1:8" ht="17.45" customHeight="1" x14ac:dyDescent="0.25">
      <c r="A2869" s="27" t="s">
        <v>96</v>
      </c>
      <c r="B2869" s="28"/>
      <c r="C2869" s="28"/>
      <c r="D2869" s="28"/>
      <c r="E2869" s="28"/>
      <c r="F2869" s="28"/>
      <c r="G2869" s="28"/>
      <c r="H2869" s="29"/>
    </row>
    <row r="2870" spans="1:8" ht="41.25" customHeight="1" x14ac:dyDescent="0.25">
      <c r="A2870" s="6">
        <v>4239</v>
      </c>
      <c r="B2870" s="6" t="s">
        <v>598</v>
      </c>
      <c r="C2870" s="6" t="s">
        <v>146</v>
      </c>
      <c r="D2870" s="6" t="s">
        <v>40</v>
      </c>
      <c r="E2870" s="6" t="s">
        <v>7</v>
      </c>
      <c r="F2870" s="6">
        <v>1399500</v>
      </c>
      <c r="G2870" s="6">
        <v>1399500</v>
      </c>
      <c r="H2870" s="1">
        <v>1</v>
      </c>
    </row>
    <row r="2871" spans="1:8" ht="41.25" customHeight="1" x14ac:dyDescent="0.25">
      <c r="A2871" s="6">
        <v>4239</v>
      </c>
      <c r="B2871" s="6" t="s">
        <v>599</v>
      </c>
      <c r="C2871" s="6" t="s">
        <v>146</v>
      </c>
      <c r="D2871" s="6" t="s">
        <v>40</v>
      </c>
      <c r="E2871" s="6" t="s">
        <v>7</v>
      </c>
      <c r="F2871" s="6">
        <v>603000</v>
      </c>
      <c r="G2871" s="6">
        <v>603000</v>
      </c>
      <c r="H2871" s="1">
        <v>1</v>
      </c>
    </row>
    <row r="2872" spans="1:8" ht="41.25" customHeight="1" x14ac:dyDescent="0.25">
      <c r="A2872" s="6">
        <v>4239</v>
      </c>
      <c r="B2872" s="6" t="s">
        <v>600</v>
      </c>
      <c r="C2872" s="6" t="s">
        <v>146</v>
      </c>
      <c r="D2872" s="6" t="s">
        <v>40</v>
      </c>
      <c r="E2872" s="6" t="s">
        <v>7</v>
      </c>
      <c r="F2872" s="6">
        <v>288000</v>
      </c>
      <c r="G2872" s="6">
        <v>288000</v>
      </c>
      <c r="H2872" s="1">
        <v>1</v>
      </c>
    </row>
    <row r="2873" spans="1:8" ht="41.25" customHeight="1" x14ac:dyDescent="0.25">
      <c r="A2873" s="6">
        <v>4239</v>
      </c>
      <c r="B2873" s="6" t="s">
        <v>601</v>
      </c>
      <c r="C2873" s="6" t="s">
        <v>146</v>
      </c>
      <c r="D2873" s="6" t="s">
        <v>40</v>
      </c>
      <c r="E2873" s="6" t="s">
        <v>7</v>
      </c>
      <c r="F2873" s="6">
        <v>292000</v>
      </c>
      <c r="G2873" s="6">
        <v>292000</v>
      </c>
      <c r="H2873" s="1">
        <v>1</v>
      </c>
    </row>
    <row r="2874" spans="1:8" ht="41.25" customHeight="1" x14ac:dyDescent="0.25">
      <c r="A2874" s="6">
        <v>4239</v>
      </c>
      <c r="B2874" s="6" t="s">
        <v>602</v>
      </c>
      <c r="C2874" s="6" t="s">
        <v>146</v>
      </c>
      <c r="D2874" s="6" t="s">
        <v>40</v>
      </c>
      <c r="E2874" s="6" t="s">
        <v>7</v>
      </c>
      <c r="F2874" s="6">
        <v>292000</v>
      </c>
      <c r="G2874" s="6">
        <v>292000</v>
      </c>
      <c r="H2874" s="1">
        <v>1</v>
      </c>
    </row>
    <row r="2875" spans="1:8" ht="41.25" customHeight="1" x14ac:dyDescent="0.25">
      <c r="A2875" s="6">
        <v>4239</v>
      </c>
      <c r="B2875" s="6" t="s">
        <v>603</v>
      </c>
      <c r="C2875" s="6" t="s">
        <v>146</v>
      </c>
      <c r="D2875" s="6" t="s">
        <v>40</v>
      </c>
      <c r="E2875" s="6" t="s">
        <v>7</v>
      </c>
      <c r="F2875" s="6">
        <v>0</v>
      </c>
      <c r="G2875" s="6">
        <v>0</v>
      </c>
      <c r="H2875" s="1">
        <v>1</v>
      </c>
    </row>
    <row r="2876" spans="1:8" ht="41.25" customHeight="1" x14ac:dyDescent="0.25">
      <c r="A2876" s="6">
        <v>4239</v>
      </c>
      <c r="B2876" s="6" t="s">
        <v>604</v>
      </c>
      <c r="C2876" s="6" t="s">
        <v>146</v>
      </c>
      <c r="D2876" s="6" t="s">
        <v>40</v>
      </c>
      <c r="E2876" s="6" t="s">
        <v>7</v>
      </c>
      <c r="F2876" s="6">
        <v>0</v>
      </c>
      <c r="G2876" s="6">
        <v>0</v>
      </c>
      <c r="H2876" s="1">
        <v>1</v>
      </c>
    </row>
    <row r="2877" spans="1:8" ht="41.25" customHeight="1" x14ac:dyDescent="0.25">
      <c r="A2877" s="6">
        <v>4239</v>
      </c>
      <c r="B2877" s="6" t="s">
        <v>605</v>
      </c>
      <c r="C2877" s="6" t="s">
        <v>146</v>
      </c>
      <c r="D2877" s="6" t="s">
        <v>40</v>
      </c>
      <c r="E2877" s="6" t="s">
        <v>7</v>
      </c>
      <c r="F2877" s="6">
        <v>0</v>
      </c>
      <c r="G2877" s="6">
        <v>0</v>
      </c>
      <c r="H2877" s="1">
        <v>1</v>
      </c>
    </row>
    <row r="2878" spans="1:8" ht="41.25" customHeight="1" x14ac:dyDescent="0.25">
      <c r="A2878" s="6">
        <v>4239</v>
      </c>
      <c r="B2878" s="6" t="s">
        <v>3357</v>
      </c>
      <c r="C2878" s="6" t="s">
        <v>146</v>
      </c>
      <c r="D2878" s="6" t="s">
        <v>40</v>
      </c>
      <c r="E2878" s="6" t="s">
        <v>7</v>
      </c>
      <c r="F2878" s="6">
        <v>600000</v>
      </c>
      <c r="G2878" s="6">
        <v>600</v>
      </c>
      <c r="H2878" s="1">
        <v>1</v>
      </c>
    </row>
    <row r="2879" spans="1:8" ht="41.25" customHeight="1" x14ac:dyDescent="0.25">
      <c r="A2879" s="6">
        <v>4239</v>
      </c>
      <c r="B2879" s="6" t="s">
        <v>3358</v>
      </c>
      <c r="C2879" s="6" t="s">
        <v>146</v>
      </c>
      <c r="D2879" s="6" t="s">
        <v>40</v>
      </c>
      <c r="E2879" s="6" t="s">
        <v>7</v>
      </c>
      <c r="F2879" s="6">
        <v>700000</v>
      </c>
      <c r="G2879" s="6">
        <v>700</v>
      </c>
      <c r="H2879" s="1">
        <v>1</v>
      </c>
    </row>
    <row r="2880" spans="1:8" ht="41.25" customHeight="1" x14ac:dyDescent="0.25">
      <c r="A2880" s="6">
        <v>4239</v>
      </c>
      <c r="B2880" s="6" t="s">
        <v>3359</v>
      </c>
      <c r="C2880" s="6" t="s">
        <v>146</v>
      </c>
      <c r="D2880" s="6" t="s">
        <v>40</v>
      </c>
      <c r="E2880" s="6" t="s">
        <v>7</v>
      </c>
      <c r="F2880" s="6">
        <v>400000</v>
      </c>
      <c r="G2880" s="6">
        <v>400</v>
      </c>
      <c r="H2880" s="1">
        <v>1</v>
      </c>
    </row>
    <row r="2881" spans="1:8" ht="41.25" customHeight="1" x14ac:dyDescent="0.25">
      <c r="A2881" s="6">
        <v>4239</v>
      </c>
      <c r="B2881" s="6" t="s">
        <v>3360</v>
      </c>
      <c r="C2881" s="6" t="s">
        <v>146</v>
      </c>
      <c r="D2881" s="6" t="s">
        <v>40</v>
      </c>
      <c r="E2881" s="6" t="s">
        <v>7</v>
      </c>
      <c r="F2881" s="6">
        <v>400000</v>
      </c>
      <c r="G2881" s="6">
        <v>400</v>
      </c>
      <c r="H2881" s="1">
        <v>1</v>
      </c>
    </row>
    <row r="2882" spans="1:8" ht="41.25" customHeight="1" x14ac:dyDescent="0.25">
      <c r="A2882" s="6">
        <v>4239</v>
      </c>
      <c r="B2882" s="6" t="s">
        <v>3361</v>
      </c>
      <c r="C2882" s="6" t="s">
        <v>146</v>
      </c>
      <c r="D2882" s="6" t="s">
        <v>40</v>
      </c>
      <c r="E2882" s="6" t="s">
        <v>7</v>
      </c>
      <c r="F2882" s="6">
        <v>600000</v>
      </c>
      <c r="G2882" s="6">
        <v>600</v>
      </c>
      <c r="H2882" s="1">
        <v>1</v>
      </c>
    </row>
    <row r="2883" spans="1:8" ht="41.25" customHeight="1" x14ac:dyDescent="0.25">
      <c r="A2883" s="6">
        <v>4239</v>
      </c>
      <c r="B2883" s="6" t="s">
        <v>3362</v>
      </c>
      <c r="C2883" s="6" t="s">
        <v>146</v>
      </c>
      <c r="D2883" s="6" t="s">
        <v>40</v>
      </c>
      <c r="E2883" s="6" t="s">
        <v>7</v>
      </c>
      <c r="F2883" s="6">
        <v>600000</v>
      </c>
      <c r="G2883" s="6">
        <v>600</v>
      </c>
      <c r="H2883" s="1">
        <v>1</v>
      </c>
    </row>
    <row r="2884" spans="1:8" ht="41.25" customHeight="1" x14ac:dyDescent="0.25">
      <c r="A2884" s="6">
        <v>4239</v>
      </c>
      <c r="B2884" s="6" t="s">
        <v>3363</v>
      </c>
      <c r="C2884" s="6" t="s">
        <v>146</v>
      </c>
      <c r="D2884" s="6" t="s">
        <v>40</v>
      </c>
      <c r="E2884" s="6" t="s">
        <v>7</v>
      </c>
      <c r="F2884" s="6">
        <v>500000</v>
      </c>
      <c r="G2884" s="6">
        <v>500</v>
      </c>
      <c r="H2884" s="1">
        <v>1</v>
      </c>
    </row>
    <row r="2885" spans="1:8" ht="41.25" customHeight="1" x14ac:dyDescent="0.25">
      <c r="A2885" s="6">
        <v>4239</v>
      </c>
      <c r="B2885" s="6" t="s">
        <v>3364</v>
      </c>
      <c r="C2885" s="6" t="s">
        <v>146</v>
      </c>
      <c r="D2885" s="6" t="s">
        <v>40</v>
      </c>
      <c r="E2885" s="6" t="s">
        <v>7</v>
      </c>
      <c r="F2885" s="6">
        <v>900000</v>
      </c>
      <c r="G2885" s="6">
        <v>900</v>
      </c>
      <c r="H2885" s="1">
        <v>1</v>
      </c>
    </row>
    <row r="2886" spans="1:8" ht="41.25" customHeight="1" x14ac:dyDescent="0.25">
      <c r="A2886" s="6">
        <v>4239</v>
      </c>
      <c r="B2886" s="6" t="s">
        <v>3365</v>
      </c>
      <c r="C2886" s="6" t="s">
        <v>146</v>
      </c>
      <c r="D2886" s="6" t="s">
        <v>40</v>
      </c>
      <c r="E2886" s="6" t="s">
        <v>7</v>
      </c>
      <c r="F2886" s="6">
        <v>550000</v>
      </c>
      <c r="G2886" s="6">
        <v>550</v>
      </c>
      <c r="H2886" s="1">
        <v>1</v>
      </c>
    </row>
    <row r="2887" spans="1:8" ht="41.25" customHeight="1" x14ac:dyDescent="0.25">
      <c r="A2887" s="6">
        <v>4239</v>
      </c>
      <c r="B2887" s="6" t="s">
        <v>3366</v>
      </c>
      <c r="C2887" s="6" t="s">
        <v>146</v>
      </c>
      <c r="D2887" s="6" t="s">
        <v>40</v>
      </c>
      <c r="E2887" s="6" t="s">
        <v>7</v>
      </c>
      <c r="F2887" s="6">
        <v>400000</v>
      </c>
      <c r="G2887" s="6">
        <v>400</v>
      </c>
      <c r="H2887" s="1">
        <v>1</v>
      </c>
    </row>
    <row r="2888" spans="1:8" ht="17.45" customHeight="1" x14ac:dyDescent="0.25">
      <c r="A2888" s="24" t="s">
        <v>294</v>
      </c>
      <c r="B2888" s="25"/>
      <c r="C2888" s="25"/>
      <c r="D2888" s="25"/>
      <c r="E2888" s="25"/>
      <c r="F2888" s="25"/>
      <c r="G2888" s="25"/>
      <c r="H2888" s="26"/>
    </row>
    <row r="2889" spans="1:8" ht="17.45" customHeight="1" x14ac:dyDescent="0.25">
      <c r="A2889" s="27" t="s">
        <v>96</v>
      </c>
      <c r="B2889" s="28"/>
      <c r="C2889" s="28"/>
      <c r="D2889" s="28"/>
      <c r="E2889" s="28"/>
      <c r="F2889" s="28"/>
      <c r="G2889" s="28"/>
      <c r="H2889" s="29"/>
    </row>
    <row r="2890" spans="1:8" ht="21.75" customHeight="1" x14ac:dyDescent="0.25">
      <c r="A2890" s="6">
        <v>4239</v>
      </c>
      <c r="B2890" s="6" t="s">
        <v>323</v>
      </c>
      <c r="C2890" s="6" t="s">
        <v>157</v>
      </c>
      <c r="D2890" s="6" t="s">
        <v>40</v>
      </c>
      <c r="E2890" s="6" t="s">
        <v>7</v>
      </c>
      <c r="F2890" s="6">
        <v>989000</v>
      </c>
      <c r="G2890" s="6">
        <v>989000</v>
      </c>
      <c r="H2890" s="1">
        <v>1</v>
      </c>
    </row>
    <row r="2891" spans="1:8" ht="21.75" customHeight="1" x14ac:dyDescent="0.25">
      <c r="A2891" s="6">
        <v>4239</v>
      </c>
      <c r="B2891" s="6" t="s">
        <v>324</v>
      </c>
      <c r="C2891" s="6" t="s">
        <v>157</v>
      </c>
      <c r="D2891" s="6" t="s">
        <v>40</v>
      </c>
      <c r="E2891" s="6" t="s">
        <v>7</v>
      </c>
      <c r="F2891" s="6">
        <v>370000</v>
      </c>
      <c r="G2891" s="6">
        <v>370000</v>
      </c>
      <c r="H2891" s="1">
        <v>1</v>
      </c>
    </row>
    <row r="2892" spans="1:8" ht="21.75" customHeight="1" x14ac:dyDescent="0.25">
      <c r="A2892" s="6">
        <v>4239</v>
      </c>
      <c r="B2892" s="6" t="s">
        <v>325</v>
      </c>
      <c r="C2892" s="6" t="s">
        <v>157</v>
      </c>
      <c r="D2892" s="6" t="s">
        <v>40</v>
      </c>
      <c r="E2892" s="6" t="s">
        <v>7</v>
      </c>
      <c r="F2892" s="6">
        <v>642000</v>
      </c>
      <c r="G2892" s="6">
        <v>642000</v>
      </c>
      <c r="H2892" s="1">
        <v>1</v>
      </c>
    </row>
    <row r="2893" spans="1:8" ht="21.75" customHeight="1" x14ac:dyDescent="0.25">
      <c r="A2893" s="6">
        <v>4239</v>
      </c>
      <c r="B2893" s="6" t="s">
        <v>326</v>
      </c>
      <c r="C2893" s="6" t="s">
        <v>157</v>
      </c>
      <c r="D2893" s="6" t="s">
        <v>40</v>
      </c>
      <c r="E2893" s="6" t="s">
        <v>7</v>
      </c>
      <c r="F2893" s="6">
        <v>498000</v>
      </c>
      <c r="G2893" s="6">
        <v>498000</v>
      </c>
      <c r="H2893" s="1">
        <v>1</v>
      </c>
    </row>
    <row r="2894" spans="1:8" ht="21.75" customHeight="1" x14ac:dyDescent="0.25">
      <c r="A2894" s="6">
        <v>4239</v>
      </c>
      <c r="B2894" s="6" t="s">
        <v>327</v>
      </c>
      <c r="C2894" s="6" t="s">
        <v>157</v>
      </c>
      <c r="D2894" s="6" t="s">
        <v>40</v>
      </c>
      <c r="E2894" s="6" t="s">
        <v>7</v>
      </c>
      <c r="F2894" s="6">
        <v>1517777</v>
      </c>
      <c r="G2894" s="6">
        <v>1517777</v>
      </c>
      <c r="H2894" s="1">
        <v>1</v>
      </c>
    </row>
    <row r="2895" spans="1:8" ht="21.75" customHeight="1" x14ac:dyDescent="0.25">
      <c r="A2895" s="6">
        <v>4239</v>
      </c>
      <c r="B2895" s="6" t="s">
        <v>328</v>
      </c>
      <c r="C2895" s="6" t="s">
        <v>157</v>
      </c>
      <c r="D2895" s="6" t="s">
        <v>40</v>
      </c>
      <c r="E2895" s="6" t="s">
        <v>7</v>
      </c>
      <c r="F2895" s="6">
        <v>0</v>
      </c>
      <c r="G2895" s="6">
        <v>0</v>
      </c>
      <c r="H2895" s="1">
        <v>1</v>
      </c>
    </row>
    <row r="2896" spans="1:8" ht="21.75" customHeight="1" x14ac:dyDescent="0.25">
      <c r="A2896" s="6">
        <v>4239</v>
      </c>
      <c r="B2896" s="6" t="s">
        <v>329</v>
      </c>
      <c r="C2896" s="6" t="s">
        <v>157</v>
      </c>
      <c r="D2896" s="6" t="s">
        <v>40</v>
      </c>
      <c r="E2896" s="6" t="s">
        <v>7</v>
      </c>
      <c r="F2896" s="6">
        <v>0</v>
      </c>
      <c r="G2896" s="6">
        <v>0</v>
      </c>
      <c r="H2896" s="1">
        <v>1</v>
      </c>
    </row>
    <row r="2897" spans="1:8" ht="21.75" customHeight="1" x14ac:dyDescent="0.25">
      <c r="A2897" s="6">
        <v>4239</v>
      </c>
      <c r="B2897" s="6" t="s">
        <v>330</v>
      </c>
      <c r="C2897" s="6" t="s">
        <v>157</v>
      </c>
      <c r="D2897" s="6" t="s">
        <v>40</v>
      </c>
      <c r="E2897" s="6" t="s">
        <v>7</v>
      </c>
      <c r="F2897" s="6">
        <v>0</v>
      </c>
      <c r="G2897" s="6">
        <v>0</v>
      </c>
      <c r="H2897" s="1">
        <v>1</v>
      </c>
    </row>
    <row r="2898" spans="1:8" ht="21.75" customHeight="1" x14ac:dyDescent="0.25">
      <c r="A2898" s="6">
        <v>4239</v>
      </c>
      <c r="B2898" s="6" t="s">
        <v>331</v>
      </c>
      <c r="C2898" s="6" t="s">
        <v>157</v>
      </c>
      <c r="D2898" s="6" t="s">
        <v>40</v>
      </c>
      <c r="E2898" s="6" t="s">
        <v>7</v>
      </c>
      <c r="F2898" s="6">
        <v>0</v>
      </c>
      <c r="G2898" s="6">
        <v>0</v>
      </c>
      <c r="H2898" s="1">
        <v>1</v>
      </c>
    </row>
    <row r="2899" spans="1:8" ht="21.75" customHeight="1" x14ac:dyDescent="0.25">
      <c r="A2899" s="6">
        <v>4239</v>
      </c>
      <c r="B2899" s="6" t="s">
        <v>332</v>
      </c>
      <c r="C2899" s="6" t="s">
        <v>157</v>
      </c>
      <c r="D2899" s="6" t="s">
        <v>40</v>
      </c>
      <c r="E2899" s="6" t="s">
        <v>7</v>
      </c>
      <c r="F2899" s="6">
        <v>0</v>
      </c>
      <c r="G2899" s="6">
        <v>0</v>
      </c>
      <c r="H2899" s="1">
        <v>1</v>
      </c>
    </row>
    <row r="2900" spans="1:8" ht="21.75" customHeight="1" x14ac:dyDescent="0.25">
      <c r="A2900" s="6">
        <v>4239</v>
      </c>
      <c r="B2900" s="6" t="s">
        <v>333</v>
      </c>
      <c r="C2900" s="6" t="s">
        <v>157</v>
      </c>
      <c r="D2900" s="6" t="s">
        <v>40</v>
      </c>
      <c r="E2900" s="6" t="s">
        <v>7</v>
      </c>
      <c r="F2900" s="6">
        <v>989000</v>
      </c>
      <c r="G2900" s="6">
        <v>989000</v>
      </c>
      <c r="H2900" s="1">
        <v>1</v>
      </c>
    </row>
    <row r="2901" spans="1:8" ht="21.75" customHeight="1" x14ac:dyDescent="0.25">
      <c r="A2901" s="6">
        <v>4239</v>
      </c>
      <c r="B2901" s="6" t="s">
        <v>334</v>
      </c>
      <c r="C2901" s="6" t="s">
        <v>157</v>
      </c>
      <c r="D2901" s="6" t="s">
        <v>40</v>
      </c>
      <c r="E2901" s="6" t="s">
        <v>7</v>
      </c>
      <c r="F2901" s="6">
        <v>0</v>
      </c>
      <c r="G2901" s="6">
        <v>0</v>
      </c>
      <c r="H2901" s="1">
        <v>1</v>
      </c>
    </row>
    <row r="2902" spans="1:8" ht="21.75" customHeight="1" x14ac:dyDescent="0.25">
      <c r="A2902" s="6">
        <v>4239</v>
      </c>
      <c r="B2902" s="6" t="s">
        <v>834</v>
      </c>
      <c r="C2902" s="6" t="s">
        <v>157</v>
      </c>
      <c r="D2902" s="6" t="s">
        <v>40</v>
      </c>
      <c r="E2902" s="6" t="s">
        <v>7</v>
      </c>
      <c r="F2902" s="6">
        <v>864000</v>
      </c>
      <c r="G2902" s="6">
        <v>864000</v>
      </c>
      <c r="H2902" s="1">
        <v>1</v>
      </c>
    </row>
    <row r="2903" spans="1:8" ht="21.75" customHeight="1" x14ac:dyDescent="0.25">
      <c r="A2903" s="6">
        <v>4239</v>
      </c>
      <c r="B2903" s="6" t="s">
        <v>835</v>
      </c>
      <c r="C2903" s="6" t="s">
        <v>157</v>
      </c>
      <c r="D2903" s="6" t="s">
        <v>40</v>
      </c>
      <c r="E2903" s="6" t="s">
        <v>7</v>
      </c>
      <c r="F2903" s="6">
        <v>1777777</v>
      </c>
      <c r="G2903" s="6">
        <v>1777777</v>
      </c>
      <c r="H2903" s="1">
        <v>1</v>
      </c>
    </row>
    <row r="2904" spans="1:8" ht="24.4" customHeight="1" x14ac:dyDescent="0.25">
      <c r="A2904" s="6">
        <v>4239</v>
      </c>
      <c r="B2904" s="6" t="s">
        <v>2584</v>
      </c>
      <c r="C2904" s="6" t="s">
        <v>157</v>
      </c>
      <c r="D2904" s="6" t="s">
        <v>40</v>
      </c>
      <c r="E2904" s="6" t="s">
        <v>7</v>
      </c>
      <c r="F2904" s="6">
        <v>1500000</v>
      </c>
      <c r="G2904" s="6">
        <v>1500000</v>
      </c>
      <c r="H2904" s="1">
        <v>1</v>
      </c>
    </row>
    <row r="2905" spans="1:8" ht="24.4" customHeight="1" x14ac:dyDescent="0.25">
      <c r="A2905" s="6">
        <v>4239</v>
      </c>
      <c r="B2905" s="6" t="s">
        <v>2585</v>
      </c>
      <c r="C2905" s="6" t="s">
        <v>157</v>
      </c>
      <c r="D2905" s="6" t="s">
        <v>40</v>
      </c>
      <c r="E2905" s="6" t="s">
        <v>7</v>
      </c>
      <c r="F2905" s="6">
        <v>1500000</v>
      </c>
      <c r="G2905" s="6">
        <v>1500000</v>
      </c>
      <c r="H2905" s="1">
        <v>1</v>
      </c>
    </row>
    <row r="2906" spans="1:8" ht="24.4" customHeight="1" x14ac:dyDescent="0.25">
      <c r="A2906" s="6">
        <v>4239</v>
      </c>
      <c r="B2906" s="6" t="s">
        <v>2586</v>
      </c>
      <c r="C2906" s="6" t="s">
        <v>157</v>
      </c>
      <c r="D2906" s="6" t="s">
        <v>40</v>
      </c>
      <c r="E2906" s="6" t="s">
        <v>7</v>
      </c>
      <c r="F2906" s="6">
        <v>2000000</v>
      </c>
      <c r="G2906" s="6">
        <v>2000000</v>
      </c>
      <c r="H2906" s="1">
        <v>1</v>
      </c>
    </row>
    <row r="2907" spans="1:8" ht="24.4" customHeight="1" x14ac:dyDescent="0.25">
      <c r="A2907" s="6">
        <v>4239</v>
      </c>
      <c r="B2907" s="6" t="s">
        <v>2587</v>
      </c>
      <c r="C2907" s="6" t="s">
        <v>157</v>
      </c>
      <c r="D2907" s="6" t="s">
        <v>40</v>
      </c>
      <c r="E2907" s="6" t="s">
        <v>7</v>
      </c>
      <c r="F2907" s="6">
        <v>500000</v>
      </c>
      <c r="G2907" s="6">
        <v>500000</v>
      </c>
      <c r="H2907" s="1">
        <v>1</v>
      </c>
    </row>
    <row r="2908" spans="1:8" ht="24.4" customHeight="1" x14ac:dyDescent="0.25">
      <c r="A2908" s="6">
        <v>4239</v>
      </c>
      <c r="B2908" s="6" t="s">
        <v>2588</v>
      </c>
      <c r="C2908" s="6" t="s">
        <v>157</v>
      </c>
      <c r="D2908" s="6" t="s">
        <v>40</v>
      </c>
      <c r="E2908" s="6" t="s">
        <v>7</v>
      </c>
      <c r="F2908" s="6">
        <v>1000000</v>
      </c>
      <c r="G2908" s="6">
        <v>1000000</v>
      </c>
      <c r="H2908" s="1">
        <v>1</v>
      </c>
    </row>
    <row r="2909" spans="1:8" ht="24.4" customHeight="1" x14ac:dyDescent="0.25">
      <c r="A2909" s="6">
        <v>4239</v>
      </c>
      <c r="B2909" s="6" t="s">
        <v>2589</v>
      </c>
      <c r="C2909" s="6" t="s">
        <v>157</v>
      </c>
      <c r="D2909" s="6" t="s">
        <v>40</v>
      </c>
      <c r="E2909" s="6" t="s">
        <v>7</v>
      </c>
      <c r="F2909" s="6">
        <v>2000000</v>
      </c>
      <c r="G2909" s="6">
        <v>2000000</v>
      </c>
      <c r="H2909" s="1">
        <v>1</v>
      </c>
    </row>
    <row r="2910" spans="1:8" ht="24.4" customHeight="1" x14ac:dyDescent="0.25">
      <c r="A2910" s="6">
        <v>4239</v>
      </c>
      <c r="B2910" s="6" t="s">
        <v>2590</v>
      </c>
      <c r="C2910" s="6" t="s">
        <v>157</v>
      </c>
      <c r="D2910" s="6" t="s">
        <v>40</v>
      </c>
      <c r="E2910" s="6" t="s">
        <v>7</v>
      </c>
      <c r="F2910" s="6">
        <v>2000000</v>
      </c>
      <c r="G2910" s="6">
        <v>2000000</v>
      </c>
      <c r="H2910" s="1">
        <v>1</v>
      </c>
    </row>
    <row r="2911" spans="1:8" ht="24.4" customHeight="1" x14ac:dyDescent="0.25">
      <c r="A2911" s="6">
        <v>4239</v>
      </c>
      <c r="B2911" s="6" t="s">
        <v>3463</v>
      </c>
      <c r="C2911" s="6" t="s">
        <v>157</v>
      </c>
      <c r="D2911" s="6" t="s">
        <v>40</v>
      </c>
      <c r="E2911" s="6" t="s">
        <v>7</v>
      </c>
      <c r="F2911" s="6">
        <v>1300000</v>
      </c>
      <c r="G2911" s="6">
        <v>1300000</v>
      </c>
      <c r="H2911" s="1">
        <v>1</v>
      </c>
    </row>
    <row r="2912" spans="1:8" ht="24.4" customHeight="1" x14ac:dyDescent="0.25">
      <c r="A2912" s="6">
        <v>4239</v>
      </c>
      <c r="B2912" s="6" t="s">
        <v>3464</v>
      </c>
      <c r="C2912" s="6" t="s">
        <v>157</v>
      </c>
      <c r="D2912" s="6" t="s">
        <v>40</v>
      </c>
      <c r="E2912" s="6" t="s">
        <v>7</v>
      </c>
      <c r="F2912" s="6">
        <v>500000</v>
      </c>
      <c r="G2912" s="6">
        <v>500000</v>
      </c>
      <c r="H2912" s="1">
        <v>1</v>
      </c>
    </row>
    <row r="2913" spans="1:8" ht="24.4" customHeight="1" x14ac:dyDescent="0.25">
      <c r="A2913" s="6">
        <v>4239</v>
      </c>
      <c r="B2913" s="6" t="s">
        <v>3465</v>
      </c>
      <c r="C2913" s="6" t="s">
        <v>157</v>
      </c>
      <c r="D2913" s="6" t="s">
        <v>40</v>
      </c>
      <c r="E2913" s="6" t="s">
        <v>7</v>
      </c>
      <c r="F2913" s="6">
        <v>700000</v>
      </c>
      <c r="G2913" s="6">
        <v>700000</v>
      </c>
      <c r="H2913" s="1">
        <v>1</v>
      </c>
    </row>
    <row r="2914" spans="1:8" ht="24.4" customHeight="1" x14ac:dyDescent="0.25">
      <c r="A2914" s="6">
        <v>4239</v>
      </c>
      <c r="B2914" s="6" t="s">
        <v>3466</v>
      </c>
      <c r="C2914" s="6" t="s">
        <v>157</v>
      </c>
      <c r="D2914" s="6" t="s">
        <v>40</v>
      </c>
      <c r="E2914" s="6" t="s">
        <v>7</v>
      </c>
      <c r="F2914" s="6">
        <v>700000</v>
      </c>
      <c r="G2914" s="6">
        <v>700000</v>
      </c>
      <c r="H2914" s="1">
        <v>1</v>
      </c>
    </row>
    <row r="2915" spans="1:8" ht="24.4" customHeight="1" x14ac:dyDescent="0.25">
      <c r="A2915" s="6">
        <v>4239</v>
      </c>
      <c r="B2915" s="6" t="s">
        <v>3467</v>
      </c>
      <c r="C2915" s="6" t="s">
        <v>157</v>
      </c>
      <c r="D2915" s="6" t="s">
        <v>40</v>
      </c>
      <c r="E2915" s="6" t="s">
        <v>7</v>
      </c>
      <c r="F2915" s="6">
        <v>1500000</v>
      </c>
      <c r="G2915" s="6">
        <v>1500000</v>
      </c>
      <c r="H2915" s="1">
        <v>1</v>
      </c>
    </row>
    <row r="2916" spans="1:8" ht="24.4" customHeight="1" x14ac:dyDescent="0.25">
      <c r="A2916" s="6">
        <v>4239</v>
      </c>
      <c r="B2916" s="6" t="s">
        <v>3468</v>
      </c>
      <c r="C2916" s="6" t="s">
        <v>157</v>
      </c>
      <c r="D2916" s="6" t="s">
        <v>40</v>
      </c>
      <c r="E2916" s="6" t="s">
        <v>7</v>
      </c>
      <c r="F2916" s="6">
        <v>1200000</v>
      </c>
      <c r="G2916" s="6">
        <v>1200000</v>
      </c>
      <c r="H2916" s="1">
        <v>1</v>
      </c>
    </row>
    <row r="2917" spans="1:8" ht="24.4" customHeight="1" x14ac:dyDescent="0.25">
      <c r="A2917" s="6">
        <v>4239</v>
      </c>
      <c r="B2917" s="6" t="s">
        <v>3469</v>
      </c>
      <c r="C2917" s="6" t="s">
        <v>157</v>
      </c>
      <c r="D2917" s="6" t="s">
        <v>40</v>
      </c>
      <c r="E2917" s="6" t="s">
        <v>7</v>
      </c>
      <c r="F2917" s="6">
        <v>1000000</v>
      </c>
      <c r="G2917" s="6">
        <v>1000000</v>
      </c>
      <c r="H2917" s="1">
        <v>1</v>
      </c>
    </row>
    <row r="2918" spans="1:8" ht="24.4" customHeight="1" x14ac:dyDescent="0.25">
      <c r="A2918" s="6">
        <v>4239</v>
      </c>
      <c r="B2918" s="6" t="s">
        <v>3470</v>
      </c>
      <c r="C2918" s="6" t="s">
        <v>157</v>
      </c>
      <c r="D2918" s="6" t="s">
        <v>40</v>
      </c>
      <c r="E2918" s="6" t="s">
        <v>7</v>
      </c>
      <c r="F2918" s="6">
        <v>1200000</v>
      </c>
      <c r="G2918" s="6">
        <v>1200000</v>
      </c>
      <c r="H2918" s="1">
        <v>1</v>
      </c>
    </row>
    <row r="2919" spans="1:8" ht="24.4" customHeight="1" x14ac:dyDescent="0.25">
      <c r="A2919" s="6">
        <v>4239</v>
      </c>
      <c r="B2919" s="6" t="s">
        <v>3471</v>
      </c>
      <c r="C2919" s="6" t="s">
        <v>157</v>
      </c>
      <c r="D2919" s="6" t="s">
        <v>40</v>
      </c>
      <c r="E2919" s="6" t="s">
        <v>7</v>
      </c>
      <c r="F2919" s="6">
        <v>1000000</v>
      </c>
      <c r="G2919" s="6">
        <v>1000000</v>
      </c>
      <c r="H2919" s="1">
        <v>1</v>
      </c>
    </row>
    <row r="2920" spans="1:8" ht="15" customHeight="1" x14ac:dyDescent="0.25">
      <c r="A2920" s="24" t="s">
        <v>4431</v>
      </c>
      <c r="B2920" s="25"/>
      <c r="C2920" s="25"/>
      <c r="D2920" s="25"/>
      <c r="E2920" s="25"/>
      <c r="F2920" s="25"/>
      <c r="G2920" s="25"/>
      <c r="H2920" s="26"/>
    </row>
    <row r="2921" spans="1:8" ht="15" customHeight="1" x14ac:dyDescent="0.25">
      <c r="A2921" s="27" t="s">
        <v>96</v>
      </c>
      <c r="B2921" s="28"/>
      <c r="C2921" s="28"/>
      <c r="D2921" s="28"/>
      <c r="E2921" s="28"/>
      <c r="F2921" s="28"/>
      <c r="G2921" s="28"/>
      <c r="H2921" s="29"/>
    </row>
    <row r="2922" spans="1:8" ht="30.2" customHeight="1" x14ac:dyDescent="0.25">
      <c r="A2922" s="6">
        <v>4239</v>
      </c>
      <c r="B2922" s="6" t="s">
        <v>4432</v>
      </c>
      <c r="C2922" s="6" t="s">
        <v>589</v>
      </c>
      <c r="D2922" s="6" t="s">
        <v>40</v>
      </c>
      <c r="E2922" s="6" t="s">
        <v>7</v>
      </c>
      <c r="F2922" s="6">
        <v>700000</v>
      </c>
      <c r="G2922" s="6">
        <v>700000</v>
      </c>
      <c r="H2922" s="1">
        <v>1</v>
      </c>
    </row>
    <row r="2923" spans="1:8" ht="30.2" customHeight="1" x14ac:dyDescent="0.25">
      <c r="A2923" s="6">
        <v>4239</v>
      </c>
      <c r="B2923" s="6" t="s">
        <v>4433</v>
      </c>
      <c r="C2923" s="6" t="s">
        <v>589</v>
      </c>
      <c r="D2923" s="6" t="s">
        <v>40</v>
      </c>
      <c r="E2923" s="6" t="s">
        <v>7</v>
      </c>
      <c r="F2923" s="6">
        <v>140000</v>
      </c>
      <c r="G2923" s="6">
        <v>140000</v>
      </c>
      <c r="H2923" s="1">
        <v>1</v>
      </c>
    </row>
    <row r="2924" spans="1:8" ht="30.2" customHeight="1" x14ac:dyDescent="0.25">
      <c r="A2924" s="6">
        <v>4239</v>
      </c>
      <c r="B2924" s="6" t="s">
        <v>4434</v>
      </c>
      <c r="C2924" s="6" t="s">
        <v>589</v>
      </c>
      <c r="D2924" s="6" t="s">
        <v>40</v>
      </c>
      <c r="E2924" s="6" t="s">
        <v>7</v>
      </c>
      <c r="F2924" s="6">
        <v>660000</v>
      </c>
      <c r="G2924" s="6">
        <v>660000</v>
      </c>
      <c r="H2924" s="1">
        <v>1</v>
      </c>
    </row>
    <row r="2925" spans="1:8" ht="15" customHeight="1" x14ac:dyDescent="0.25">
      <c r="A2925" s="27" t="s">
        <v>83</v>
      </c>
      <c r="B2925" s="28"/>
      <c r="C2925" s="28"/>
      <c r="D2925" s="28"/>
      <c r="E2925" s="28"/>
      <c r="F2925" s="28"/>
      <c r="G2925" s="28"/>
      <c r="H2925" s="29"/>
    </row>
    <row r="2926" spans="1:8" ht="26.45" customHeight="1" x14ac:dyDescent="0.25">
      <c r="A2926" s="6">
        <v>4269</v>
      </c>
      <c r="B2926" s="6" t="s">
        <v>4435</v>
      </c>
      <c r="C2926" s="6" t="s">
        <v>1787</v>
      </c>
      <c r="D2926" s="6" t="s">
        <v>40</v>
      </c>
      <c r="E2926" s="6" t="s">
        <v>86</v>
      </c>
      <c r="F2926" s="6">
        <v>10000</v>
      </c>
      <c r="G2926" s="6">
        <f>H2926*F2926</f>
        <v>3000000</v>
      </c>
      <c r="H2926" s="1">
        <v>300</v>
      </c>
    </row>
    <row r="2927" spans="1:8" ht="26.45" customHeight="1" x14ac:dyDescent="0.25">
      <c r="A2927" s="6">
        <v>4269</v>
      </c>
      <c r="B2927" s="6" t="s">
        <v>4436</v>
      </c>
      <c r="C2927" s="6" t="s">
        <v>1783</v>
      </c>
      <c r="D2927" s="6" t="s">
        <v>40</v>
      </c>
      <c r="E2927" s="6" t="s">
        <v>86</v>
      </c>
      <c r="F2927" s="6">
        <v>15000</v>
      </c>
      <c r="G2927" s="6">
        <f>H2927*F2927</f>
        <v>1500000</v>
      </c>
      <c r="H2927" s="1">
        <v>100</v>
      </c>
    </row>
    <row r="2928" spans="1:8" ht="15" customHeight="1" x14ac:dyDescent="0.25">
      <c r="A2928" s="24" t="s">
        <v>587</v>
      </c>
      <c r="B2928" s="25"/>
      <c r="C2928" s="25"/>
      <c r="D2928" s="25"/>
      <c r="E2928" s="25"/>
      <c r="F2928" s="25"/>
      <c r="G2928" s="25"/>
      <c r="H2928" s="26"/>
    </row>
    <row r="2929" spans="1:8" ht="15" customHeight="1" x14ac:dyDescent="0.25">
      <c r="A2929" s="27" t="s">
        <v>96</v>
      </c>
      <c r="B2929" s="28"/>
      <c r="C2929" s="28"/>
      <c r="D2929" s="28"/>
      <c r="E2929" s="28"/>
      <c r="F2929" s="28"/>
      <c r="G2929" s="28"/>
      <c r="H2929" s="29"/>
    </row>
    <row r="2930" spans="1:8" ht="41.25" customHeight="1" x14ac:dyDescent="0.25">
      <c r="A2930" s="6">
        <v>4239</v>
      </c>
      <c r="B2930" s="6" t="s">
        <v>588</v>
      </c>
      <c r="C2930" s="6" t="s">
        <v>589</v>
      </c>
      <c r="D2930" s="6" t="s">
        <v>40</v>
      </c>
      <c r="E2930" s="6" t="s">
        <v>7</v>
      </c>
      <c r="F2930" s="6">
        <v>0</v>
      </c>
      <c r="G2930" s="6">
        <v>0</v>
      </c>
      <c r="H2930" s="1">
        <v>1</v>
      </c>
    </row>
    <row r="2931" spans="1:8" ht="41.25" customHeight="1" x14ac:dyDescent="0.25">
      <c r="A2931" s="6">
        <v>4239</v>
      </c>
      <c r="B2931" s="6" t="s">
        <v>590</v>
      </c>
      <c r="C2931" s="6" t="s">
        <v>589</v>
      </c>
      <c r="D2931" s="6" t="s">
        <v>40</v>
      </c>
      <c r="E2931" s="6" t="s">
        <v>7</v>
      </c>
      <c r="F2931" s="6">
        <v>0</v>
      </c>
      <c r="G2931" s="6">
        <v>0</v>
      </c>
      <c r="H2931" s="1">
        <v>1</v>
      </c>
    </row>
    <row r="2932" spans="1:8" ht="41.25" customHeight="1" x14ac:dyDescent="0.25">
      <c r="A2932" s="6">
        <v>4239</v>
      </c>
      <c r="B2932" s="6" t="s">
        <v>591</v>
      </c>
      <c r="C2932" s="6" t="s">
        <v>589</v>
      </c>
      <c r="D2932" s="6" t="s">
        <v>40</v>
      </c>
      <c r="E2932" s="6" t="s">
        <v>7</v>
      </c>
      <c r="F2932" s="6">
        <v>0</v>
      </c>
      <c r="G2932" s="6">
        <v>0</v>
      </c>
      <c r="H2932" s="1">
        <v>1</v>
      </c>
    </row>
    <row r="2933" spans="1:8" ht="41.25" customHeight="1" x14ac:dyDescent="0.25">
      <c r="A2933" s="6">
        <v>4239</v>
      </c>
      <c r="B2933" s="6" t="s">
        <v>592</v>
      </c>
      <c r="C2933" s="6" t="s">
        <v>589</v>
      </c>
      <c r="D2933" s="6" t="s">
        <v>40</v>
      </c>
      <c r="E2933" s="6" t="s">
        <v>7</v>
      </c>
      <c r="F2933" s="6">
        <v>0</v>
      </c>
      <c r="G2933" s="6">
        <v>0</v>
      </c>
      <c r="H2933" s="1">
        <v>1</v>
      </c>
    </row>
    <row r="2934" spans="1:8" ht="41.25" customHeight="1" x14ac:dyDescent="0.25">
      <c r="A2934" s="6">
        <v>4239</v>
      </c>
      <c r="B2934" s="6" t="s">
        <v>1408</v>
      </c>
      <c r="C2934" s="6" t="s">
        <v>589</v>
      </c>
      <c r="D2934" s="6" t="s">
        <v>40</v>
      </c>
      <c r="E2934" s="6" t="s">
        <v>7</v>
      </c>
      <c r="F2934" s="6">
        <v>0</v>
      </c>
      <c r="G2934" s="6">
        <v>0</v>
      </c>
      <c r="H2934" s="1">
        <v>1</v>
      </c>
    </row>
    <row r="2935" spans="1:8" ht="33.950000000000003" customHeight="1" x14ac:dyDescent="0.25">
      <c r="A2935" s="6">
        <v>4239</v>
      </c>
      <c r="B2935" s="6" t="s">
        <v>2884</v>
      </c>
      <c r="C2935" s="6" t="s">
        <v>589</v>
      </c>
      <c r="D2935" s="6" t="s">
        <v>40</v>
      </c>
      <c r="E2935" s="6" t="s">
        <v>7</v>
      </c>
      <c r="F2935" s="6">
        <v>600000</v>
      </c>
      <c r="G2935" s="6">
        <v>600000</v>
      </c>
      <c r="H2935" s="1">
        <v>1</v>
      </c>
    </row>
    <row r="2936" spans="1:8" ht="33.950000000000003" customHeight="1" x14ac:dyDescent="0.25">
      <c r="A2936" s="6">
        <v>4239</v>
      </c>
      <c r="B2936" s="6" t="s">
        <v>2885</v>
      </c>
      <c r="C2936" s="6" t="s">
        <v>589</v>
      </c>
      <c r="D2936" s="6" t="s">
        <v>40</v>
      </c>
      <c r="E2936" s="6" t="s">
        <v>7</v>
      </c>
      <c r="F2936" s="6">
        <v>600000</v>
      </c>
      <c r="G2936" s="6">
        <v>600000</v>
      </c>
      <c r="H2936" s="1">
        <v>1</v>
      </c>
    </row>
    <row r="2937" spans="1:8" ht="33.950000000000003" customHeight="1" x14ac:dyDescent="0.25">
      <c r="A2937" s="6">
        <v>4239</v>
      </c>
      <c r="B2937" s="6" t="s">
        <v>2886</v>
      </c>
      <c r="C2937" s="6" t="s">
        <v>589</v>
      </c>
      <c r="D2937" s="6" t="s">
        <v>40</v>
      </c>
      <c r="E2937" s="6" t="s">
        <v>7</v>
      </c>
      <c r="F2937" s="6">
        <v>600000</v>
      </c>
      <c r="G2937" s="6">
        <v>600000</v>
      </c>
      <c r="H2937" s="1">
        <v>1</v>
      </c>
    </row>
    <row r="2938" spans="1:8" ht="33.950000000000003" customHeight="1" x14ac:dyDescent="0.25">
      <c r="A2938" s="6">
        <v>4239</v>
      </c>
      <c r="B2938" s="6" t="s">
        <v>4426</v>
      </c>
      <c r="C2938" s="6" t="s">
        <v>589</v>
      </c>
      <c r="D2938" s="6" t="s">
        <v>40</v>
      </c>
      <c r="E2938" s="6" t="s">
        <v>7</v>
      </c>
      <c r="F2938" s="6">
        <v>558000</v>
      </c>
      <c r="G2938" s="6">
        <v>558000</v>
      </c>
      <c r="H2938" s="1">
        <v>1</v>
      </c>
    </row>
    <row r="2939" spans="1:8" ht="33.950000000000003" customHeight="1" x14ac:dyDescent="0.25">
      <c r="A2939" s="6">
        <v>4239</v>
      </c>
      <c r="B2939" s="6" t="s">
        <v>4427</v>
      </c>
      <c r="C2939" s="6" t="s">
        <v>589</v>
      </c>
      <c r="D2939" s="6" t="s">
        <v>40</v>
      </c>
      <c r="E2939" s="6" t="s">
        <v>7</v>
      </c>
      <c r="F2939" s="6">
        <v>600000</v>
      </c>
      <c r="G2939" s="6">
        <v>600000</v>
      </c>
      <c r="H2939" s="1">
        <v>1</v>
      </c>
    </row>
    <row r="2940" spans="1:8" ht="33.950000000000003" customHeight="1" x14ac:dyDescent="0.25">
      <c r="A2940" s="6">
        <v>4239</v>
      </c>
      <c r="B2940" s="6" t="s">
        <v>4428</v>
      </c>
      <c r="C2940" s="6" t="s">
        <v>589</v>
      </c>
      <c r="D2940" s="6" t="s">
        <v>40</v>
      </c>
      <c r="E2940" s="6" t="s">
        <v>7</v>
      </c>
      <c r="F2940" s="6">
        <v>600000</v>
      </c>
      <c r="G2940" s="6">
        <v>600000</v>
      </c>
      <c r="H2940" s="1">
        <v>1</v>
      </c>
    </row>
    <row r="2941" spans="1:8" ht="33.950000000000003" customHeight="1" x14ac:dyDescent="0.25">
      <c r="A2941" s="6">
        <v>4239</v>
      </c>
      <c r="B2941" s="6" t="s">
        <v>4429</v>
      </c>
      <c r="C2941" s="6" t="s">
        <v>589</v>
      </c>
      <c r="D2941" s="6" t="s">
        <v>40</v>
      </c>
      <c r="E2941" s="6" t="s">
        <v>7</v>
      </c>
      <c r="F2941" s="6">
        <v>360000</v>
      </c>
      <c r="G2941" s="6">
        <v>360000</v>
      </c>
      <c r="H2941" s="1">
        <v>1</v>
      </c>
    </row>
    <row r="2942" spans="1:8" ht="33.950000000000003" customHeight="1" x14ac:dyDescent="0.25">
      <c r="A2942" s="6">
        <v>4239</v>
      </c>
      <c r="B2942" s="6" t="s">
        <v>4430</v>
      </c>
      <c r="C2942" s="6" t="s">
        <v>589</v>
      </c>
      <c r="D2942" s="6" t="s">
        <v>40</v>
      </c>
      <c r="E2942" s="6" t="s">
        <v>7</v>
      </c>
      <c r="F2942" s="6">
        <v>1282000</v>
      </c>
      <c r="G2942" s="6">
        <v>1282000</v>
      </c>
      <c r="H2942" s="1">
        <v>1</v>
      </c>
    </row>
    <row r="2943" spans="1:8" ht="15" customHeight="1" x14ac:dyDescent="0.25">
      <c r="A2943" s="27" t="s">
        <v>83</v>
      </c>
      <c r="B2943" s="28"/>
      <c r="C2943" s="28"/>
      <c r="D2943" s="28"/>
      <c r="E2943" s="28"/>
      <c r="F2943" s="28"/>
      <c r="G2943" s="28"/>
      <c r="H2943" s="29"/>
    </row>
    <row r="2944" spans="1:8" ht="24" customHeight="1" x14ac:dyDescent="0.25">
      <c r="A2944" s="6">
        <v>4267</v>
      </c>
      <c r="B2944" s="6" t="s">
        <v>1335</v>
      </c>
      <c r="C2944" s="6" t="s">
        <v>667</v>
      </c>
      <c r="D2944" s="6" t="s">
        <v>48</v>
      </c>
      <c r="E2944" s="6" t="s">
        <v>86</v>
      </c>
      <c r="F2944" s="6">
        <v>13120</v>
      </c>
      <c r="G2944" s="6">
        <f>H2944*F2944</f>
        <v>1968000</v>
      </c>
      <c r="H2944" s="1">
        <v>150</v>
      </c>
    </row>
    <row r="2945" spans="1:8" ht="21.2" customHeight="1" x14ac:dyDescent="0.25">
      <c r="A2945" s="6">
        <v>4267</v>
      </c>
      <c r="B2945" s="6" t="s">
        <v>1336</v>
      </c>
      <c r="C2945" s="6" t="s">
        <v>1337</v>
      </c>
      <c r="D2945" s="6" t="s">
        <v>48</v>
      </c>
      <c r="E2945" s="6" t="s">
        <v>7</v>
      </c>
      <c r="F2945" s="6">
        <v>336000</v>
      </c>
      <c r="G2945" s="6">
        <f t="shared" ref="G2945:G2946" si="66">H2945*F2945</f>
        <v>336000</v>
      </c>
      <c r="H2945" s="1" t="s">
        <v>1339</v>
      </c>
    </row>
    <row r="2946" spans="1:8" ht="18.75" customHeight="1" x14ac:dyDescent="0.25">
      <c r="A2946" s="6">
        <v>4267</v>
      </c>
      <c r="B2946" s="6" t="s">
        <v>1338</v>
      </c>
      <c r="C2946" s="6" t="s">
        <v>1337</v>
      </c>
      <c r="D2946" s="6" t="s">
        <v>48</v>
      </c>
      <c r="E2946" s="6" t="s">
        <v>7</v>
      </c>
      <c r="F2946" s="6">
        <v>919000</v>
      </c>
      <c r="G2946" s="6">
        <f t="shared" si="66"/>
        <v>919000</v>
      </c>
      <c r="H2946" s="1" t="s">
        <v>1339</v>
      </c>
    </row>
    <row r="2947" spans="1:8" ht="15" customHeight="1" x14ac:dyDescent="0.25">
      <c r="A2947" s="24" t="s">
        <v>595</v>
      </c>
      <c r="B2947" s="25"/>
      <c r="C2947" s="25"/>
      <c r="D2947" s="25"/>
      <c r="E2947" s="25"/>
      <c r="F2947" s="25"/>
      <c r="G2947" s="25"/>
      <c r="H2947" s="26"/>
    </row>
    <row r="2948" spans="1:8" ht="15" customHeight="1" x14ac:dyDescent="0.25">
      <c r="A2948" s="27" t="s">
        <v>96</v>
      </c>
      <c r="B2948" s="28"/>
      <c r="C2948" s="28"/>
      <c r="D2948" s="28"/>
      <c r="E2948" s="28"/>
      <c r="F2948" s="28"/>
      <c r="G2948" s="28"/>
      <c r="H2948" s="29"/>
    </row>
    <row r="2949" spans="1:8" ht="41.25" customHeight="1" x14ac:dyDescent="0.25">
      <c r="A2949" s="6">
        <v>4239</v>
      </c>
      <c r="B2949" s="13" t="s">
        <v>596</v>
      </c>
      <c r="C2949" s="13" t="s">
        <v>140</v>
      </c>
      <c r="D2949" s="12" t="s">
        <v>39</v>
      </c>
      <c r="E2949" s="6" t="s">
        <v>7</v>
      </c>
      <c r="F2949" s="6">
        <v>910000</v>
      </c>
      <c r="G2949" s="6">
        <v>910000</v>
      </c>
      <c r="H2949" s="1">
        <v>1</v>
      </c>
    </row>
    <row r="2950" spans="1:8" ht="15" customHeight="1" x14ac:dyDescent="0.25">
      <c r="A2950" s="24" t="s">
        <v>593</v>
      </c>
      <c r="B2950" s="25"/>
      <c r="C2950" s="25"/>
      <c r="D2950" s="25"/>
      <c r="E2950" s="25"/>
      <c r="F2950" s="25"/>
      <c r="G2950" s="25"/>
      <c r="H2950" s="26"/>
    </row>
    <row r="2951" spans="1:8" ht="15" customHeight="1" x14ac:dyDescent="0.25">
      <c r="A2951" s="27" t="s">
        <v>96</v>
      </c>
      <c r="B2951" s="28"/>
      <c r="C2951" s="28"/>
      <c r="D2951" s="28"/>
      <c r="E2951" s="28"/>
      <c r="F2951" s="28"/>
      <c r="G2951" s="28"/>
      <c r="H2951" s="29"/>
    </row>
    <row r="2952" spans="1:8" ht="41.25" customHeight="1" x14ac:dyDescent="0.25">
      <c r="A2952" s="6">
        <v>4239</v>
      </c>
      <c r="B2952" s="13" t="s">
        <v>594</v>
      </c>
      <c r="C2952" s="13" t="s">
        <v>140</v>
      </c>
      <c r="D2952" s="12" t="s">
        <v>39</v>
      </c>
      <c r="E2952" s="6" t="s">
        <v>7</v>
      </c>
      <c r="F2952" s="6">
        <v>1820000</v>
      </c>
      <c r="G2952" s="6">
        <v>1820000</v>
      </c>
      <c r="H2952" s="1">
        <v>1</v>
      </c>
    </row>
    <row r="2953" spans="1:8" ht="15" customHeight="1" x14ac:dyDescent="0.25">
      <c r="A2953" s="24" t="s">
        <v>2889</v>
      </c>
      <c r="B2953" s="25"/>
      <c r="C2953" s="25"/>
      <c r="D2953" s="25"/>
      <c r="E2953" s="25"/>
      <c r="F2953" s="25"/>
      <c r="G2953" s="25"/>
      <c r="H2953" s="26"/>
    </row>
    <row r="2954" spans="1:8" ht="15" customHeight="1" x14ac:dyDescent="0.25">
      <c r="A2954" s="27" t="s">
        <v>83</v>
      </c>
      <c r="B2954" s="28"/>
      <c r="C2954" s="28"/>
      <c r="D2954" s="28"/>
      <c r="E2954" s="28"/>
      <c r="F2954" s="28"/>
      <c r="G2954" s="28"/>
      <c r="H2954" s="29"/>
    </row>
    <row r="2955" spans="1:8" ht="21.2" customHeight="1" x14ac:dyDescent="0.25">
      <c r="A2955" s="6">
        <v>5129</v>
      </c>
      <c r="B2955" s="6" t="s">
        <v>2890</v>
      </c>
      <c r="C2955" s="6" t="s">
        <v>2891</v>
      </c>
      <c r="D2955" s="6" t="s">
        <v>40</v>
      </c>
      <c r="E2955" s="6" t="s">
        <v>86</v>
      </c>
      <c r="F2955" s="6">
        <v>120000</v>
      </c>
      <c r="G2955" s="6">
        <f t="shared" ref="G2955:G2966" si="67">H2955*F2955</f>
        <v>600000</v>
      </c>
      <c r="H2955" s="1">
        <v>5</v>
      </c>
    </row>
    <row r="2956" spans="1:8" ht="21.2" customHeight="1" x14ac:dyDescent="0.25">
      <c r="A2956" s="6">
        <v>5129</v>
      </c>
      <c r="B2956" s="6" t="s">
        <v>2892</v>
      </c>
      <c r="C2956" s="6" t="s">
        <v>1813</v>
      </c>
      <c r="D2956" s="6" t="s">
        <v>40</v>
      </c>
      <c r="E2956" s="6" t="s">
        <v>86</v>
      </c>
      <c r="F2956" s="6">
        <v>130000</v>
      </c>
      <c r="G2956" s="6">
        <f t="shared" si="67"/>
        <v>650000</v>
      </c>
      <c r="H2956" s="1">
        <v>5</v>
      </c>
    </row>
    <row r="2957" spans="1:8" ht="21.2" customHeight="1" x14ac:dyDescent="0.25">
      <c r="A2957" s="6">
        <v>5129</v>
      </c>
      <c r="B2957" s="6" t="s">
        <v>2893</v>
      </c>
      <c r="C2957" s="6" t="s">
        <v>2894</v>
      </c>
      <c r="D2957" s="6" t="s">
        <v>40</v>
      </c>
      <c r="E2957" s="6" t="s">
        <v>86</v>
      </c>
      <c r="F2957" s="6">
        <v>40000</v>
      </c>
      <c r="G2957" s="6">
        <f t="shared" si="67"/>
        <v>160000</v>
      </c>
      <c r="H2957" s="1">
        <v>4</v>
      </c>
    </row>
    <row r="2958" spans="1:8" ht="21.2" customHeight="1" x14ac:dyDescent="0.25">
      <c r="A2958" s="6">
        <v>5129</v>
      </c>
      <c r="B2958" s="6" t="s">
        <v>2895</v>
      </c>
      <c r="C2958" s="6" t="s">
        <v>2896</v>
      </c>
      <c r="D2958" s="6" t="s">
        <v>40</v>
      </c>
      <c r="E2958" s="6" t="s">
        <v>86</v>
      </c>
      <c r="F2958" s="6">
        <v>110000</v>
      </c>
      <c r="G2958" s="6">
        <f t="shared" si="67"/>
        <v>330000</v>
      </c>
      <c r="H2958" s="1">
        <v>3</v>
      </c>
    </row>
    <row r="2959" spans="1:8" ht="21.2" customHeight="1" x14ac:dyDescent="0.25">
      <c r="A2959" s="6">
        <v>5129</v>
      </c>
      <c r="B2959" s="6" t="s">
        <v>2897</v>
      </c>
      <c r="C2959" s="6" t="s">
        <v>1815</v>
      </c>
      <c r="D2959" s="6" t="s">
        <v>40</v>
      </c>
      <c r="E2959" s="6" t="s">
        <v>86</v>
      </c>
      <c r="F2959" s="6">
        <v>130000</v>
      </c>
      <c r="G2959" s="6">
        <f t="shared" si="67"/>
        <v>1560000</v>
      </c>
      <c r="H2959" s="1">
        <v>12</v>
      </c>
    </row>
    <row r="2960" spans="1:8" ht="21.2" customHeight="1" x14ac:dyDescent="0.25">
      <c r="A2960" s="6">
        <v>5129</v>
      </c>
      <c r="B2960" s="6" t="s">
        <v>2898</v>
      </c>
      <c r="C2960" s="6" t="s">
        <v>2899</v>
      </c>
      <c r="D2960" s="6" t="s">
        <v>40</v>
      </c>
      <c r="E2960" s="6" t="s">
        <v>86</v>
      </c>
      <c r="F2960" s="6">
        <v>130000</v>
      </c>
      <c r="G2960" s="6">
        <f t="shared" si="67"/>
        <v>390000</v>
      </c>
      <c r="H2960" s="1">
        <v>3</v>
      </c>
    </row>
    <row r="2961" spans="1:8" ht="21.2" customHeight="1" x14ac:dyDescent="0.25">
      <c r="A2961" s="6">
        <v>5129</v>
      </c>
      <c r="B2961" s="6" t="s">
        <v>2900</v>
      </c>
      <c r="C2961" s="6" t="s">
        <v>2372</v>
      </c>
      <c r="D2961" s="6" t="s">
        <v>40</v>
      </c>
      <c r="E2961" s="6" t="s">
        <v>86</v>
      </c>
      <c r="F2961" s="6">
        <v>120000</v>
      </c>
      <c r="G2961" s="6">
        <f t="shared" si="67"/>
        <v>360000</v>
      </c>
      <c r="H2961" s="1">
        <v>3</v>
      </c>
    </row>
    <row r="2962" spans="1:8" ht="21.2" customHeight="1" x14ac:dyDescent="0.25">
      <c r="A2962" s="6">
        <v>5129</v>
      </c>
      <c r="B2962" s="6" t="s">
        <v>2901</v>
      </c>
      <c r="C2962" s="6" t="s">
        <v>1817</v>
      </c>
      <c r="D2962" s="6" t="s">
        <v>40</v>
      </c>
      <c r="E2962" s="6" t="s">
        <v>86</v>
      </c>
      <c r="F2962" s="6">
        <v>100000</v>
      </c>
      <c r="G2962" s="6">
        <f t="shared" si="67"/>
        <v>500000</v>
      </c>
      <c r="H2962" s="1">
        <v>5</v>
      </c>
    </row>
    <row r="2963" spans="1:8" ht="21.2" customHeight="1" x14ac:dyDescent="0.25">
      <c r="A2963" s="6">
        <v>5129</v>
      </c>
      <c r="B2963" s="6" t="s">
        <v>2902</v>
      </c>
      <c r="C2963" s="6" t="s">
        <v>2903</v>
      </c>
      <c r="D2963" s="6" t="s">
        <v>40</v>
      </c>
      <c r="E2963" s="6" t="s">
        <v>86</v>
      </c>
      <c r="F2963" s="6">
        <v>10000</v>
      </c>
      <c r="G2963" s="6">
        <f t="shared" si="67"/>
        <v>240000</v>
      </c>
      <c r="H2963" s="1">
        <v>24</v>
      </c>
    </row>
    <row r="2964" spans="1:8" ht="21.2" customHeight="1" x14ac:dyDescent="0.25">
      <c r="A2964" s="6">
        <v>5129</v>
      </c>
      <c r="B2964" s="6" t="s">
        <v>2904</v>
      </c>
      <c r="C2964" s="6" t="s">
        <v>2905</v>
      </c>
      <c r="D2964" s="6" t="s">
        <v>40</v>
      </c>
      <c r="E2964" s="6" t="s">
        <v>86</v>
      </c>
      <c r="F2964" s="6">
        <v>120000</v>
      </c>
      <c r="G2964" s="6">
        <f t="shared" si="67"/>
        <v>480000</v>
      </c>
      <c r="H2964" s="1">
        <v>4</v>
      </c>
    </row>
    <row r="2965" spans="1:8" ht="21.2" customHeight="1" x14ac:dyDescent="0.25">
      <c r="A2965" s="6">
        <v>4267</v>
      </c>
      <c r="B2965" s="6" t="s">
        <v>4465</v>
      </c>
      <c r="C2965" s="6" t="s">
        <v>1793</v>
      </c>
      <c r="D2965" s="6" t="s">
        <v>40</v>
      </c>
      <c r="E2965" s="6" t="s">
        <v>86</v>
      </c>
      <c r="F2965" s="6">
        <v>150</v>
      </c>
      <c r="G2965" s="6">
        <f t="shared" si="67"/>
        <v>750000</v>
      </c>
      <c r="H2965" s="1">
        <v>5000</v>
      </c>
    </row>
    <row r="2966" spans="1:8" ht="21.2" customHeight="1" x14ac:dyDescent="0.25">
      <c r="A2966" s="6">
        <v>4267</v>
      </c>
      <c r="B2966" s="6" t="s">
        <v>4466</v>
      </c>
      <c r="C2966" s="6" t="s">
        <v>1793</v>
      </c>
      <c r="D2966" s="6" t="s">
        <v>40</v>
      </c>
      <c r="E2966" s="6" t="s">
        <v>86</v>
      </c>
      <c r="F2966" s="6">
        <v>250</v>
      </c>
      <c r="G2966" s="6">
        <f t="shared" si="67"/>
        <v>875000</v>
      </c>
      <c r="H2966" s="1">
        <v>3500</v>
      </c>
    </row>
    <row r="2967" spans="1:8" ht="15" customHeight="1" x14ac:dyDescent="0.25">
      <c r="A2967" s="24" t="s">
        <v>4467</v>
      </c>
      <c r="B2967" s="25"/>
      <c r="C2967" s="25"/>
      <c r="D2967" s="25"/>
      <c r="E2967" s="25"/>
      <c r="F2967" s="25"/>
      <c r="G2967" s="25"/>
      <c r="H2967" s="26"/>
    </row>
    <row r="2968" spans="1:8" ht="15" customHeight="1" x14ac:dyDescent="0.25">
      <c r="A2968" s="27" t="s">
        <v>83</v>
      </c>
      <c r="B2968" s="28"/>
      <c r="C2968" s="28"/>
      <c r="D2968" s="28"/>
      <c r="E2968" s="28"/>
      <c r="F2968" s="28"/>
      <c r="G2968" s="28"/>
      <c r="H2968" s="29"/>
    </row>
    <row r="2969" spans="1:8" ht="26.45" customHeight="1" x14ac:dyDescent="0.25">
      <c r="A2969" s="6">
        <v>4267</v>
      </c>
      <c r="B2969" s="6" t="s">
        <v>4468</v>
      </c>
      <c r="C2969" s="6" t="s">
        <v>667</v>
      </c>
      <c r="D2969" s="6" t="s">
        <v>48</v>
      </c>
      <c r="E2969" s="6" t="s">
        <v>86</v>
      </c>
      <c r="F2969" s="6">
        <v>16000</v>
      </c>
      <c r="G2969" s="6">
        <f t="shared" ref="G2969" si="68">H2969*F2969</f>
        <v>2000000</v>
      </c>
      <c r="H2969" s="1">
        <v>125</v>
      </c>
    </row>
    <row r="2970" spans="1:8" ht="15" customHeight="1" x14ac:dyDescent="0.25">
      <c r="A2970" s="41" t="s">
        <v>28</v>
      </c>
      <c r="B2970" s="42"/>
      <c r="C2970" s="42"/>
      <c r="D2970" s="42"/>
      <c r="E2970" s="42"/>
      <c r="F2970" s="42"/>
      <c r="G2970" s="42"/>
      <c r="H2970" s="43"/>
    </row>
    <row r="2971" spans="1:8" ht="15" customHeight="1" x14ac:dyDescent="0.25">
      <c r="A2971" s="24" t="s">
        <v>22</v>
      </c>
      <c r="B2971" s="25"/>
      <c r="C2971" s="25"/>
      <c r="D2971" s="25"/>
      <c r="E2971" s="25"/>
      <c r="F2971" s="25"/>
      <c r="G2971" s="25"/>
      <c r="H2971" s="26"/>
    </row>
    <row r="2972" spans="1:8" ht="15" customHeight="1" x14ac:dyDescent="0.25">
      <c r="A2972" s="27" t="s">
        <v>83</v>
      </c>
      <c r="B2972" s="28"/>
      <c r="C2972" s="28"/>
      <c r="D2972" s="28"/>
      <c r="E2972" s="28"/>
      <c r="F2972" s="28"/>
      <c r="G2972" s="28"/>
      <c r="H2972" s="29"/>
    </row>
    <row r="2973" spans="1:8" ht="26.45" customHeight="1" x14ac:dyDescent="0.25">
      <c r="A2973" s="6">
        <v>4264</v>
      </c>
      <c r="B2973" s="6" t="s">
        <v>413</v>
      </c>
      <c r="C2973" s="6" t="s">
        <v>109</v>
      </c>
      <c r="D2973" s="6" t="s">
        <v>40</v>
      </c>
      <c r="E2973" s="6" t="s">
        <v>110</v>
      </c>
      <c r="F2973" s="6">
        <v>0</v>
      </c>
      <c r="G2973" s="6">
        <f>H2973*F2973</f>
        <v>0</v>
      </c>
      <c r="H2973" s="1">
        <v>14350</v>
      </c>
    </row>
    <row r="2974" spans="1:8" ht="41.25" customHeight="1" x14ac:dyDescent="0.25">
      <c r="A2974" s="6">
        <v>4261</v>
      </c>
      <c r="B2974" s="6" t="s">
        <v>729</v>
      </c>
      <c r="C2974" s="6" t="s">
        <v>730</v>
      </c>
      <c r="D2974" s="6" t="s">
        <v>40</v>
      </c>
      <c r="E2974" s="6" t="s">
        <v>86</v>
      </c>
      <c r="F2974" s="6">
        <v>198</v>
      </c>
      <c r="G2974" s="6">
        <f t="shared" ref="G2974:G2996" si="69">H2974*F2974</f>
        <v>5940</v>
      </c>
      <c r="H2974" s="1">
        <v>30</v>
      </c>
    </row>
    <row r="2975" spans="1:8" ht="41.25" customHeight="1" x14ac:dyDescent="0.25">
      <c r="A2975" s="6">
        <v>4261</v>
      </c>
      <c r="B2975" s="6" t="s">
        <v>731</v>
      </c>
      <c r="C2975" s="6" t="s">
        <v>732</v>
      </c>
      <c r="D2975" s="6" t="s">
        <v>40</v>
      </c>
      <c r="E2975" s="6" t="s">
        <v>86</v>
      </c>
      <c r="F2975" s="6">
        <v>35.299999999999997</v>
      </c>
      <c r="G2975" s="6">
        <f t="shared" si="69"/>
        <v>3529.9999999999995</v>
      </c>
      <c r="H2975" s="1">
        <v>100</v>
      </c>
    </row>
    <row r="2976" spans="1:8" ht="41.25" customHeight="1" x14ac:dyDescent="0.25">
      <c r="A2976" s="6">
        <v>4261</v>
      </c>
      <c r="B2976" s="6" t="s">
        <v>733</v>
      </c>
      <c r="C2976" s="6" t="s">
        <v>232</v>
      </c>
      <c r="D2976" s="6" t="s">
        <v>40</v>
      </c>
      <c r="E2976" s="6" t="s">
        <v>86</v>
      </c>
      <c r="F2976" s="6">
        <v>3600</v>
      </c>
      <c r="G2976" s="6">
        <f t="shared" si="69"/>
        <v>72000</v>
      </c>
      <c r="H2976" s="1">
        <v>20</v>
      </c>
    </row>
    <row r="2977" spans="1:8" ht="41.25" customHeight="1" x14ac:dyDescent="0.25">
      <c r="A2977" s="6">
        <v>4261</v>
      </c>
      <c r="B2977" s="6" t="s">
        <v>734</v>
      </c>
      <c r="C2977" s="6" t="s">
        <v>236</v>
      </c>
      <c r="D2977" s="6" t="s">
        <v>40</v>
      </c>
      <c r="E2977" s="6" t="s">
        <v>86</v>
      </c>
      <c r="F2977" s="6">
        <v>15.3</v>
      </c>
      <c r="G2977" s="6">
        <f t="shared" si="69"/>
        <v>12240</v>
      </c>
      <c r="H2977" s="1">
        <v>800</v>
      </c>
    </row>
    <row r="2978" spans="1:8" ht="41.25" customHeight="1" x14ac:dyDescent="0.25">
      <c r="A2978" s="6">
        <v>4261</v>
      </c>
      <c r="B2978" s="6" t="s">
        <v>735</v>
      </c>
      <c r="C2978" s="6" t="s">
        <v>238</v>
      </c>
      <c r="D2978" s="6" t="s">
        <v>40</v>
      </c>
      <c r="E2978" s="6" t="s">
        <v>86</v>
      </c>
      <c r="F2978" s="6">
        <v>24</v>
      </c>
      <c r="G2978" s="6">
        <f t="shared" si="69"/>
        <v>3600</v>
      </c>
      <c r="H2978" s="1">
        <v>150</v>
      </c>
    </row>
    <row r="2979" spans="1:8" ht="41.25" customHeight="1" x14ac:dyDescent="0.25">
      <c r="A2979" s="6">
        <v>4261</v>
      </c>
      <c r="B2979" s="6" t="s">
        <v>736</v>
      </c>
      <c r="C2979" s="6" t="s">
        <v>737</v>
      </c>
      <c r="D2979" s="6" t="s">
        <v>40</v>
      </c>
      <c r="E2979" s="6" t="s">
        <v>86</v>
      </c>
      <c r="F2979" s="6">
        <v>120</v>
      </c>
      <c r="G2979" s="6">
        <f t="shared" si="69"/>
        <v>18000</v>
      </c>
      <c r="H2979" s="1">
        <v>150</v>
      </c>
    </row>
    <row r="2980" spans="1:8" ht="41.25" customHeight="1" x14ac:dyDescent="0.25">
      <c r="A2980" s="6">
        <v>4261</v>
      </c>
      <c r="B2980" s="6" t="s">
        <v>738</v>
      </c>
      <c r="C2980" s="6" t="s">
        <v>248</v>
      </c>
      <c r="D2980" s="6" t="s">
        <v>40</v>
      </c>
      <c r="E2980" s="6" t="s">
        <v>86</v>
      </c>
      <c r="F2980" s="6">
        <v>40.799999999999997</v>
      </c>
      <c r="G2980" s="6">
        <f t="shared" si="69"/>
        <v>4079.9999999999995</v>
      </c>
      <c r="H2980" s="1">
        <v>100</v>
      </c>
    </row>
    <row r="2981" spans="1:8" ht="41.25" customHeight="1" x14ac:dyDescent="0.25">
      <c r="A2981" s="6">
        <v>4261</v>
      </c>
      <c r="B2981" s="6" t="s">
        <v>739</v>
      </c>
      <c r="C2981" s="6" t="s">
        <v>740</v>
      </c>
      <c r="D2981" s="6" t="s">
        <v>40</v>
      </c>
      <c r="E2981" s="6" t="s">
        <v>293</v>
      </c>
      <c r="F2981" s="6">
        <v>144</v>
      </c>
      <c r="G2981" s="6">
        <f t="shared" si="69"/>
        <v>7200</v>
      </c>
      <c r="H2981" s="1">
        <v>50</v>
      </c>
    </row>
    <row r="2982" spans="1:8" ht="41.25" customHeight="1" x14ac:dyDescent="0.25">
      <c r="A2982" s="6">
        <v>4261</v>
      </c>
      <c r="B2982" s="6" t="s">
        <v>741</v>
      </c>
      <c r="C2982" s="6" t="s">
        <v>258</v>
      </c>
      <c r="D2982" s="6" t="s">
        <v>40</v>
      </c>
      <c r="E2982" s="6" t="s">
        <v>86</v>
      </c>
      <c r="F2982" s="6">
        <v>4.1399999999999997</v>
      </c>
      <c r="G2982" s="6">
        <f t="shared" si="69"/>
        <v>33120</v>
      </c>
      <c r="H2982" s="1">
        <v>8000</v>
      </c>
    </row>
    <row r="2983" spans="1:8" ht="41.25" customHeight="1" x14ac:dyDescent="0.25">
      <c r="A2983" s="6">
        <v>4261</v>
      </c>
      <c r="B2983" s="6" t="s">
        <v>742</v>
      </c>
      <c r="C2983" s="6" t="s">
        <v>260</v>
      </c>
      <c r="D2983" s="6" t="s">
        <v>40</v>
      </c>
      <c r="E2983" s="6" t="s">
        <v>86</v>
      </c>
      <c r="F2983" s="6">
        <v>52.8</v>
      </c>
      <c r="G2983" s="6">
        <f t="shared" si="69"/>
        <v>5280</v>
      </c>
      <c r="H2983" s="1">
        <v>100</v>
      </c>
    </row>
    <row r="2984" spans="1:8" ht="41.25" customHeight="1" x14ac:dyDescent="0.25">
      <c r="A2984" s="6">
        <v>4261</v>
      </c>
      <c r="B2984" s="6" t="s">
        <v>743</v>
      </c>
      <c r="C2984" s="6" t="s">
        <v>262</v>
      </c>
      <c r="D2984" s="6" t="s">
        <v>40</v>
      </c>
      <c r="E2984" s="6" t="s">
        <v>86</v>
      </c>
      <c r="F2984" s="6">
        <v>69.599999999999994</v>
      </c>
      <c r="G2984" s="6">
        <f t="shared" si="69"/>
        <v>6959.9999999999991</v>
      </c>
      <c r="H2984" s="1">
        <v>100</v>
      </c>
    </row>
    <row r="2985" spans="1:8" ht="41.25" customHeight="1" x14ac:dyDescent="0.25">
      <c r="A2985" s="6">
        <v>4261</v>
      </c>
      <c r="B2985" s="6" t="s">
        <v>744</v>
      </c>
      <c r="C2985" s="6" t="s">
        <v>264</v>
      </c>
      <c r="D2985" s="6" t="s">
        <v>40</v>
      </c>
      <c r="E2985" s="6" t="s">
        <v>86</v>
      </c>
      <c r="F2985" s="6">
        <v>282</v>
      </c>
      <c r="G2985" s="6">
        <f t="shared" si="69"/>
        <v>28200</v>
      </c>
      <c r="H2985" s="1">
        <v>100</v>
      </c>
    </row>
    <row r="2986" spans="1:8" ht="41.25" customHeight="1" x14ac:dyDescent="0.25">
      <c r="A2986" s="6">
        <v>4261</v>
      </c>
      <c r="B2986" s="6" t="s">
        <v>745</v>
      </c>
      <c r="C2986" s="6" t="s">
        <v>746</v>
      </c>
      <c r="D2986" s="6" t="s">
        <v>40</v>
      </c>
      <c r="E2986" s="6" t="s">
        <v>86</v>
      </c>
      <c r="F2986" s="6">
        <v>159.88</v>
      </c>
      <c r="G2986" s="6">
        <f t="shared" si="69"/>
        <v>25740.68</v>
      </c>
      <c r="H2986" s="1">
        <v>161</v>
      </c>
    </row>
    <row r="2987" spans="1:8" ht="41.25" customHeight="1" x14ac:dyDescent="0.25">
      <c r="A2987" s="6">
        <v>4261</v>
      </c>
      <c r="B2987" s="6" t="s">
        <v>747</v>
      </c>
      <c r="C2987" s="6" t="s">
        <v>266</v>
      </c>
      <c r="D2987" s="6" t="s">
        <v>40</v>
      </c>
      <c r="E2987" s="6" t="s">
        <v>86</v>
      </c>
      <c r="F2987" s="6">
        <v>222</v>
      </c>
      <c r="G2987" s="6">
        <f t="shared" si="69"/>
        <v>4440</v>
      </c>
      <c r="H2987" s="1">
        <v>20</v>
      </c>
    </row>
    <row r="2988" spans="1:8" ht="41.25" customHeight="1" x14ac:dyDescent="0.25">
      <c r="A2988" s="6">
        <v>4261</v>
      </c>
      <c r="B2988" s="6" t="s">
        <v>748</v>
      </c>
      <c r="C2988" s="6" t="s">
        <v>268</v>
      </c>
      <c r="D2988" s="6" t="s">
        <v>40</v>
      </c>
      <c r="E2988" s="6" t="s">
        <v>86</v>
      </c>
      <c r="F2988" s="6">
        <v>560</v>
      </c>
      <c r="G2988" s="6">
        <f t="shared" si="69"/>
        <v>16800</v>
      </c>
      <c r="H2988" s="1">
        <v>30</v>
      </c>
    </row>
    <row r="2989" spans="1:8" ht="41.25" customHeight="1" x14ac:dyDescent="0.25">
      <c r="A2989" s="6">
        <v>4261</v>
      </c>
      <c r="B2989" s="6" t="s">
        <v>749</v>
      </c>
      <c r="C2989" s="6" t="s">
        <v>270</v>
      </c>
      <c r="D2989" s="6" t="s">
        <v>40</v>
      </c>
      <c r="E2989" s="6" t="s">
        <v>491</v>
      </c>
      <c r="F2989" s="6">
        <v>512</v>
      </c>
      <c r="G2989" s="6">
        <f t="shared" si="69"/>
        <v>1228800</v>
      </c>
      <c r="H2989" s="1">
        <v>2400</v>
      </c>
    </row>
    <row r="2990" spans="1:8" ht="41.25" customHeight="1" x14ac:dyDescent="0.25">
      <c r="A2990" s="6">
        <v>4261</v>
      </c>
      <c r="B2990" s="6" t="s">
        <v>750</v>
      </c>
      <c r="C2990" s="6" t="s">
        <v>274</v>
      </c>
      <c r="D2990" s="6" t="s">
        <v>40</v>
      </c>
      <c r="E2990" s="6" t="s">
        <v>86</v>
      </c>
      <c r="F2990" s="6">
        <v>62.96</v>
      </c>
      <c r="G2990" s="6">
        <f t="shared" si="69"/>
        <v>19202.8</v>
      </c>
      <c r="H2990" s="1">
        <v>305</v>
      </c>
    </row>
    <row r="2991" spans="1:8" ht="41.25" customHeight="1" x14ac:dyDescent="0.25">
      <c r="A2991" s="6">
        <v>4261</v>
      </c>
      <c r="B2991" s="6" t="s">
        <v>751</v>
      </c>
      <c r="C2991" s="6" t="s">
        <v>752</v>
      </c>
      <c r="D2991" s="6" t="s">
        <v>40</v>
      </c>
      <c r="E2991" s="6" t="s">
        <v>86</v>
      </c>
      <c r="F2991" s="6">
        <v>1260</v>
      </c>
      <c r="G2991" s="6">
        <f t="shared" si="69"/>
        <v>25200</v>
      </c>
      <c r="H2991" s="1">
        <v>20</v>
      </c>
    </row>
    <row r="2992" spans="1:8" ht="41.25" customHeight="1" x14ac:dyDescent="0.25">
      <c r="A2992" s="6">
        <v>4261</v>
      </c>
      <c r="B2992" s="6" t="s">
        <v>753</v>
      </c>
      <c r="C2992" s="6" t="s">
        <v>276</v>
      </c>
      <c r="D2992" s="6" t="s">
        <v>40</v>
      </c>
      <c r="E2992" s="6" t="s">
        <v>86</v>
      </c>
      <c r="F2992" s="6">
        <v>31.2</v>
      </c>
      <c r="G2992" s="6">
        <f t="shared" si="69"/>
        <v>936</v>
      </c>
      <c r="H2992" s="1">
        <v>30</v>
      </c>
    </row>
    <row r="2993" spans="1:8" ht="41.25" customHeight="1" x14ac:dyDescent="0.25">
      <c r="A2993" s="6">
        <v>4261</v>
      </c>
      <c r="B2993" s="6" t="s">
        <v>754</v>
      </c>
      <c r="C2993" s="6" t="s">
        <v>288</v>
      </c>
      <c r="D2993" s="6" t="s">
        <v>40</v>
      </c>
      <c r="E2993" s="6" t="s">
        <v>86</v>
      </c>
      <c r="F2993" s="6">
        <v>5.52</v>
      </c>
      <c r="G2993" s="6">
        <f t="shared" si="69"/>
        <v>827.99999999999989</v>
      </c>
      <c r="H2993" s="1">
        <v>150</v>
      </c>
    </row>
    <row r="2994" spans="1:8" ht="41.25" customHeight="1" x14ac:dyDescent="0.25">
      <c r="A2994" s="6">
        <v>4261</v>
      </c>
      <c r="B2994" s="6" t="s">
        <v>755</v>
      </c>
      <c r="C2994" s="6" t="s">
        <v>288</v>
      </c>
      <c r="D2994" s="6" t="s">
        <v>40</v>
      </c>
      <c r="E2994" s="6" t="s">
        <v>86</v>
      </c>
      <c r="F2994" s="6">
        <v>8.24</v>
      </c>
      <c r="G2994" s="6">
        <f t="shared" si="69"/>
        <v>1236</v>
      </c>
      <c r="H2994" s="1">
        <v>150</v>
      </c>
    </row>
    <row r="2995" spans="1:8" ht="41.25" customHeight="1" x14ac:dyDescent="0.25">
      <c r="A2995" s="6">
        <v>4261</v>
      </c>
      <c r="B2995" s="6" t="s">
        <v>756</v>
      </c>
      <c r="C2995" s="6" t="s">
        <v>288</v>
      </c>
      <c r="D2995" s="6" t="s">
        <v>40</v>
      </c>
      <c r="E2995" s="6" t="s">
        <v>86</v>
      </c>
      <c r="F2995" s="6">
        <v>29.2</v>
      </c>
      <c r="G2995" s="6">
        <f>H2995*F2995</f>
        <v>4380</v>
      </c>
      <c r="H2995" s="1">
        <v>150</v>
      </c>
    </row>
    <row r="2996" spans="1:8" ht="20.25" customHeight="1" x14ac:dyDescent="0.25">
      <c r="A2996" s="6">
        <v>4261</v>
      </c>
      <c r="B2996" s="6" t="s">
        <v>757</v>
      </c>
      <c r="C2996" s="6" t="s">
        <v>292</v>
      </c>
      <c r="D2996" s="6" t="s">
        <v>40</v>
      </c>
      <c r="E2996" s="6" t="s">
        <v>86</v>
      </c>
      <c r="F2996" s="6">
        <v>90</v>
      </c>
      <c r="G2996" s="6">
        <f t="shared" si="69"/>
        <v>1800</v>
      </c>
      <c r="H2996" s="1">
        <v>20</v>
      </c>
    </row>
    <row r="2997" spans="1:8" ht="15" customHeight="1" x14ac:dyDescent="0.25">
      <c r="A2997" s="6">
        <v>4267</v>
      </c>
      <c r="B2997" s="6" t="s">
        <v>848</v>
      </c>
      <c r="C2997" s="6" t="s">
        <v>195</v>
      </c>
      <c r="D2997" s="6" t="s">
        <v>40</v>
      </c>
      <c r="E2997" s="6" t="s">
        <v>225</v>
      </c>
      <c r="F2997" s="6">
        <v>121.53</v>
      </c>
      <c r="G2997" s="6">
        <f t="shared" ref="G2997:G3041" si="70">H2997*F2997</f>
        <v>48612</v>
      </c>
      <c r="H2997" s="1">
        <v>400</v>
      </c>
    </row>
    <row r="2998" spans="1:8" ht="15" customHeight="1" x14ac:dyDescent="0.25">
      <c r="A2998" s="6">
        <v>4267</v>
      </c>
      <c r="B2998" s="6" t="s">
        <v>849</v>
      </c>
      <c r="C2998" s="6" t="s">
        <v>850</v>
      </c>
      <c r="D2998" s="6" t="s">
        <v>40</v>
      </c>
      <c r="E2998" s="6" t="s">
        <v>227</v>
      </c>
      <c r="F2998" s="6">
        <v>100</v>
      </c>
      <c r="G2998" s="6">
        <f t="shared" si="70"/>
        <v>14900</v>
      </c>
      <c r="H2998" s="1">
        <v>149</v>
      </c>
    </row>
    <row r="2999" spans="1:8" ht="15" customHeight="1" x14ac:dyDescent="0.25">
      <c r="A2999" s="6">
        <v>4267</v>
      </c>
      <c r="B2999" s="6" t="s">
        <v>851</v>
      </c>
      <c r="C2999" s="6" t="s">
        <v>852</v>
      </c>
      <c r="D2999" s="6" t="s">
        <v>40</v>
      </c>
      <c r="E2999" s="6" t="s">
        <v>86</v>
      </c>
      <c r="F2999" s="6">
        <v>360</v>
      </c>
      <c r="G2999" s="6">
        <f t="shared" si="70"/>
        <v>5400</v>
      </c>
      <c r="H2999" s="1">
        <v>15</v>
      </c>
    </row>
    <row r="3000" spans="1:8" ht="15" customHeight="1" x14ac:dyDescent="0.25">
      <c r="A3000" s="6">
        <v>4267</v>
      </c>
      <c r="B3000" s="6" t="s">
        <v>853</v>
      </c>
      <c r="C3000" s="6" t="s">
        <v>201</v>
      </c>
      <c r="D3000" s="6" t="s">
        <v>40</v>
      </c>
      <c r="E3000" s="6" t="s">
        <v>86</v>
      </c>
      <c r="F3000" s="6">
        <v>133.32</v>
      </c>
      <c r="G3000" s="6">
        <f t="shared" si="70"/>
        <v>1333.1999999999998</v>
      </c>
      <c r="H3000" s="1">
        <v>10</v>
      </c>
    </row>
    <row r="3001" spans="1:8" ht="15" customHeight="1" x14ac:dyDescent="0.25">
      <c r="A3001" s="6">
        <v>4267</v>
      </c>
      <c r="B3001" s="6" t="s">
        <v>854</v>
      </c>
      <c r="C3001" s="6" t="s">
        <v>855</v>
      </c>
      <c r="D3001" s="6" t="s">
        <v>40</v>
      </c>
      <c r="E3001" s="6" t="s">
        <v>86</v>
      </c>
      <c r="F3001" s="6">
        <v>584.1</v>
      </c>
      <c r="G3001" s="6">
        <f t="shared" si="70"/>
        <v>11682</v>
      </c>
      <c r="H3001" s="1">
        <v>20</v>
      </c>
    </row>
    <row r="3002" spans="1:8" ht="15" customHeight="1" x14ac:dyDescent="0.25">
      <c r="A3002" s="6">
        <v>4267</v>
      </c>
      <c r="B3002" s="6" t="s">
        <v>856</v>
      </c>
      <c r="C3002" s="6" t="s">
        <v>857</v>
      </c>
      <c r="D3002" s="6" t="s">
        <v>40</v>
      </c>
      <c r="E3002" s="6" t="s">
        <v>86</v>
      </c>
      <c r="F3002" s="6">
        <v>0</v>
      </c>
      <c r="G3002" s="6">
        <f t="shared" si="70"/>
        <v>0</v>
      </c>
      <c r="H3002" s="1">
        <v>30</v>
      </c>
    </row>
    <row r="3003" spans="1:8" ht="15" customHeight="1" x14ac:dyDescent="0.25">
      <c r="A3003" s="6">
        <v>4267</v>
      </c>
      <c r="B3003" s="6" t="s">
        <v>859</v>
      </c>
      <c r="C3003" s="6" t="s">
        <v>858</v>
      </c>
      <c r="D3003" s="6" t="s">
        <v>40</v>
      </c>
      <c r="E3003" s="6" t="s">
        <v>86</v>
      </c>
      <c r="F3003" s="6">
        <v>1920</v>
      </c>
      <c r="G3003" s="6">
        <f t="shared" si="70"/>
        <v>57600</v>
      </c>
      <c r="H3003" s="1">
        <v>30</v>
      </c>
    </row>
    <row r="3004" spans="1:8" ht="15" customHeight="1" x14ac:dyDescent="0.25">
      <c r="A3004" s="6">
        <v>4267</v>
      </c>
      <c r="B3004" s="6" t="s">
        <v>1060</v>
      </c>
      <c r="C3004" s="6" t="s">
        <v>858</v>
      </c>
      <c r="D3004" s="6" t="s">
        <v>40</v>
      </c>
      <c r="E3004" s="6" t="s">
        <v>86</v>
      </c>
      <c r="F3004" s="6">
        <v>2966.9</v>
      </c>
      <c r="G3004" s="6">
        <f t="shared" si="70"/>
        <v>35602.800000000003</v>
      </c>
      <c r="H3004" s="1">
        <v>12</v>
      </c>
    </row>
    <row r="3005" spans="1:8" ht="15" customHeight="1" x14ac:dyDescent="0.25">
      <c r="A3005" s="6">
        <v>4267</v>
      </c>
      <c r="B3005" s="6" t="s">
        <v>1061</v>
      </c>
      <c r="C3005" s="6" t="s">
        <v>858</v>
      </c>
      <c r="D3005" s="6" t="s">
        <v>40</v>
      </c>
      <c r="E3005" s="6" t="s">
        <v>86</v>
      </c>
      <c r="F3005" s="6">
        <v>2914.29</v>
      </c>
      <c r="G3005" s="6">
        <f t="shared" si="70"/>
        <v>204000.3</v>
      </c>
      <c r="H3005" s="1">
        <v>70</v>
      </c>
    </row>
    <row r="3006" spans="1:8" ht="15" customHeight="1" x14ac:dyDescent="0.25">
      <c r="A3006" s="6">
        <v>4267</v>
      </c>
      <c r="B3006" s="6" t="s">
        <v>860</v>
      </c>
      <c r="C3006" s="6" t="s">
        <v>861</v>
      </c>
      <c r="D3006" s="6" t="s">
        <v>40</v>
      </c>
      <c r="E3006" s="6" t="s">
        <v>228</v>
      </c>
      <c r="F3006" s="6">
        <v>113.34</v>
      </c>
      <c r="G3006" s="6">
        <f t="shared" si="70"/>
        <v>34002</v>
      </c>
      <c r="H3006" s="1">
        <v>300</v>
      </c>
    </row>
    <row r="3007" spans="1:8" ht="15" customHeight="1" x14ac:dyDescent="0.25">
      <c r="A3007" s="6">
        <v>4267</v>
      </c>
      <c r="B3007" s="6" t="s">
        <v>862</v>
      </c>
      <c r="C3007" s="6" t="s">
        <v>863</v>
      </c>
      <c r="D3007" s="6" t="s">
        <v>40</v>
      </c>
      <c r="E3007" s="6" t="s">
        <v>86</v>
      </c>
      <c r="F3007" s="6">
        <v>423.6</v>
      </c>
      <c r="G3007" s="6">
        <f t="shared" si="70"/>
        <v>127080</v>
      </c>
      <c r="H3007" s="1">
        <v>300</v>
      </c>
    </row>
    <row r="3008" spans="1:8" ht="15" customHeight="1" x14ac:dyDescent="0.25">
      <c r="A3008" s="6">
        <v>4267</v>
      </c>
      <c r="B3008" s="6" t="s">
        <v>864</v>
      </c>
      <c r="C3008" s="6" t="s">
        <v>204</v>
      </c>
      <c r="D3008" s="6" t="s">
        <v>40</v>
      </c>
      <c r="E3008" s="6" t="s">
        <v>86</v>
      </c>
      <c r="F3008" s="6">
        <v>84</v>
      </c>
      <c r="G3008" s="6">
        <f t="shared" si="70"/>
        <v>252000</v>
      </c>
      <c r="H3008" s="1">
        <v>3000</v>
      </c>
    </row>
    <row r="3009" spans="1:8" ht="15" customHeight="1" x14ac:dyDescent="0.25">
      <c r="A3009" s="6">
        <v>4267</v>
      </c>
      <c r="B3009" s="6" t="s">
        <v>865</v>
      </c>
      <c r="C3009" s="6" t="s">
        <v>493</v>
      </c>
      <c r="D3009" s="6" t="s">
        <v>40</v>
      </c>
      <c r="E3009" s="6" t="s">
        <v>86</v>
      </c>
      <c r="F3009" s="6">
        <v>472</v>
      </c>
      <c r="G3009" s="6">
        <f t="shared" si="70"/>
        <v>708000</v>
      </c>
      <c r="H3009" s="1">
        <v>1500</v>
      </c>
    </row>
    <row r="3010" spans="1:8" ht="15" customHeight="1" x14ac:dyDescent="0.25">
      <c r="A3010" s="6">
        <v>4267</v>
      </c>
      <c r="B3010" s="6" t="s">
        <v>866</v>
      </c>
      <c r="C3010" s="6" t="s">
        <v>867</v>
      </c>
      <c r="D3010" s="6" t="s">
        <v>40</v>
      </c>
      <c r="E3010" s="6" t="s">
        <v>226</v>
      </c>
      <c r="F3010" s="6">
        <v>0</v>
      </c>
      <c r="G3010" s="6">
        <f t="shared" si="70"/>
        <v>0</v>
      </c>
      <c r="H3010" s="1">
        <v>1.05</v>
      </c>
    </row>
    <row r="3011" spans="1:8" ht="15" customHeight="1" x14ac:dyDescent="0.25">
      <c r="A3011" s="6">
        <v>4267</v>
      </c>
      <c r="B3011" s="6" t="s">
        <v>868</v>
      </c>
      <c r="C3011" s="6" t="s">
        <v>208</v>
      </c>
      <c r="D3011" s="6" t="s">
        <v>40</v>
      </c>
      <c r="E3011" s="6" t="s">
        <v>86</v>
      </c>
      <c r="F3011" s="6">
        <v>980.1</v>
      </c>
      <c r="G3011" s="6">
        <f t="shared" si="70"/>
        <v>98010</v>
      </c>
      <c r="H3011" s="1">
        <v>100</v>
      </c>
    </row>
    <row r="3012" spans="1:8" ht="15" customHeight="1" x14ac:dyDescent="0.25">
      <c r="A3012" s="6">
        <v>4267</v>
      </c>
      <c r="B3012" s="6" t="s">
        <v>869</v>
      </c>
      <c r="C3012" s="6" t="s">
        <v>870</v>
      </c>
      <c r="D3012" s="6" t="s">
        <v>40</v>
      </c>
      <c r="E3012" s="6" t="s">
        <v>86</v>
      </c>
      <c r="F3012" s="6">
        <v>1760</v>
      </c>
      <c r="G3012" s="6">
        <f t="shared" si="70"/>
        <v>10560</v>
      </c>
      <c r="H3012" s="1">
        <v>6</v>
      </c>
    </row>
    <row r="3013" spans="1:8" ht="15" customHeight="1" x14ac:dyDescent="0.25">
      <c r="A3013" s="6">
        <v>4267</v>
      </c>
      <c r="B3013" s="6" t="s">
        <v>871</v>
      </c>
      <c r="C3013" s="6" t="s">
        <v>872</v>
      </c>
      <c r="D3013" s="6" t="s">
        <v>40</v>
      </c>
      <c r="E3013" s="6" t="s">
        <v>86</v>
      </c>
      <c r="F3013" s="6">
        <v>462</v>
      </c>
      <c r="G3013" s="6">
        <f t="shared" si="70"/>
        <v>9240</v>
      </c>
      <c r="H3013" s="1">
        <v>20</v>
      </c>
    </row>
    <row r="3014" spans="1:8" ht="15" customHeight="1" x14ac:dyDescent="0.25">
      <c r="A3014" s="6">
        <v>4267</v>
      </c>
      <c r="B3014" s="6" t="s">
        <v>873</v>
      </c>
      <c r="C3014" s="6" t="s">
        <v>874</v>
      </c>
      <c r="D3014" s="6" t="s">
        <v>40</v>
      </c>
      <c r="E3014" s="6" t="s">
        <v>86</v>
      </c>
      <c r="F3014" s="6">
        <v>376</v>
      </c>
      <c r="G3014" s="6">
        <f t="shared" si="70"/>
        <v>2256</v>
      </c>
      <c r="H3014" s="1">
        <v>6</v>
      </c>
    </row>
    <row r="3015" spans="1:8" ht="15" customHeight="1" x14ac:dyDescent="0.25">
      <c r="A3015" s="6">
        <v>4267</v>
      </c>
      <c r="B3015" s="6" t="s">
        <v>875</v>
      </c>
      <c r="C3015" s="6" t="s">
        <v>874</v>
      </c>
      <c r="D3015" s="6" t="s">
        <v>40</v>
      </c>
      <c r="E3015" s="6" t="s">
        <v>86</v>
      </c>
      <c r="F3015" s="6">
        <v>930.4</v>
      </c>
      <c r="G3015" s="6">
        <f t="shared" si="70"/>
        <v>5582.4</v>
      </c>
      <c r="H3015" s="1">
        <v>6</v>
      </c>
    </row>
    <row r="3016" spans="1:8" ht="15" customHeight="1" x14ac:dyDescent="0.25">
      <c r="A3016" s="6">
        <v>4267</v>
      </c>
      <c r="B3016" s="6" t="s">
        <v>876</v>
      </c>
      <c r="C3016" s="6" t="s">
        <v>877</v>
      </c>
      <c r="D3016" s="6" t="s">
        <v>40</v>
      </c>
      <c r="E3016" s="6" t="s">
        <v>86</v>
      </c>
      <c r="F3016" s="6">
        <v>1000</v>
      </c>
      <c r="G3016" s="6">
        <f t="shared" si="70"/>
        <v>20000</v>
      </c>
      <c r="H3016" s="1">
        <v>20</v>
      </c>
    </row>
    <row r="3017" spans="1:8" ht="15" customHeight="1" x14ac:dyDescent="0.25">
      <c r="A3017" s="6">
        <v>4267</v>
      </c>
      <c r="B3017" s="6" t="s">
        <v>878</v>
      </c>
      <c r="C3017" s="6" t="s">
        <v>879</v>
      </c>
      <c r="D3017" s="6" t="s">
        <v>40</v>
      </c>
      <c r="E3017" s="6" t="s">
        <v>86</v>
      </c>
      <c r="F3017" s="6">
        <v>1400</v>
      </c>
      <c r="G3017" s="6">
        <f t="shared" si="70"/>
        <v>14000</v>
      </c>
      <c r="H3017" s="1">
        <v>10</v>
      </c>
    </row>
    <row r="3018" spans="1:8" ht="15" customHeight="1" x14ac:dyDescent="0.25">
      <c r="A3018" s="6">
        <v>4267</v>
      </c>
      <c r="B3018" s="6" t="s">
        <v>1062</v>
      </c>
      <c r="C3018" s="6" t="s">
        <v>1063</v>
      </c>
      <c r="D3018" s="6" t="s">
        <v>40</v>
      </c>
      <c r="E3018" s="6" t="s">
        <v>86</v>
      </c>
      <c r="F3018" s="6">
        <v>3996</v>
      </c>
      <c r="G3018" s="6">
        <f t="shared" si="70"/>
        <v>47952</v>
      </c>
      <c r="H3018" s="1">
        <v>12</v>
      </c>
    </row>
    <row r="3019" spans="1:8" ht="15" customHeight="1" x14ac:dyDescent="0.25">
      <c r="A3019" s="6">
        <v>4267</v>
      </c>
      <c r="B3019" s="6" t="s">
        <v>880</v>
      </c>
      <c r="C3019" s="6" t="s">
        <v>881</v>
      </c>
      <c r="D3019" s="6" t="s">
        <v>40</v>
      </c>
      <c r="E3019" s="6" t="s">
        <v>86</v>
      </c>
      <c r="F3019" s="6">
        <v>380</v>
      </c>
      <c r="G3019" s="6">
        <f t="shared" si="70"/>
        <v>57000</v>
      </c>
      <c r="H3019" s="1">
        <v>150</v>
      </c>
    </row>
    <row r="3020" spans="1:8" ht="15" customHeight="1" x14ac:dyDescent="0.25">
      <c r="A3020" s="6">
        <v>4267</v>
      </c>
      <c r="B3020" s="6" t="s">
        <v>882</v>
      </c>
      <c r="C3020" s="6" t="s">
        <v>212</v>
      </c>
      <c r="D3020" s="6" t="s">
        <v>40</v>
      </c>
      <c r="E3020" s="6" t="s">
        <v>86</v>
      </c>
      <c r="F3020" s="6">
        <v>552</v>
      </c>
      <c r="G3020" s="6">
        <f t="shared" si="70"/>
        <v>82800</v>
      </c>
      <c r="H3020" s="1">
        <v>150</v>
      </c>
    </row>
    <row r="3021" spans="1:8" ht="15" customHeight="1" x14ac:dyDescent="0.25">
      <c r="A3021" s="6">
        <v>4267</v>
      </c>
      <c r="B3021" s="6" t="s">
        <v>883</v>
      </c>
      <c r="C3021" s="6" t="s">
        <v>884</v>
      </c>
      <c r="D3021" s="6" t="s">
        <v>40</v>
      </c>
      <c r="E3021" s="6" t="s">
        <v>86</v>
      </c>
      <c r="F3021" s="6">
        <v>200</v>
      </c>
      <c r="G3021" s="6">
        <f t="shared" si="70"/>
        <v>20000</v>
      </c>
      <c r="H3021" s="1">
        <v>100</v>
      </c>
    </row>
    <row r="3022" spans="1:8" ht="15" customHeight="1" x14ac:dyDescent="0.25">
      <c r="A3022" s="6">
        <v>4267</v>
      </c>
      <c r="B3022" s="6" t="s">
        <v>885</v>
      </c>
      <c r="C3022" s="6" t="s">
        <v>215</v>
      </c>
      <c r="D3022" s="6" t="s">
        <v>40</v>
      </c>
      <c r="E3022" s="6" t="s">
        <v>110</v>
      </c>
      <c r="F3022" s="6">
        <v>175.24</v>
      </c>
      <c r="G3022" s="6">
        <f t="shared" si="70"/>
        <v>19276.400000000001</v>
      </c>
      <c r="H3022" s="1">
        <v>110</v>
      </c>
    </row>
    <row r="3023" spans="1:8" ht="15" customHeight="1" x14ac:dyDescent="0.25">
      <c r="A3023" s="6">
        <v>4267</v>
      </c>
      <c r="B3023" s="6" t="s">
        <v>886</v>
      </c>
      <c r="C3023" s="6" t="s">
        <v>887</v>
      </c>
      <c r="D3023" s="6" t="s">
        <v>40</v>
      </c>
      <c r="E3023" s="6" t="s">
        <v>110</v>
      </c>
      <c r="F3023" s="6">
        <v>500</v>
      </c>
      <c r="G3023" s="6">
        <f t="shared" si="70"/>
        <v>30000</v>
      </c>
      <c r="H3023" s="1">
        <v>60</v>
      </c>
    </row>
    <row r="3024" spans="1:8" ht="15" customHeight="1" x14ac:dyDescent="0.25">
      <c r="A3024" s="6">
        <v>4267</v>
      </c>
      <c r="B3024" s="6" t="s">
        <v>888</v>
      </c>
      <c r="C3024" s="6" t="s">
        <v>889</v>
      </c>
      <c r="D3024" s="6" t="s">
        <v>40</v>
      </c>
      <c r="E3024" s="6" t="s">
        <v>110</v>
      </c>
      <c r="F3024" s="6">
        <v>525</v>
      </c>
      <c r="G3024" s="6">
        <f t="shared" si="70"/>
        <v>75600</v>
      </c>
      <c r="H3024" s="1">
        <v>144</v>
      </c>
    </row>
    <row r="3025" spans="1:8" ht="15" customHeight="1" x14ac:dyDescent="0.25">
      <c r="A3025" s="6">
        <v>4267</v>
      </c>
      <c r="B3025" s="6" t="s">
        <v>890</v>
      </c>
      <c r="C3025" s="6" t="s">
        <v>891</v>
      </c>
      <c r="D3025" s="6" t="s">
        <v>40</v>
      </c>
      <c r="E3025" s="6" t="s">
        <v>86</v>
      </c>
      <c r="F3025" s="6">
        <v>162</v>
      </c>
      <c r="G3025" s="6">
        <f t="shared" si="70"/>
        <v>64800</v>
      </c>
      <c r="H3025" s="1">
        <v>400</v>
      </c>
    </row>
    <row r="3026" spans="1:8" ht="15" customHeight="1" x14ac:dyDescent="0.25">
      <c r="A3026" s="6">
        <v>4267</v>
      </c>
      <c r="B3026" s="6" t="s">
        <v>892</v>
      </c>
      <c r="C3026" s="6" t="s">
        <v>217</v>
      </c>
      <c r="D3026" s="6" t="s">
        <v>40</v>
      </c>
      <c r="E3026" s="6" t="s">
        <v>86</v>
      </c>
      <c r="F3026" s="6">
        <v>314</v>
      </c>
      <c r="G3026" s="6">
        <f t="shared" si="70"/>
        <v>94200</v>
      </c>
      <c r="H3026" s="1">
        <v>300</v>
      </c>
    </row>
    <row r="3027" spans="1:8" ht="15" customHeight="1" x14ac:dyDescent="0.25">
      <c r="A3027" s="6">
        <v>4267</v>
      </c>
      <c r="B3027" s="6" t="s">
        <v>893</v>
      </c>
      <c r="C3027" s="6" t="s">
        <v>894</v>
      </c>
      <c r="D3027" s="6" t="s">
        <v>40</v>
      </c>
      <c r="E3027" s="6" t="s">
        <v>86</v>
      </c>
      <c r="F3027" s="6">
        <v>980</v>
      </c>
      <c r="G3027" s="6">
        <f t="shared" si="70"/>
        <v>5880</v>
      </c>
      <c r="H3027" s="1">
        <v>6</v>
      </c>
    </row>
    <row r="3028" spans="1:8" ht="15" customHeight="1" x14ac:dyDescent="0.25">
      <c r="A3028" s="6">
        <v>4267</v>
      </c>
      <c r="B3028" s="6" t="s">
        <v>895</v>
      </c>
      <c r="C3028" s="6" t="s">
        <v>218</v>
      </c>
      <c r="D3028" s="6" t="s">
        <v>40</v>
      </c>
      <c r="E3028" s="6" t="s">
        <v>86</v>
      </c>
      <c r="F3028" s="6">
        <v>1325</v>
      </c>
      <c r="G3028" s="6">
        <f t="shared" si="70"/>
        <v>7950</v>
      </c>
      <c r="H3028" s="1">
        <v>6</v>
      </c>
    </row>
    <row r="3029" spans="1:8" ht="15" customHeight="1" x14ac:dyDescent="0.25">
      <c r="A3029" s="6">
        <v>4267</v>
      </c>
      <c r="B3029" s="6" t="s">
        <v>896</v>
      </c>
      <c r="C3029" s="6" t="s">
        <v>219</v>
      </c>
      <c r="D3029" s="6" t="s">
        <v>40</v>
      </c>
      <c r="E3029" s="6" t="s">
        <v>86</v>
      </c>
      <c r="F3029" s="6">
        <v>1260</v>
      </c>
      <c r="G3029" s="6">
        <f t="shared" si="70"/>
        <v>3780</v>
      </c>
      <c r="H3029" s="1">
        <v>3</v>
      </c>
    </row>
    <row r="3030" spans="1:8" ht="15" customHeight="1" x14ac:dyDescent="0.25">
      <c r="A3030" s="6">
        <v>4267</v>
      </c>
      <c r="B3030" s="6" t="s">
        <v>897</v>
      </c>
      <c r="C3030" s="6" t="s">
        <v>898</v>
      </c>
      <c r="D3030" s="6" t="s">
        <v>40</v>
      </c>
      <c r="E3030" s="6" t="s">
        <v>228</v>
      </c>
      <c r="F3030" s="6">
        <v>1223.4000000000001</v>
      </c>
      <c r="G3030" s="6">
        <f t="shared" si="70"/>
        <v>12234</v>
      </c>
      <c r="H3030" s="1">
        <v>10</v>
      </c>
    </row>
    <row r="3031" spans="1:8" ht="15" customHeight="1" x14ac:dyDescent="0.25">
      <c r="A3031" s="6">
        <v>4267</v>
      </c>
      <c r="B3031" s="6" t="s">
        <v>899</v>
      </c>
      <c r="C3031" s="6" t="s">
        <v>900</v>
      </c>
      <c r="D3031" s="6" t="s">
        <v>40</v>
      </c>
      <c r="E3031" s="6" t="s">
        <v>86</v>
      </c>
      <c r="F3031" s="6">
        <v>480</v>
      </c>
      <c r="G3031" s="6">
        <f t="shared" si="70"/>
        <v>24000</v>
      </c>
      <c r="H3031" s="1">
        <v>50</v>
      </c>
    </row>
    <row r="3032" spans="1:8" ht="15" customHeight="1" x14ac:dyDescent="0.25">
      <c r="A3032" s="6">
        <v>4267</v>
      </c>
      <c r="B3032" s="6" t="s">
        <v>901</v>
      </c>
      <c r="C3032" s="6" t="s">
        <v>900</v>
      </c>
      <c r="D3032" s="6" t="s">
        <v>40</v>
      </c>
      <c r="E3032" s="6" t="s">
        <v>86</v>
      </c>
      <c r="F3032" s="6">
        <v>747</v>
      </c>
      <c r="G3032" s="6">
        <f t="shared" si="70"/>
        <v>29880</v>
      </c>
      <c r="H3032" s="1">
        <v>40</v>
      </c>
    </row>
    <row r="3033" spans="1:8" ht="15" customHeight="1" x14ac:dyDescent="0.25">
      <c r="A3033" s="6">
        <v>4267</v>
      </c>
      <c r="B3033" s="6" t="s">
        <v>902</v>
      </c>
      <c r="C3033" s="6" t="s">
        <v>903</v>
      </c>
      <c r="D3033" s="6" t="s">
        <v>40</v>
      </c>
      <c r="E3033" s="6" t="s">
        <v>86</v>
      </c>
      <c r="F3033" s="6">
        <v>2880</v>
      </c>
      <c r="G3033" s="6">
        <f t="shared" si="70"/>
        <v>28800</v>
      </c>
      <c r="H3033" s="1">
        <v>10</v>
      </c>
    </row>
    <row r="3034" spans="1:8" ht="15" customHeight="1" x14ac:dyDescent="0.25">
      <c r="A3034" s="6">
        <v>4267</v>
      </c>
      <c r="B3034" s="6" t="s">
        <v>904</v>
      </c>
      <c r="C3034" s="6" t="s">
        <v>905</v>
      </c>
      <c r="D3034" s="6" t="s">
        <v>40</v>
      </c>
      <c r="E3034" s="6" t="s">
        <v>86</v>
      </c>
      <c r="F3034" s="6">
        <v>0</v>
      </c>
      <c r="G3034" s="6">
        <f t="shared" si="70"/>
        <v>0</v>
      </c>
      <c r="H3034" s="1">
        <v>10</v>
      </c>
    </row>
    <row r="3035" spans="1:8" ht="15" customHeight="1" x14ac:dyDescent="0.25">
      <c r="A3035" s="6">
        <v>4267</v>
      </c>
      <c r="B3035" s="6" t="s">
        <v>906</v>
      </c>
      <c r="C3035" s="6" t="s">
        <v>907</v>
      </c>
      <c r="D3035" s="6" t="s">
        <v>40</v>
      </c>
      <c r="E3035" s="6" t="s">
        <v>228</v>
      </c>
      <c r="F3035" s="6">
        <v>199.92</v>
      </c>
      <c r="G3035" s="6">
        <f t="shared" si="70"/>
        <v>19992</v>
      </c>
      <c r="H3035" s="1">
        <v>100</v>
      </c>
    </row>
    <row r="3036" spans="1:8" ht="15" customHeight="1" x14ac:dyDescent="0.25">
      <c r="A3036" s="6">
        <v>4267</v>
      </c>
      <c r="B3036" s="6" t="s">
        <v>908</v>
      </c>
      <c r="C3036" s="6" t="s">
        <v>222</v>
      </c>
      <c r="D3036" s="6" t="s">
        <v>40</v>
      </c>
      <c r="E3036" s="6" t="s">
        <v>86</v>
      </c>
      <c r="F3036" s="6">
        <v>399.84</v>
      </c>
      <c r="G3036" s="6">
        <f t="shared" si="70"/>
        <v>1999.1999999999998</v>
      </c>
      <c r="H3036" s="1">
        <v>5</v>
      </c>
    </row>
    <row r="3037" spans="1:8" ht="15" customHeight="1" x14ac:dyDescent="0.25">
      <c r="A3037" s="6">
        <v>4267</v>
      </c>
      <c r="B3037" s="6" t="s">
        <v>909</v>
      </c>
      <c r="C3037" s="6" t="s">
        <v>910</v>
      </c>
      <c r="D3037" s="6" t="s">
        <v>40</v>
      </c>
      <c r="E3037" s="6" t="s">
        <v>86</v>
      </c>
      <c r="F3037" s="6">
        <v>13600</v>
      </c>
      <c r="G3037" s="6">
        <f t="shared" si="70"/>
        <v>40800</v>
      </c>
      <c r="H3037" s="1">
        <v>3</v>
      </c>
    </row>
    <row r="3038" spans="1:8" ht="15" customHeight="1" x14ac:dyDescent="0.25">
      <c r="A3038" s="6">
        <v>4267</v>
      </c>
      <c r="B3038" s="6" t="s">
        <v>911</v>
      </c>
      <c r="C3038" s="6" t="s">
        <v>912</v>
      </c>
      <c r="D3038" s="6" t="s">
        <v>40</v>
      </c>
      <c r="E3038" s="6" t="s">
        <v>86</v>
      </c>
      <c r="F3038" s="6">
        <v>3400</v>
      </c>
      <c r="G3038" s="6">
        <f t="shared" si="70"/>
        <v>6800</v>
      </c>
      <c r="H3038" s="1">
        <v>2</v>
      </c>
    </row>
    <row r="3039" spans="1:8" ht="15" customHeight="1" x14ac:dyDescent="0.25">
      <c r="A3039" s="6">
        <v>4267</v>
      </c>
      <c r="B3039" s="6" t="s">
        <v>913</v>
      </c>
      <c r="C3039" s="6" t="s">
        <v>912</v>
      </c>
      <c r="D3039" s="6" t="s">
        <v>40</v>
      </c>
      <c r="E3039" s="6" t="s">
        <v>86</v>
      </c>
      <c r="F3039" s="6">
        <v>0</v>
      </c>
      <c r="G3039" s="6">
        <f t="shared" si="70"/>
        <v>0</v>
      </c>
      <c r="H3039" s="1">
        <v>40</v>
      </c>
    </row>
    <row r="3040" spans="1:8" ht="15" customHeight="1" x14ac:dyDescent="0.25">
      <c r="A3040" s="6">
        <v>4267</v>
      </c>
      <c r="B3040" s="6" t="s">
        <v>914</v>
      </c>
      <c r="C3040" s="6" t="s">
        <v>915</v>
      </c>
      <c r="D3040" s="6" t="s">
        <v>40</v>
      </c>
      <c r="E3040" s="6" t="s">
        <v>86</v>
      </c>
      <c r="F3040" s="6">
        <v>180</v>
      </c>
      <c r="G3040" s="6">
        <f t="shared" si="70"/>
        <v>9000</v>
      </c>
      <c r="H3040" s="1">
        <v>50</v>
      </c>
    </row>
    <row r="3041" spans="1:8" ht="15" customHeight="1" x14ac:dyDescent="0.25">
      <c r="A3041" s="6">
        <v>4267</v>
      </c>
      <c r="B3041" s="6" t="s">
        <v>916</v>
      </c>
      <c r="C3041" s="6" t="s">
        <v>917</v>
      </c>
      <c r="D3041" s="6" t="s">
        <v>40</v>
      </c>
      <c r="E3041" s="6" t="s">
        <v>86</v>
      </c>
      <c r="F3041" s="6">
        <v>3000</v>
      </c>
      <c r="G3041" s="6">
        <f t="shared" si="70"/>
        <v>30000</v>
      </c>
      <c r="H3041" s="1">
        <v>10</v>
      </c>
    </row>
    <row r="3042" spans="1:8" ht="15" customHeight="1" x14ac:dyDescent="0.25">
      <c r="A3042" s="6">
        <v>4267</v>
      </c>
      <c r="B3042" s="6" t="s">
        <v>918</v>
      </c>
      <c r="C3042" s="6" t="s">
        <v>224</v>
      </c>
      <c r="D3042" s="6" t="s">
        <v>40</v>
      </c>
      <c r="E3042" s="6" t="s">
        <v>86</v>
      </c>
      <c r="F3042" s="6">
        <v>1136</v>
      </c>
      <c r="G3042" s="6">
        <f>H3042*F3042</f>
        <v>34080</v>
      </c>
      <c r="H3042" s="1">
        <v>30</v>
      </c>
    </row>
    <row r="3043" spans="1:8" ht="27" customHeight="1" x14ac:dyDescent="0.25">
      <c r="A3043" s="6">
        <v>5122</v>
      </c>
      <c r="B3043" s="6" t="s">
        <v>2221</v>
      </c>
      <c r="C3043" s="6" t="s">
        <v>314</v>
      </c>
      <c r="D3043" s="6" t="s">
        <v>40</v>
      </c>
      <c r="E3043" s="6" t="s">
        <v>86</v>
      </c>
      <c r="F3043" s="6">
        <v>340000</v>
      </c>
      <c r="G3043" s="6">
        <f t="shared" ref="G3043:G3055" si="71">H3043*F3043</f>
        <v>340000</v>
      </c>
      <c r="H3043" s="1">
        <v>1</v>
      </c>
    </row>
    <row r="3044" spans="1:8" ht="27" customHeight="1" x14ac:dyDescent="0.25">
      <c r="A3044" s="6">
        <v>5122</v>
      </c>
      <c r="B3044" s="6" t="s">
        <v>2222</v>
      </c>
      <c r="C3044" s="6" t="s">
        <v>2223</v>
      </c>
      <c r="D3044" s="6" t="s">
        <v>40</v>
      </c>
      <c r="E3044" s="6" t="s">
        <v>86</v>
      </c>
      <c r="F3044" s="6">
        <v>45000</v>
      </c>
      <c r="G3044" s="6">
        <f t="shared" si="71"/>
        <v>45000</v>
      </c>
      <c r="H3044" s="1">
        <v>1</v>
      </c>
    </row>
    <row r="3045" spans="1:8" ht="27" customHeight="1" x14ac:dyDescent="0.25">
      <c r="A3045" s="6">
        <v>5122</v>
      </c>
      <c r="B3045" s="6" t="s">
        <v>2224</v>
      </c>
      <c r="C3045" s="6" t="s">
        <v>813</v>
      </c>
      <c r="D3045" s="6" t="s">
        <v>40</v>
      </c>
      <c r="E3045" s="6" t="s">
        <v>86</v>
      </c>
      <c r="F3045" s="6">
        <v>25000</v>
      </c>
      <c r="G3045" s="6">
        <f t="shared" si="71"/>
        <v>450000</v>
      </c>
      <c r="H3045" s="1">
        <v>18</v>
      </c>
    </row>
    <row r="3046" spans="1:8" ht="27" customHeight="1" x14ac:dyDescent="0.25">
      <c r="A3046" s="6">
        <v>5122</v>
      </c>
      <c r="B3046" s="6" t="s">
        <v>2225</v>
      </c>
      <c r="C3046" s="6" t="s">
        <v>813</v>
      </c>
      <c r="D3046" s="6" t="s">
        <v>40</v>
      </c>
      <c r="E3046" s="6" t="s">
        <v>86</v>
      </c>
      <c r="F3046" s="6">
        <v>10000</v>
      </c>
      <c r="G3046" s="6">
        <f t="shared" si="71"/>
        <v>40000</v>
      </c>
      <c r="H3046" s="1">
        <v>4</v>
      </c>
    </row>
    <row r="3047" spans="1:8" ht="27" customHeight="1" x14ac:dyDescent="0.25">
      <c r="A3047" s="6">
        <v>5122</v>
      </c>
      <c r="B3047" s="6" t="s">
        <v>2226</v>
      </c>
      <c r="C3047" s="6" t="s">
        <v>813</v>
      </c>
      <c r="D3047" s="6" t="s">
        <v>40</v>
      </c>
      <c r="E3047" s="6" t="s">
        <v>86</v>
      </c>
      <c r="F3047" s="6">
        <v>17000</v>
      </c>
      <c r="G3047" s="6">
        <f t="shared" si="71"/>
        <v>408000</v>
      </c>
      <c r="H3047" s="1">
        <v>24</v>
      </c>
    </row>
    <row r="3048" spans="1:8" ht="27" customHeight="1" x14ac:dyDescent="0.25">
      <c r="A3048" s="6">
        <v>5122</v>
      </c>
      <c r="B3048" s="6" t="s">
        <v>2227</v>
      </c>
      <c r="C3048" s="6" t="s">
        <v>816</v>
      </c>
      <c r="D3048" s="6" t="s">
        <v>40</v>
      </c>
      <c r="E3048" s="6" t="s">
        <v>86</v>
      </c>
      <c r="F3048" s="6">
        <v>4000</v>
      </c>
      <c r="G3048" s="6">
        <f t="shared" si="71"/>
        <v>80000</v>
      </c>
      <c r="H3048" s="1">
        <v>20</v>
      </c>
    </row>
    <row r="3049" spans="1:8" ht="27" customHeight="1" x14ac:dyDescent="0.25">
      <c r="A3049" s="6">
        <v>5122</v>
      </c>
      <c r="B3049" s="6" t="s">
        <v>2228</v>
      </c>
      <c r="C3049" s="6" t="s">
        <v>2159</v>
      </c>
      <c r="D3049" s="6" t="s">
        <v>40</v>
      </c>
      <c r="E3049" s="6" t="s">
        <v>86</v>
      </c>
      <c r="F3049" s="6">
        <v>6000</v>
      </c>
      <c r="G3049" s="6">
        <f t="shared" si="71"/>
        <v>60000</v>
      </c>
      <c r="H3049" s="1">
        <v>10</v>
      </c>
    </row>
    <row r="3050" spans="1:8" ht="27" customHeight="1" x14ac:dyDescent="0.25">
      <c r="A3050" s="6">
        <v>5122</v>
      </c>
      <c r="B3050" s="6" t="s">
        <v>2229</v>
      </c>
      <c r="C3050" s="6" t="s">
        <v>2230</v>
      </c>
      <c r="D3050" s="6" t="s">
        <v>40</v>
      </c>
      <c r="E3050" s="6" t="s">
        <v>86</v>
      </c>
      <c r="F3050" s="6">
        <v>255000</v>
      </c>
      <c r="G3050" s="6">
        <f t="shared" si="71"/>
        <v>2550000</v>
      </c>
      <c r="H3050" s="1">
        <v>10</v>
      </c>
    </row>
    <row r="3051" spans="1:8" ht="27" customHeight="1" x14ac:dyDescent="0.25">
      <c r="A3051" s="6">
        <v>5122</v>
      </c>
      <c r="B3051" s="6" t="s">
        <v>2231</v>
      </c>
      <c r="C3051" s="6" t="s">
        <v>2230</v>
      </c>
      <c r="D3051" s="6" t="s">
        <v>40</v>
      </c>
      <c r="E3051" s="6" t="s">
        <v>86</v>
      </c>
      <c r="F3051" s="6">
        <v>250000</v>
      </c>
      <c r="G3051" s="6">
        <f t="shared" si="71"/>
        <v>500000</v>
      </c>
      <c r="H3051" s="1">
        <v>2</v>
      </c>
    </row>
    <row r="3052" spans="1:8" ht="27" customHeight="1" x14ac:dyDescent="0.25">
      <c r="A3052" s="6">
        <v>5122</v>
      </c>
      <c r="B3052" s="6" t="s">
        <v>2232</v>
      </c>
      <c r="C3052" s="6" t="s">
        <v>2233</v>
      </c>
      <c r="D3052" s="6" t="s">
        <v>40</v>
      </c>
      <c r="E3052" s="6" t="s">
        <v>86</v>
      </c>
      <c r="F3052" s="6">
        <v>25000</v>
      </c>
      <c r="G3052" s="6">
        <f t="shared" si="71"/>
        <v>250000</v>
      </c>
      <c r="H3052" s="1">
        <v>10</v>
      </c>
    </row>
    <row r="3053" spans="1:8" ht="27" customHeight="1" x14ac:dyDescent="0.25">
      <c r="A3053" s="6">
        <v>4269</v>
      </c>
      <c r="B3053" s="6" t="s">
        <v>2409</v>
      </c>
      <c r="C3053" s="6" t="s">
        <v>2410</v>
      </c>
      <c r="D3053" s="6" t="s">
        <v>40</v>
      </c>
      <c r="E3053" s="6" t="s">
        <v>86</v>
      </c>
      <c r="F3053" s="6">
        <v>20000</v>
      </c>
      <c r="G3053" s="6">
        <f t="shared" si="71"/>
        <v>500000</v>
      </c>
      <c r="H3053" s="1">
        <v>25</v>
      </c>
    </row>
    <row r="3054" spans="1:8" ht="27" customHeight="1" x14ac:dyDescent="0.25">
      <c r="A3054" s="6">
        <v>4269</v>
      </c>
      <c r="B3054" s="6" t="s">
        <v>2533</v>
      </c>
      <c r="C3054" s="6" t="s">
        <v>2049</v>
      </c>
      <c r="D3054" s="6" t="s">
        <v>40</v>
      </c>
      <c r="E3054" s="6" t="s">
        <v>226</v>
      </c>
      <c r="F3054" s="6">
        <v>14000</v>
      </c>
      <c r="G3054" s="6">
        <f t="shared" si="71"/>
        <v>18900000</v>
      </c>
      <c r="H3054" s="1">
        <v>1350</v>
      </c>
    </row>
    <row r="3055" spans="1:8" ht="27" customHeight="1" x14ac:dyDescent="0.25">
      <c r="A3055" s="6">
        <v>5122</v>
      </c>
      <c r="B3055" s="6" t="s">
        <v>2784</v>
      </c>
      <c r="C3055" s="6" t="s">
        <v>314</v>
      </c>
      <c r="D3055" s="6" t="s">
        <v>40</v>
      </c>
      <c r="E3055" s="6" t="s">
        <v>86</v>
      </c>
      <c r="F3055" s="6">
        <v>250000</v>
      </c>
      <c r="G3055" s="6">
        <f t="shared" si="71"/>
        <v>2750000</v>
      </c>
      <c r="H3055" s="1">
        <v>11</v>
      </c>
    </row>
    <row r="3056" spans="1:8" ht="27" customHeight="1" x14ac:dyDescent="0.25">
      <c r="A3056" s="6">
        <v>5122</v>
      </c>
      <c r="B3056" s="6" t="s">
        <v>3323</v>
      </c>
      <c r="C3056" s="6" t="s">
        <v>2366</v>
      </c>
      <c r="D3056" s="6" t="s">
        <v>40</v>
      </c>
      <c r="E3056" s="6" t="s">
        <v>86</v>
      </c>
      <c r="F3056" s="6">
        <v>46875</v>
      </c>
      <c r="G3056" s="6">
        <f>H3056*F3056</f>
        <v>1500000</v>
      </c>
      <c r="H3056" s="1">
        <v>32</v>
      </c>
    </row>
    <row r="3057" spans="1:8" ht="27" customHeight="1" x14ac:dyDescent="0.25">
      <c r="A3057" s="6">
        <v>4261</v>
      </c>
      <c r="B3057" s="6" t="s">
        <v>3848</v>
      </c>
      <c r="C3057" s="6" t="s">
        <v>3849</v>
      </c>
      <c r="D3057" s="6" t="s">
        <v>40</v>
      </c>
      <c r="E3057" s="6" t="s">
        <v>86</v>
      </c>
      <c r="F3057" s="6">
        <v>15000</v>
      </c>
      <c r="G3057" s="6">
        <f>H3057*F3057</f>
        <v>330000</v>
      </c>
      <c r="H3057" s="1">
        <v>22</v>
      </c>
    </row>
    <row r="3058" spans="1:8" ht="27" customHeight="1" x14ac:dyDescent="0.25">
      <c r="A3058" s="6">
        <v>5122</v>
      </c>
      <c r="B3058" s="6" t="s">
        <v>4156</v>
      </c>
      <c r="C3058" s="6" t="s">
        <v>4157</v>
      </c>
      <c r="D3058" s="6" t="s">
        <v>40</v>
      </c>
      <c r="E3058" s="6" t="s">
        <v>86</v>
      </c>
      <c r="F3058" s="6">
        <v>500000</v>
      </c>
      <c r="G3058" s="6">
        <f>H3058*F3058</f>
        <v>1000000</v>
      </c>
      <c r="H3058" s="1">
        <v>2</v>
      </c>
    </row>
    <row r="3059" spans="1:8" ht="27" customHeight="1" x14ac:dyDescent="0.25">
      <c r="A3059" s="6">
        <v>5122</v>
      </c>
      <c r="B3059" s="6" t="s">
        <v>4325</v>
      </c>
      <c r="C3059" s="6" t="s">
        <v>925</v>
      </c>
      <c r="D3059" s="6" t="s">
        <v>40</v>
      </c>
      <c r="E3059" s="6" t="s">
        <v>86</v>
      </c>
      <c r="F3059" s="6">
        <v>31000</v>
      </c>
      <c r="G3059" s="6">
        <f t="shared" ref="G3059:G3062" si="72">H3059*F3059</f>
        <v>310000</v>
      </c>
      <c r="H3059" s="1">
        <v>10</v>
      </c>
    </row>
    <row r="3060" spans="1:8" ht="27" customHeight="1" x14ac:dyDescent="0.25">
      <c r="A3060" s="6">
        <v>4264</v>
      </c>
      <c r="B3060" s="6" t="s">
        <v>4417</v>
      </c>
      <c r="C3060" s="6" t="s">
        <v>1745</v>
      </c>
      <c r="D3060" s="6" t="s">
        <v>40</v>
      </c>
      <c r="E3060" s="6" t="s">
        <v>86</v>
      </c>
      <c r="F3060" s="6">
        <v>39962.5</v>
      </c>
      <c r="G3060" s="6">
        <f t="shared" si="72"/>
        <v>159850</v>
      </c>
      <c r="H3060" s="1">
        <v>4</v>
      </c>
    </row>
    <row r="3061" spans="1:8" ht="27" customHeight="1" x14ac:dyDescent="0.25">
      <c r="A3061" s="6">
        <v>4264</v>
      </c>
      <c r="B3061" s="6" t="s">
        <v>4418</v>
      </c>
      <c r="C3061" s="6" t="s">
        <v>1745</v>
      </c>
      <c r="D3061" s="6" t="s">
        <v>40</v>
      </c>
      <c r="E3061" s="6" t="s">
        <v>86</v>
      </c>
      <c r="F3061" s="6">
        <v>39962.5</v>
      </c>
      <c r="G3061" s="6">
        <f t="shared" si="72"/>
        <v>159850</v>
      </c>
      <c r="H3061" s="1">
        <v>4</v>
      </c>
    </row>
    <row r="3062" spans="1:8" ht="27" customHeight="1" x14ac:dyDescent="0.25">
      <c r="A3062" s="6">
        <v>4264</v>
      </c>
      <c r="B3062" s="6" t="s">
        <v>4461</v>
      </c>
      <c r="C3062" s="6" t="s">
        <v>109</v>
      </c>
      <c r="D3062" s="6" t="s">
        <v>40</v>
      </c>
      <c r="E3062" s="6" t="s">
        <v>110</v>
      </c>
      <c r="F3062" s="6">
        <v>470</v>
      </c>
      <c r="G3062" s="6">
        <f t="shared" si="72"/>
        <v>6744500</v>
      </c>
      <c r="H3062" s="1">
        <v>14350</v>
      </c>
    </row>
    <row r="3063" spans="1:8" ht="15" customHeight="1" x14ac:dyDescent="0.25">
      <c r="A3063" s="27" t="s">
        <v>96</v>
      </c>
      <c r="B3063" s="28"/>
      <c r="C3063" s="28"/>
      <c r="D3063" s="28"/>
      <c r="E3063" s="28"/>
      <c r="F3063" s="28"/>
      <c r="G3063" s="28"/>
      <c r="H3063" s="29"/>
    </row>
    <row r="3064" spans="1:8" ht="41.25" customHeight="1" x14ac:dyDescent="0.25">
      <c r="A3064" s="6" t="s">
        <v>431</v>
      </c>
      <c r="B3064" s="6" t="s">
        <v>414</v>
      </c>
      <c r="C3064" s="6" t="s">
        <v>127</v>
      </c>
      <c r="D3064" s="6" t="s">
        <v>48</v>
      </c>
      <c r="E3064" s="6" t="s">
        <v>7</v>
      </c>
      <c r="F3064" s="6">
        <v>650000</v>
      </c>
      <c r="G3064" s="6">
        <v>650000</v>
      </c>
      <c r="H3064" s="1">
        <v>1</v>
      </c>
    </row>
    <row r="3065" spans="1:8" ht="41.25" customHeight="1" x14ac:dyDescent="0.25">
      <c r="A3065" s="6" t="s">
        <v>431</v>
      </c>
      <c r="B3065" s="6" t="s">
        <v>415</v>
      </c>
      <c r="C3065" s="6" t="s">
        <v>127</v>
      </c>
      <c r="D3065" s="6" t="s">
        <v>48</v>
      </c>
      <c r="E3065" s="6" t="s">
        <v>7</v>
      </c>
      <c r="F3065" s="6">
        <v>650000</v>
      </c>
      <c r="G3065" s="6">
        <v>650000</v>
      </c>
      <c r="H3065" s="1">
        <v>1</v>
      </c>
    </row>
    <row r="3066" spans="1:8" ht="41.25" customHeight="1" x14ac:dyDescent="0.25">
      <c r="A3066" s="6" t="s">
        <v>431</v>
      </c>
      <c r="B3066" s="6" t="s">
        <v>416</v>
      </c>
      <c r="C3066" s="6" t="s">
        <v>127</v>
      </c>
      <c r="D3066" s="6" t="s">
        <v>48</v>
      </c>
      <c r="E3066" s="6" t="s">
        <v>7</v>
      </c>
      <c r="F3066" s="6">
        <v>1000000</v>
      </c>
      <c r="G3066" s="6">
        <v>1000000</v>
      </c>
      <c r="H3066" s="1">
        <v>1</v>
      </c>
    </row>
    <row r="3067" spans="1:8" ht="41.25" customHeight="1" x14ac:dyDescent="0.25">
      <c r="A3067" s="6" t="s">
        <v>431</v>
      </c>
      <c r="B3067" s="6" t="s">
        <v>417</v>
      </c>
      <c r="C3067" s="6" t="s">
        <v>42</v>
      </c>
      <c r="D3067" s="6" t="s">
        <v>48</v>
      </c>
      <c r="E3067" s="6" t="s">
        <v>7</v>
      </c>
      <c r="F3067" s="6">
        <v>0</v>
      </c>
      <c r="G3067" s="6">
        <v>0</v>
      </c>
      <c r="H3067" s="1">
        <v>1</v>
      </c>
    </row>
    <row r="3068" spans="1:8" ht="41.25" customHeight="1" x14ac:dyDescent="0.25">
      <c r="A3068" s="6" t="s">
        <v>431</v>
      </c>
      <c r="B3068" s="6" t="s">
        <v>418</v>
      </c>
      <c r="C3068" s="6" t="s">
        <v>45</v>
      </c>
      <c r="D3068" s="6" t="s">
        <v>48</v>
      </c>
      <c r="E3068" s="6" t="s">
        <v>7</v>
      </c>
      <c r="F3068" s="6">
        <v>0</v>
      </c>
      <c r="G3068" s="6">
        <v>0</v>
      </c>
      <c r="H3068" s="1">
        <v>1</v>
      </c>
    </row>
    <row r="3069" spans="1:8" ht="41.25" customHeight="1" x14ac:dyDescent="0.25">
      <c r="A3069" s="6" t="s">
        <v>431</v>
      </c>
      <c r="B3069" s="6" t="s">
        <v>419</v>
      </c>
      <c r="C3069" s="6" t="s">
        <v>420</v>
      </c>
      <c r="D3069" s="6" t="s">
        <v>48</v>
      </c>
      <c r="E3069" s="6" t="s">
        <v>7</v>
      </c>
      <c r="F3069" s="6">
        <v>0</v>
      </c>
      <c r="G3069" s="6">
        <v>0</v>
      </c>
      <c r="H3069" s="1">
        <v>1</v>
      </c>
    </row>
    <row r="3070" spans="1:8" ht="41.25" customHeight="1" x14ac:dyDescent="0.25">
      <c r="A3070" s="6" t="s">
        <v>391</v>
      </c>
      <c r="B3070" s="6" t="s">
        <v>421</v>
      </c>
      <c r="C3070" s="6" t="s">
        <v>122</v>
      </c>
      <c r="D3070" s="6" t="s">
        <v>48</v>
      </c>
      <c r="E3070" s="6" t="s">
        <v>7</v>
      </c>
      <c r="F3070" s="6">
        <v>1740000</v>
      </c>
      <c r="G3070" s="6">
        <v>1740000</v>
      </c>
      <c r="H3070" s="1">
        <v>1</v>
      </c>
    </row>
    <row r="3071" spans="1:8" ht="41.25" customHeight="1" x14ac:dyDescent="0.25">
      <c r="A3071" s="6" t="s">
        <v>389</v>
      </c>
      <c r="B3071" s="6" t="s">
        <v>422</v>
      </c>
      <c r="C3071" s="6" t="s">
        <v>34</v>
      </c>
      <c r="D3071" s="6" t="s">
        <v>39</v>
      </c>
      <c r="E3071" s="6" t="s">
        <v>7</v>
      </c>
      <c r="F3071" s="6">
        <v>5005000</v>
      </c>
      <c r="G3071" s="6">
        <v>5005000</v>
      </c>
      <c r="H3071" s="1">
        <v>1</v>
      </c>
    </row>
    <row r="3072" spans="1:8" ht="41.25" customHeight="1" x14ac:dyDescent="0.25">
      <c r="A3072" s="6" t="s">
        <v>389</v>
      </c>
      <c r="B3072" s="6" t="s">
        <v>423</v>
      </c>
      <c r="C3072" s="6" t="s">
        <v>36</v>
      </c>
      <c r="D3072" s="6" t="s">
        <v>40</v>
      </c>
      <c r="E3072" s="6" t="s">
        <v>7</v>
      </c>
      <c r="F3072" s="6">
        <v>3774360</v>
      </c>
      <c r="G3072" s="6">
        <v>3774360</v>
      </c>
      <c r="H3072" s="1">
        <v>1</v>
      </c>
    </row>
    <row r="3073" spans="1:8" ht="41.25" customHeight="1" x14ac:dyDescent="0.25">
      <c r="A3073" s="6" t="s">
        <v>390</v>
      </c>
      <c r="B3073" s="6" t="s">
        <v>424</v>
      </c>
      <c r="C3073" s="6" t="s">
        <v>425</v>
      </c>
      <c r="D3073" s="6" t="s">
        <v>48</v>
      </c>
      <c r="E3073" s="6" t="s">
        <v>7</v>
      </c>
      <c r="F3073" s="6">
        <v>0</v>
      </c>
      <c r="G3073" s="6">
        <v>0</v>
      </c>
      <c r="H3073" s="1">
        <v>1</v>
      </c>
    </row>
    <row r="3074" spans="1:8" ht="41.25" customHeight="1" x14ac:dyDescent="0.25">
      <c r="A3074" s="6" t="s">
        <v>389</v>
      </c>
      <c r="B3074" s="6" t="s">
        <v>426</v>
      </c>
      <c r="C3074" s="6" t="s">
        <v>38</v>
      </c>
      <c r="D3074" s="6" t="s">
        <v>40</v>
      </c>
      <c r="E3074" s="6" t="s">
        <v>7</v>
      </c>
      <c r="F3074" s="6">
        <v>132000</v>
      </c>
      <c r="G3074" s="6">
        <v>132000</v>
      </c>
      <c r="H3074" s="1">
        <v>1</v>
      </c>
    </row>
    <row r="3075" spans="1:8" ht="41.25" customHeight="1" x14ac:dyDescent="0.25">
      <c r="A3075" s="6" t="s">
        <v>391</v>
      </c>
      <c r="B3075" s="6" t="s">
        <v>427</v>
      </c>
      <c r="C3075" s="6" t="s">
        <v>57</v>
      </c>
      <c r="D3075" s="6" t="s">
        <v>39</v>
      </c>
      <c r="E3075" s="6" t="s">
        <v>7</v>
      </c>
      <c r="F3075" s="6">
        <v>0</v>
      </c>
      <c r="G3075" s="6">
        <v>0</v>
      </c>
      <c r="H3075" s="1">
        <v>1</v>
      </c>
    </row>
    <row r="3076" spans="1:8" ht="41.25" customHeight="1" x14ac:dyDescent="0.25">
      <c r="A3076" s="6" t="s">
        <v>432</v>
      </c>
      <c r="B3076" s="6" t="s">
        <v>428</v>
      </c>
      <c r="C3076" s="6" t="s">
        <v>429</v>
      </c>
      <c r="D3076" s="6" t="s">
        <v>48</v>
      </c>
      <c r="E3076" s="6" t="s">
        <v>7</v>
      </c>
      <c r="F3076" s="6">
        <v>0</v>
      </c>
      <c r="G3076" s="6">
        <v>0</v>
      </c>
      <c r="H3076" s="1">
        <v>1</v>
      </c>
    </row>
    <row r="3077" spans="1:8" ht="41.25" customHeight="1" x14ac:dyDescent="0.25">
      <c r="A3077" s="6" t="s">
        <v>433</v>
      </c>
      <c r="B3077" s="6" t="s">
        <v>430</v>
      </c>
      <c r="C3077" s="6" t="s">
        <v>135</v>
      </c>
      <c r="D3077" s="6" t="s">
        <v>48</v>
      </c>
      <c r="E3077" s="6" t="s">
        <v>7</v>
      </c>
      <c r="F3077" s="6">
        <v>92000</v>
      </c>
      <c r="G3077" s="6">
        <v>92000</v>
      </c>
      <c r="H3077" s="1">
        <v>1</v>
      </c>
    </row>
    <row r="3078" spans="1:8" ht="41.25" customHeight="1" x14ac:dyDescent="0.25">
      <c r="A3078" s="6">
        <v>4252</v>
      </c>
      <c r="B3078" s="6" t="s">
        <v>930</v>
      </c>
      <c r="C3078" s="6" t="s">
        <v>42</v>
      </c>
      <c r="D3078" s="6" t="s">
        <v>48</v>
      </c>
      <c r="E3078" s="6" t="s">
        <v>7</v>
      </c>
      <c r="F3078" s="6">
        <v>600000</v>
      </c>
      <c r="G3078" s="6">
        <v>600000</v>
      </c>
      <c r="H3078" s="1">
        <v>1</v>
      </c>
    </row>
    <row r="3079" spans="1:8" ht="41.25" customHeight="1" x14ac:dyDescent="0.25">
      <c r="A3079" s="6">
        <v>4252</v>
      </c>
      <c r="B3079" s="6" t="s">
        <v>931</v>
      </c>
      <c r="C3079" s="6" t="s">
        <v>45</v>
      </c>
      <c r="D3079" s="6" t="s">
        <v>48</v>
      </c>
      <c r="E3079" s="6" t="s">
        <v>7</v>
      </c>
      <c r="F3079" s="6">
        <v>1900000</v>
      </c>
      <c r="G3079" s="6">
        <v>1900000</v>
      </c>
      <c r="H3079" s="1">
        <v>1</v>
      </c>
    </row>
    <row r="3080" spans="1:8" ht="41.25" customHeight="1" x14ac:dyDescent="0.25">
      <c r="A3080" s="6">
        <v>4252</v>
      </c>
      <c r="B3080" s="6" t="s">
        <v>932</v>
      </c>
      <c r="C3080" s="6" t="s">
        <v>420</v>
      </c>
      <c r="D3080" s="6" t="s">
        <v>48</v>
      </c>
      <c r="E3080" s="6" t="s">
        <v>7</v>
      </c>
      <c r="F3080" s="6">
        <v>500000</v>
      </c>
      <c r="G3080" s="6">
        <v>500000</v>
      </c>
      <c r="H3080" s="1">
        <v>1</v>
      </c>
    </row>
    <row r="3081" spans="1:8" ht="24" customHeight="1" x14ac:dyDescent="0.25">
      <c r="A3081" s="6">
        <v>4234</v>
      </c>
      <c r="B3081" s="6" t="s">
        <v>1254</v>
      </c>
      <c r="C3081" s="6" t="s">
        <v>516</v>
      </c>
      <c r="D3081" s="6" t="s">
        <v>40</v>
      </c>
      <c r="E3081" s="6" t="s">
        <v>7</v>
      </c>
      <c r="F3081" s="6">
        <v>0</v>
      </c>
      <c r="G3081" s="6">
        <v>0</v>
      </c>
      <c r="H3081" s="1">
        <v>1</v>
      </c>
    </row>
    <row r="3082" spans="1:8" ht="24" customHeight="1" x14ac:dyDescent="0.25">
      <c r="A3082" s="6">
        <v>4234</v>
      </c>
      <c r="B3082" s="6" t="s">
        <v>1255</v>
      </c>
      <c r="C3082" s="6" t="s">
        <v>516</v>
      </c>
      <c r="D3082" s="6" t="s">
        <v>40</v>
      </c>
      <c r="E3082" s="6" t="s">
        <v>7</v>
      </c>
      <c r="F3082" s="6">
        <v>0</v>
      </c>
      <c r="G3082" s="6">
        <v>0</v>
      </c>
      <c r="H3082" s="1">
        <v>1</v>
      </c>
    </row>
    <row r="3083" spans="1:8" ht="24" customHeight="1" x14ac:dyDescent="0.25">
      <c r="A3083" s="6">
        <v>4214</v>
      </c>
      <c r="B3083" s="6" t="s">
        <v>1458</v>
      </c>
      <c r="C3083" s="6" t="s">
        <v>425</v>
      </c>
      <c r="D3083" s="6" t="s">
        <v>39</v>
      </c>
      <c r="E3083" s="6" t="s">
        <v>7</v>
      </c>
      <c r="F3083" s="6">
        <v>720000</v>
      </c>
      <c r="G3083" s="6">
        <v>720000</v>
      </c>
      <c r="H3083" s="1">
        <v>1</v>
      </c>
    </row>
    <row r="3084" spans="1:8" ht="24" customHeight="1" x14ac:dyDescent="0.25">
      <c r="A3084" s="6">
        <v>4234</v>
      </c>
      <c r="B3084" s="6" t="s">
        <v>2242</v>
      </c>
      <c r="C3084" s="6" t="s">
        <v>516</v>
      </c>
      <c r="D3084" s="6" t="s">
        <v>40</v>
      </c>
      <c r="E3084" s="6" t="s">
        <v>86</v>
      </c>
      <c r="F3084" s="6">
        <v>120</v>
      </c>
      <c r="G3084" s="6">
        <f>H3084*F3084</f>
        <v>90000</v>
      </c>
      <c r="H3084" s="1">
        <v>750</v>
      </c>
    </row>
    <row r="3085" spans="1:8" ht="24" customHeight="1" x14ac:dyDescent="0.25">
      <c r="A3085" s="6">
        <v>4234</v>
      </c>
      <c r="B3085" s="6" t="s">
        <v>2243</v>
      </c>
      <c r="C3085" s="6" t="s">
        <v>516</v>
      </c>
      <c r="D3085" s="6" t="s">
        <v>40</v>
      </c>
      <c r="E3085" s="6" t="s">
        <v>86</v>
      </c>
      <c r="F3085" s="6">
        <v>300</v>
      </c>
      <c r="G3085" s="6">
        <f>H3085*F3085</f>
        <v>210000</v>
      </c>
      <c r="H3085" s="1">
        <v>700</v>
      </c>
    </row>
    <row r="3086" spans="1:8" ht="24" customHeight="1" x14ac:dyDescent="0.25">
      <c r="A3086" s="6">
        <v>4215</v>
      </c>
      <c r="B3086" s="6" t="s">
        <v>2532</v>
      </c>
      <c r="C3086" s="6" t="s">
        <v>948</v>
      </c>
      <c r="D3086" s="6" t="s">
        <v>39</v>
      </c>
      <c r="E3086" s="6" t="s">
        <v>7</v>
      </c>
      <c r="F3086" s="6">
        <v>135000</v>
      </c>
      <c r="G3086" s="6">
        <v>135000</v>
      </c>
      <c r="H3086" s="1">
        <v>1</v>
      </c>
    </row>
    <row r="3087" spans="1:8" ht="24" customHeight="1" x14ac:dyDescent="0.25">
      <c r="A3087" s="6">
        <v>4234</v>
      </c>
      <c r="B3087" s="6" t="s">
        <v>2878</v>
      </c>
      <c r="C3087" s="6" t="s">
        <v>516</v>
      </c>
      <c r="D3087" s="6" t="s">
        <v>40</v>
      </c>
      <c r="E3087" s="6" t="s">
        <v>86</v>
      </c>
      <c r="F3087" s="6">
        <v>700</v>
      </c>
      <c r="G3087" s="6">
        <f>H3087*F3087</f>
        <v>409500</v>
      </c>
      <c r="H3087" s="1">
        <v>585</v>
      </c>
    </row>
    <row r="3088" spans="1:8" ht="24" customHeight="1" x14ac:dyDescent="0.25">
      <c r="A3088" s="6">
        <v>4234</v>
      </c>
      <c r="B3088" s="6" t="s">
        <v>2879</v>
      </c>
      <c r="C3088" s="6" t="s">
        <v>516</v>
      </c>
      <c r="D3088" s="6" t="s">
        <v>40</v>
      </c>
      <c r="E3088" s="6" t="s">
        <v>7</v>
      </c>
      <c r="F3088" s="6">
        <v>90000</v>
      </c>
      <c r="G3088" s="6">
        <f>H3088*F3088</f>
        <v>90000</v>
      </c>
      <c r="H3088" s="1" t="s">
        <v>1339</v>
      </c>
    </row>
    <row r="3089" spans="1:8" ht="24" customHeight="1" x14ac:dyDescent="0.25">
      <c r="A3089" s="6">
        <v>4234</v>
      </c>
      <c r="B3089" s="6" t="s">
        <v>3307</v>
      </c>
      <c r="C3089" s="6" t="s">
        <v>516</v>
      </c>
      <c r="D3089" s="6" t="s">
        <v>40</v>
      </c>
      <c r="E3089" s="6" t="s">
        <v>7</v>
      </c>
      <c r="F3089" s="6">
        <v>409500</v>
      </c>
      <c r="G3089" s="6">
        <v>409500</v>
      </c>
      <c r="H3089" s="1" t="s">
        <v>1339</v>
      </c>
    </row>
    <row r="3090" spans="1:8" ht="24" customHeight="1" x14ac:dyDescent="0.25">
      <c r="A3090" s="6">
        <v>4234</v>
      </c>
      <c r="B3090" s="6" t="s">
        <v>3308</v>
      </c>
      <c r="C3090" s="6" t="s">
        <v>516</v>
      </c>
      <c r="D3090" s="6" t="s">
        <v>40</v>
      </c>
      <c r="E3090" s="6" t="s">
        <v>7</v>
      </c>
      <c r="F3090" s="6">
        <v>90000</v>
      </c>
      <c r="G3090" s="6">
        <v>90000</v>
      </c>
      <c r="H3090" s="1" t="s">
        <v>1339</v>
      </c>
    </row>
    <row r="3091" spans="1:8" ht="15" customHeight="1" x14ac:dyDescent="0.25">
      <c r="A3091" s="24" t="s">
        <v>553</v>
      </c>
      <c r="B3091" s="25"/>
      <c r="C3091" s="25"/>
      <c r="D3091" s="25"/>
      <c r="E3091" s="25"/>
      <c r="F3091" s="25"/>
      <c r="G3091" s="25"/>
      <c r="H3091" s="26"/>
    </row>
    <row r="3092" spans="1:8" ht="15" customHeight="1" x14ac:dyDescent="0.25">
      <c r="A3092" s="27" t="s">
        <v>59</v>
      </c>
      <c r="B3092" s="28"/>
      <c r="C3092" s="28"/>
      <c r="D3092" s="28"/>
      <c r="E3092" s="28"/>
      <c r="F3092" s="28"/>
      <c r="G3092" s="28"/>
      <c r="H3092" s="29"/>
    </row>
    <row r="3093" spans="1:8" ht="24" customHeight="1" x14ac:dyDescent="0.25">
      <c r="A3093" s="6">
        <v>5134</v>
      </c>
      <c r="B3093" s="6" t="s">
        <v>2453</v>
      </c>
      <c r="C3093" s="6" t="s">
        <v>61</v>
      </c>
      <c r="D3093" s="6" t="s">
        <v>8</v>
      </c>
      <c r="E3093" s="6" t="s">
        <v>7</v>
      </c>
      <c r="F3093" s="6">
        <v>150000</v>
      </c>
      <c r="G3093" s="6">
        <v>150000</v>
      </c>
      <c r="H3093" s="1">
        <v>1</v>
      </c>
    </row>
    <row r="3094" spans="1:8" ht="24" customHeight="1" x14ac:dyDescent="0.25">
      <c r="A3094" s="6">
        <v>5134</v>
      </c>
      <c r="B3094" s="6" t="s">
        <v>2454</v>
      </c>
      <c r="C3094" s="6" t="s">
        <v>61</v>
      </c>
      <c r="D3094" s="6" t="s">
        <v>8</v>
      </c>
      <c r="E3094" s="6" t="s">
        <v>7</v>
      </c>
      <c r="F3094" s="6">
        <v>150000</v>
      </c>
      <c r="G3094" s="6">
        <v>150000</v>
      </c>
      <c r="H3094" s="1">
        <v>1</v>
      </c>
    </row>
    <row r="3095" spans="1:8" ht="24" customHeight="1" x14ac:dyDescent="0.25">
      <c r="A3095" s="6">
        <v>5134</v>
      </c>
      <c r="B3095" s="6" t="s">
        <v>2455</v>
      </c>
      <c r="C3095" s="6" t="s">
        <v>61</v>
      </c>
      <c r="D3095" s="6" t="s">
        <v>8</v>
      </c>
      <c r="E3095" s="6" t="s">
        <v>7</v>
      </c>
      <c r="F3095" s="6">
        <v>150000</v>
      </c>
      <c r="G3095" s="6">
        <v>150000</v>
      </c>
      <c r="H3095" s="1">
        <v>1</v>
      </c>
    </row>
    <row r="3096" spans="1:8" ht="24" customHeight="1" x14ac:dyDescent="0.25">
      <c r="A3096" s="6">
        <v>5134</v>
      </c>
      <c r="B3096" s="6" t="s">
        <v>2456</v>
      </c>
      <c r="C3096" s="6" t="s">
        <v>61</v>
      </c>
      <c r="D3096" s="6" t="s">
        <v>8</v>
      </c>
      <c r="E3096" s="6" t="s">
        <v>7</v>
      </c>
      <c r="F3096" s="6">
        <v>250000</v>
      </c>
      <c r="G3096" s="6">
        <v>250000</v>
      </c>
      <c r="H3096" s="1">
        <v>1</v>
      </c>
    </row>
    <row r="3097" spans="1:8" ht="24" customHeight="1" x14ac:dyDescent="0.25">
      <c r="A3097" s="6">
        <v>5134</v>
      </c>
      <c r="B3097" s="6" t="s">
        <v>2457</v>
      </c>
      <c r="C3097" s="6" t="s">
        <v>61</v>
      </c>
      <c r="D3097" s="6" t="s">
        <v>8</v>
      </c>
      <c r="E3097" s="6" t="s">
        <v>7</v>
      </c>
      <c r="F3097" s="6">
        <v>250000</v>
      </c>
      <c r="G3097" s="6">
        <v>250000</v>
      </c>
      <c r="H3097" s="1">
        <v>1</v>
      </c>
    </row>
    <row r="3098" spans="1:8" ht="24" customHeight="1" x14ac:dyDescent="0.25">
      <c r="A3098" s="6">
        <v>5134</v>
      </c>
      <c r="B3098" s="6" t="s">
        <v>2458</v>
      </c>
      <c r="C3098" s="6" t="s">
        <v>61</v>
      </c>
      <c r="D3098" s="6" t="s">
        <v>8</v>
      </c>
      <c r="E3098" s="6" t="s">
        <v>7</v>
      </c>
      <c r="F3098" s="6">
        <v>250000</v>
      </c>
      <c r="G3098" s="6">
        <v>250000</v>
      </c>
      <c r="H3098" s="1">
        <v>1</v>
      </c>
    </row>
    <row r="3099" spans="1:8" ht="24" customHeight="1" x14ac:dyDescent="0.25">
      <c r="A3099" s="6">
        <v>5134</v>
      </c>
      <c r="B3099" s="6" t="s">
        <v>2459</v>
      </c>
      <c r="C3099" s="6" t="s">
        <v>61</v>
      </c>
      <c r="D3099" s="6" t="s">
        <v>8</v>
      </c>
      <c r="E3099" s="6" t="s">
        <v>7</v>
      </c>
      <c r="F3099" s="6">
        <v>250000</v>
      </c>
      <c r="G3099" s="6">
        <v>250000</v>
      </c>
      <c r="H3099" s="1">
        <v>1</v>
      </c>
    </row>
    <row r="3100" spans="1:8" ht="24" customHeight="1" x14ac:dyDescent="0.25">
      <c r="A3100" s="6">
        <v>5134</v>
      </c>
      <c r="B3100" s="6" t="s">
        <v>2460</v>
      </c>
      <c r="C3100" s="6" t="s">
        <v>61</v>
      </c>
      <c r="D3100" s="6" t="s">
        <v>8</v>
      </c>
      <c r="E3100" s="6" t="s">
        <v>7</v>
      </c>
      <c r="F3100" s="6">
        <v>250000</v>
      </c>
      <c r="G3100" s="6">
        <v>250000</v>
      </c>
      <c r="H3100" s="1">
        <v>1</v>
      </c>
    </row>
    <row r="3101" spans="1:8" ht="24" customHeight="1" x14ac:dyDescent="0.25">
      <c r="A3101" s="6">
        <v>5134</v>
      </c>
      <c r="B3101" s="6" t="s">
        <v>2461</v>
      </c>
      <c r="C3101" s="6" t="s">
        <v>61</v>
      </c>
      <c r="D3101" s="6" t="s">
        <v>8</v>
      </c>
      <c r="E3101" s="6" t="s">
        <v>7</v>
      </c>
      <c r="F3101" s="6">
        <v>250000</v>
      </c>
      <c r="G3101" s="6">
        <v>250000</v>
      </c>
      <c r="H3101" s="1">
        <v>1</v>
      </c>
    </row>
    <row r="3102" spans="1:8" ht="24" customHeight="1" x14ac:dyDescent="0.25">
      <c r="A3102" s="6">
        <v>5134</v>
      </c>
      <c r="B3102" s="6" t="s">
        <v>2462</v>
      </c>
      <c r="C3102" s="6" t="s">
        <v>61</v>
      </c>
      <c r="D3102" s="6" t="s">
        <v>8</v>
      </c>
      <c r="E3102" s="6" t="s">
        <v>7</v>
      </c>
      <c r="F3102" s="6">
        <v>450000</v>
      </c>
      <c r="G3102" s="6">
        <v>450000</v>
      </c>
      <c r="H3102" s="1">
        <v>1</v>
      </c>
    </row>
    <row r="3103" spans="1:8" ht="24" customHeight="1" x14ac:dyDescent="0.25">
      <c r="A3103" s="6">
        <v>5134</v>
      </c>
      <c r="B3103" s="6" t="s">
        <v>2463</v>
      </c>
      <c r="C3103" s="6" t="s">
        <v>61</v>
      </c>
      <c r="D3103" s="6" t="s">
        <v>8</v>
      </c>
      <c r="E3103" s="6" t="s">
        <v>7</v>
      </c>
      <c r="F3103" s="6">
        <v>350000</v>
      </c>
      <c r="G3103" s="6">
        <v>350000</v>
      </c>
      <c r="H3103" s="1">
        <v>1</v>
      </c>
    </row>
    <row r="3104" spans="1:8" ht="24" customHeight="1" x14ac:dyDescent="0.25">
      <c r="A3104" s="6">
        <v>5134</v>
      </c>
      <c r="B3104" s="6" t="s">
        <v>2464</v>
      </c>
      <c r="C3104" s="6" t="s">
        <v>61</v>
      </c>
      <c r="D3104" s="6" t="s">
        <v>8</v>
      </c>
      <c r="E3104" s="6" t="s">
        <v>7</v>
      </c>
      <c r="F3104" s="6">
        <v>350000</v>
      </c>
      <c r="G3104" s="6">
        <v>350000</v>
      </c>
      <c r="H3104" s="1">
        <v>1</v>
      </c>
    </row>
    <row r="3105" spans="1:8" ht="24" customHeight="1" x14ac:dyDescent="0.25">
      <c r="A3105" s="6">
        <v>5134</v>
      </c>
      <c r="B3105" s="6" t="s">
        <v>2465</v>
      </c>
      <c r="C3105" s="6" t="s">
        <v>61</v>
      </c>
      <c r="D3105" s="6" t="s">
        <v>8</v>
      </c>
      <c r="E3105" s="6" t="s">
        <v>7</v>
      </c>
      <c r="F3105" s="6">
        <v>380000</v>
      </c>
      <c r="G3105" s="6">
        <v>380000</v>
      </c>
      <c r="H3105" s="1">
        <v>1</v>
      </c>
    </row>
    <row r="3106" spans="1:8" ht="24" customHeight="1" x14ac:dyDescent="0.25">
      <c r="A3106" s="6">
        <v>5134</v>
      </c>
      <c r="B3106" s="6" t="s">
        <v>4492</v>
      </c>
      <c r="C3106" s="6" t="s">
        <v>61</v>
      </c>
      <c r="D3106" s="6" t="s">
        <v>48</v>
      </c>
      <c r="E3106" s="6" t="s">
        <v>7</v>
      </c>
      <c r="F3106" s="6">
        <v>250000</v>
      </c>
      <c r="G3106" s="6">
        <v>250000</v>
      </c>
      <c r="H3106" s="1">
        <v>1</v>
      </c>
    </row>
    <row r="3107" spans="1:8" ht="24" customHeight="1" x14ac:dyDescent="0.25">
      <c r="A3107" s="6">
        <v>5134</v>
      </c>
      <c r="B3107" s="6" t="s">
        <v>4493</v>
      </c>
      <c r="C3107" s="6" t="s">
        <v>61</v>
      </c>
      <c r="D3107" s="6" t="s">
        <v>48</v>
      </c>
      <c r="E3107" s="6" t="s">
        <v>7</v>
      </c>
      <c r="F3107" s="6">
        <v>350000</v>
      </c>
      <c r="G3107" s="6">
        <v>350000</v>
      </c>
      <c r="H3107" s="1">
        <v>1</v>
      </c>
    </row>
    <row r="3108" spans="1:8" ht="24" customHeight="1" x14ac:dyDescent="0.25">
      <c r="A3108" s="6">
        <v>5134</v>
      </c>
      <c r="B3108" s="6" t="s">
        <v>4494</v>
      </c>
      <c r="C3108" s="6" t="s">
        <v>61</v>
      </c>
      <c r="D3108" s="6" t="s">
        <v>48</v>
      </c>
      <c r="E3108" s="6" t="s">
        <v>7</v>
      </c>
      <c r="F3108" s="6">
        <v>400000</v>
      </c>
      <c r="G3108" s="6">
        <v>400000</v>
      </c>
      <c r="H3108" s="1">
        <v>1</v>
      </c>
    </row>
    <row r="3109" spans="1:8" ht="15" customHeight="1" x14ac:dyDescent="0.25">
      <c r="A3109" s="27" t="s">
        <v>96</v>
      </c>
      <c r="B3109" s="28"/>
      <c r="C3109" s="28"/>
      <c r="D3109" s="28"/>
      <c r="E3109" s="28"/>
      <c r="F3109" s="28"/>
      <c r="G3109" s="28"/>
      <c r="H3109" s="29"/>
    </row>
    <row r="3110" spans="1:8" ht="24" customHeight="1" x14ac:dyDescent="0.25">
      <c r="A3110" s="6">
        <v>5134</v>
      </c>
      <c r="B3110" s="6" t="s">
        <v>2690</v>
      </c>
      <c r="C3110" s="6" t="s">
        <v>107</v>
      </c>
      <c r="D3110" s="6" t="s">
        <v>8</v>
      </c>
      <c r="E3110" s="6" t="s">
        <v>7</v>
      </c>
      <c r="F3110" s="6">
        <v>1200000</v>
      </c>
      <c r="G3110" s="6">
        <v>1200000</v>
      </c>
      <c r="H3110" s="1">
        <v>1</v>
      </c>
    </row>
    <row r="3111" spans="1:8" ht="15" customHeight="1" x14ac:dyDescent="0.25">
      <c r="A3111" s="24" t="s">
        <v>1930</v>
      </c>
      <c r="B3111" s="25"/>
      <c r="C3111" s="25"/>
      <c r="D3111" s="25"/>
      <c r="E3111" s="25"/>
      <c r="F3111" s="25"/>
      <c r="G3111" s="25"/>
      <c r="H3111" s="26"/>
    </row>
    <row r="3112" spans="1:8" ht="15" customHeight="1" x14ac:dyDescent="0.25">
      <c r="A3112" s="27" t="s">
        <v>59</v>
      </c>
      <c r="B3112" s="28"/>
      <c r="C3112" s="28"/>
      <c r="D3112" s="28"/>
      <c r="E3112" s="28"/>
      <c r="F3112" s="28"/>
      <c r="G3112" s="28"/>
      <c r="H3112" s="29"/>
    </row>
    <row r="3113" spans="1:8" ht="29.85" customHeight="1" x14ac:dyDescent="0.25">
      <c r="A3113" s="6">
        <v>5112</v>
      </c>
      <c r="B3113" s="6" t="s">
        <v>1931</v>
      </c>
      <c r="C3113" s="6" t="s">
        <v>1643</v>
      </c>
      <c r="D3113" s="6" t="s">
        <v>48</v>
      </c>
      <c r="E3113" s="6" t="s">
        <v>7</v>
      </c>
      <c r="F3113" s="6">
        <v>23745672</v>
      </c>
      <c r="G3113" s="6">
        <v>23745672</v>
      </c>
      <c r="H3113" s="1">
        <v>1</v>
      </c>
    </row>
    <row r="3114" spans="1:8" ht="33.4" customHeight="1" x14ac:dyDescent="0.25">
      <c r="A3114" s="6">
        <v>4251</v>
      </c>
      <c r="B3114" s="6" t="s">
        <v>4111</v>
      </c>
      <c r="C3114" s="6" t="s">
        <v>1643</v>
      </c>
      <c r="D3114" s="6" t="s">
        <v>48</v>
      </c>
      <c r="E3114" s="6" t="s">
        <v>7</v>
      </c>
      <c r="F3114" s="6">
        <v>9795192</v>
      </c>
      <c r="G3114" s="6">
        <v>9795192</v>
      </c>
      <c r="H3114" s="1">
        <v>1</v>
      </c>
    </row>
    <row r="3115" spans="1:8" ht="15" customHeight="1" x14ac:dyDescent="0.25">
      <c r="A3115" s="27" t="s">
        <v>96</v>
      </c>
      <c r="B3115" s="28"/>
      <c r="C3115" s="28"/>
      <c r="D3115" s="28"/>
      <c r="E3115" s="28"/>
      <c r="F3115" s="28"/>
      <c r="G3115" s="28"/>
      <c r="H3115" s="29"/>
    </row>
    <row r="3116" spans="1:8" ht="30.75" customHeight="1" x14ac:dyDescent="0.25">
      <c r="A3116" s="6">
        <v>5112</v>
      </c>
      <c r="B3116" s="6" t="s">
        <v>1932</v>
      </c>
      <c r="C3116" s="6" t="s">
        <v>88</v>
      </c>
      <c r="D3116" s="6" t="s">
        <v>115</v>
      </c>
      <c r="E3116" s="6" t="s">
        <v>7</v>
      </c>
      <c r="F3116" s="6">
        <v>474931</v>
      </c>
      <c r="G3116" s="6">
        <v>474931</v>
      </c>
      <c r="H3116" s="1">
        <v>1</v>
      </c>
    </row>
    <row r="3117" spans="1:8" ht="30.75" customHeight="1" x14ac:dyDescent="0.25">
      <c r="A3117" s="6">
        <v>5112</v>
      </c>
      <c r="B3117" s="6" t="s">
        <v>1933</v>
      </c>
      <c r="C3117" s="6" t="s">
        <v>1673</v>
      </c>
      <c r="D3117" s="6" t="s">
        <v>39</v>
      </c>
      <c r="E3117" s="6" t="s">
        <v>7</v>
      </c>
      <c r="F3117" s="6">
        <v>142473</v>
      </c>
      <c r="G3117" s="6">
        <v>142473</v>
      </c>
      <c r="H3117" s="1">
        <v>1</v>
      </c>
    </row>
    <row r="3118" spans="1:8" ht="22.9" customHeight="1" x14ac:dyDescent="0.25">
      <c r="A3118" s="6">
        <v>4251</v>
      </c>
      <c r="B3118" s="6" t="s">
        <v>4112</v>
      </c>
      <c r="C3118" s="6" t="s">
        <v>88</v>
      </c>
      <c r="D3118" s="6" t="s">
        <v>115</v>
      </c>
      <c r="E3118" s="6" t="s">
        <v>7</v>
      </c>
      <c r="F3118" s="6">
        <v>195903</v>
      </c>
      <c r="G3118" s="6">
        <v>195903</v>
      </c>
      <c r="H3118" s="1">
        <v>1</v>
      </c>
    </row>
    <row r="3119" spans="1:8" ht="15" customHeight="1" x14ac:dyDescent="0.25">
      <c r="A3119" s="24" t="s">
        <v>545</v>
      </c>
      <c r="B3119" s="25"/>
      <c r="C3119" s="25"/>
      <c r="D3119" s="25"/>
      <c r="E3119" s="25"/>
      <c r="F3119" s="25"/>
      <c r="G3119" s="25"/>
      <c r="H3119" s="26"/>
    </row>
    <row r="3120" spans="1:8" ht="15" customHeight="1" x14ac:dyDescent="0.25">
      <c r="A3120" s="27" t="s">
        <v>59</v>
      </c>
      <c r="B3120" s="28"/>
      <c r="C3120" s="28"/>
      <c r="D3120" s="28"/>
      <c r="E3120" s="28"/>
      <c r="F3120" s="28"/>
      <c r="G3120" s="28"/>
      <c r="H3120" s="29"/>
    </row>
    <row r="3121" spans="1:8" ht="36.75" customHeight="1" x14ac:dyDescent="0.25">
      <c r="A3121" s="6">
        <v>4251</v>
      </c>
      <c r="B3121" s="6" t="s">
        <v>660</v>
      </c>
      <c r="C3121" s="6" t="s">
        <v>393</v>
      </c>
      <c r="D3121" s="6" t="s">
        <v>8</v>
      </c>
      <c r="E3121" s="6" t="s">
        <v>7</v>
      </c>
      <c r="F3121" s="6">
        <v>89892000</v>
      </c>
      <c r="G3121" s="6">
        <v>89892000</v>
      </c>
      <c r="H3121" s="1">
        <v>1</v>
      </c>
    </row>
    <row r="3122" spans="1:8" ht="15" customHeight="1" x14ac:dyDescent="0.25">
      <c r="A3122" s="27" t="s">
        <v>96</v>
      </c>
      <c r="B3122" s="28"/>
      <c r="C3122" s="28"/>
      <c r="D3122" s="28"/>
      <c r="E3122" s="28"/>
      <c r="F3122" s="28"/>
      <c r="G3122" s="28"/>
      <c r="H3122" s="29"/>
    </row>
    <row r="3123" spans="1:8" ht="27.95" customHeight="1" x14ac:dyDescent="0.25">
      <c r="A3123" s="6">
        <v>4251</v>
      </c>
      <c r="B3123" s="6" t="s">
        <v>661</v>
      </c>
      <c r="C3123" s="6" t="s">
        <v>88</v>
      </c>
      <c r="D3123" s="6" t="s">
        <v>8</v>
      </c>
      <c r="E3123" s="6" t="s">
        <v>7</v>
      </c>
      <c r="F3123" s="6">
        <v>490000</v>
      </c>
      <c r="G3123" s="6">
        <v>490000</v>
      </c>
      <c r="H3123" s="1">
        <v>1</v>
      </c>
    </row>
    <row r="3124" spans="1:8" ht="15" customHeight="1" x14ac:dyDescent="0.25">
      <c r="A3124" s="24" t="s">
        <v>1552</v>
      </c>
      <c r="B3124" s="25"/>
      <c r="C3124" s="25"/>
      <c r="D3124" s="25"/>
      <c r="E3124" s="25"/>
      <c r="F3124" s="25"/>
      <c r="G3124" s="25"/>
      <c r="H3124" s="26"/>
    </row>
    <row r="3125" spans="1:8" ht="15" customHeight="1" x14ac:dyDescent="0.25">
      <c r="A3125" s="27" t="s">
        <v>83</v>
      </c>
      <c r="B3125" s="28"/>
      <c r="C3125" s="28"/>
      <c r="D3125" s="28"/>
      <c r="E3125" s="28"/>
      <c r="F3125" s="28"/>
      <c r="G3125" s="28"/>
      <c r="H3125" s="29"/>
    </row>
    <row r="3126" spans="1:8" ht="27.95" customHeight="1" x14ac:dyDescent="0.25">
      <c r="A3126" s="6">
        <v>4251</v>
      </c>
      <c r="B3126" s="6" t="s">
        <v>2871</v>
      </c>
      <c r="C3126" s="6" t="s">
        <v>575</v>
      </c>
      <c r="D3126" s="6" t="s">
        <v>48</v>
      </c>
      <c r="E3126" s="6" t="s">
        <v>7</v>
      </c>
      <c r="F3126" s="6">
        <v>29411727</v>
      </c>
      <c r="G3126" s="6">
        <v>29411727</v>
      </c>
      <c r="H3126" s="1">
        <v>1</v>
      </c>
    </row>
    <row r="3127" spans="1:8" ht="15" customHeight="1" x14ac:dyDescent="0.25">
      <c r="A3127" s="27" t="s">
        <v>96</v>
      </c>
      <c r="B3127" s="28"/>
      <c r="C3127" s="28"/>
      <c r="D3127" s="28"/>
      <c r="E3127" s="28"/>
      <c r="F3127" s="28"/>
      <c r="G3127" s="28"/>
      <c r="H3127" s="29"/>
    </row>
    <row r="3128" spans="1:8" ht="27.95" customHeight="1" x14ac:dyDescent="0.25">
      <c r="A3128" s="6">
        <v>4251</v>
      </c>
      <c r="B3128" s="6" t="s">
        <v>2872</v>
      </c>
      <c r="C3128" s="6" t="s">
        <v>88</v>
      </c>
      <c r="D3128" s="6" t="s">
        <v>115</v>
      </c>
      <c r="E3128" s="6" t="s">
        <v>7</v>
      </c>
      <c r="F3128" s="6">
        <v>588234</v>
      </c>
      <c r="G3128" s="6">
        <v>588234</v>
      </c>
      <c r="H3128" s="1">
        <v>1</v>
      </c>
    </row>
    <row r="3129" spans="1:8" ht="15" customHeight="1" x14ac:dyDescent="0.25">
      <c r="A3129" s="24" t="s">
        <v>4172</v>
      </c>
      <c r="B3129" s="25"/>
      <c r="C3129" s="25"/>
      <c r="D3129" s="25"/>
      <c r="E3129" s="25"/>
      <c r="F3129" s="25"/>
      <c r="G3129" s="25"/>
      <c r="H3129" s="26"/>
    </row>
    <row r="3130" spans="1:8" ht="15" customHeight="1" x14ac:dyDescent="0.25">
      <c r="A3130" s="27" t="s">
        <v>59</v>
      </c>
      <c r="B3130" s="28"/>
      <c r="C3130" s="28"/>
      <c r="D3130" s="28"/>
      <c r="E3130" s="28"/>
      <c r="F3130" s="28"/>
      <c r="G3130" s="28"/>
      <c r="H3130" s="29"/>
    </row>
    <row r="3131" spans="1:8" ht="27.95" customHeight="1" x14ac:dyDescent="0.25">
      <c r="A3131" s="6">
        <v>4251</v>
      </c>
      <c r="B3131" s="6" t="s">
        <v>4173</v>
      </c>
      <c r="C3131" s="6" t="s">
        <v>393</v>
      </c>
      <c r="D3131" s="6" t="s">
        <v>48</v>
      </c>
      <c r="E3131" s="6" t="s">
        <v>7</v>
      </c>
      <c r="F3131" s="6">
        <v>7831060.5599999996</v>
      </c>
      <c r="G3131" s="6">
        <v>7831060.5599999996</v>
      </c>
      <c r="H3131" s="1">
        <v>1</v>
      </c>
    </row>
    <row r="3132" spans="1:8" ht="15" customHeight="1" x14ac:dyDescent="0.25">
      <c r="A3132" s="27" t="s">
        <v>96</v>
      </c>
      <c r="B3132" s="28"/>
      <c r="C3132" s="28"/>
      <c r="D3132" s="28"/>
      <c r="E3132" s="28"/>
      <c r="F3132" s="28"/>
      <c r="G3132" s="28"/>
      <c r="H3132" s="29"/>
    </row>
    <row r="3133" spans="1:8" ht="27.95" customHeight="1" x14ac:dyDescent="0.25">
      <c r="A3133" s="6">
        <v>4251</v>
      </c>
      <c r="B3133" s="6" t="s">
        <v>4174</v>
      </c>
      <c r="C3133" s="6" t="s">
        <v>88</v>
      </c>
      <c r="D3133" s="6" t="s">
        <v>115</v>
      </c>
      <c r="E3133" s="6" t="s">
        <v>7</v>
      </c>
      <c r="F3133" s="6">
        <v>156621</v>
      </c>
      <c r="G3133" s="6">
        <v>156621</v>
      </c>
      <c r="H3133" s="1">
        <v>1</v>
      </c>
    </row>
    <row r="3134" spans="1:8" ht="15" customHeight="1" x14ac:dyDescent="0.25">
      <c r="A3134" s="24" t="s">
        <v>470</v>
      </c>
      <c r="B3134" s="25"/>
      <c r="C3134" s="25"/>
      <c r="D3134" s="25"/>
      <c r="E3134" s="25"/>
      <c r="F3134" s="25"/>
      <c r="G3134" s="25"/>
      <c r="H3134" s="26"/>
    </row>
    <row r="3135" spans="1:8" ht="15" customHeight="1" x14ac:dyDescent="0.25">
      <c r="A3135" s="27" t="s">
        <v>96</v>
      </c>
      <c r="B3135" s="28"/>
      <c r="C3135" s="28"/>
      <c r="D3135" s="28"/>
      <c r="E3135" s="28"/>
      <c r="F3135" s="28"/>
      <c r="G3135" s="28"/>
      <c r="H3135" s="29"/>
    </row>
    <row r="3136" spans="1:8" ht="27.95" customHeight="1" x14ac:dyDescent="0.25">
      <c r="A3136" s="6">
        <v>5129</v>
      </c>
      <c r="B3136" s="6" t="s">
        <v>4109</v>
      </c>
      <c r="C3136" s="6" t="s">
        <v>132</v>
      </c>
      <c r="D3136" s="6" t="s">
        <v>48</v>
      </c>
      <c r="E3136" s="6" t="s">
        <v>7</v>
      </c>
      <c r="F3136" s="6">
        <v>7338960</v>
      </c>
      <c r="G3136" s="6">
        <v>7338960</v>
      </c>
      <c r="H3136" s="1">
        <v>1</v>
      </c>
    </row>
    <row r="3137" spans="1:8" ht="27.95" customHeight="1" x14ac:dyDescent="0.25">
      <c r="A3137" s="6">
        <v>5129</v>
      </c>
      <c r="B3137" s="6" t="s">
        <v>4110</v>
      </c>
      <c r="C3137" s="6" t="s">
        <v>88</v>
      </c>
      <c r="D3137" s="6" t="s">
        <v>115</v>
      </c>
      <c r="E3137" s="6" t="s">
        <v>7</v>
      </c>
      <c r="F3137" s="6">
        <v>146779</v>
      </c>
      <c r="G3137" s="6">
        <v>146779</v>
      </c>
      <c r="H3137" s="1">
        <v>1</v>
      </c>
    </row>
    <row r="3138" spans="1:8" ht="15" customHeight="1" x14ac:dyDescent="0.25">
      <c r="A3138" s="24" t="s">
        <v>111</v>
      </c>
      <c r="B3138" s="25"/>
      <c r="C3138" s="25"/>
      <c r="D3138" s="25"/>
      <c r="E3138" s="25"/>
      <c r="F3138" s="25"/>
      <c r="G3138" s="25"/>
      <c r="H3138" s="26"/>
    </row>
    <row r="3139" spans="1:8" ht="15" customHeight="1" x14ac:dyDescent="0.25">
      <c r="A3139" s="27" t="s">
        <v>59</v>
      </c>
      <c r="B3139" s="28"/>
      <c r="C3139" s="28"/>
      <c r="D3139" s="28"/>
      <c r="E3139" s="28"/>
      <c r="F3139" s="28"/>
      <c r="G3139" s="28"/>
      <c r="H3139" s="29"/>
    </row>
    <row r="3140" spans="1:8" ht="29.25" customHeight="1" x14ac:dyDescent="0.25">
      <c r="A3140" s="6">
        <v>4861</v>
      </c>
      <c r="B3140" s="6" t="s">
        <v>662</v>
      </c>
      <c r="C3140" s="6" t="s">
        <v>113</v>
      </c>
      <c r="D3140" s="6" t="s">
        <v>48</v>
      </c>
      <c r="E3140" s="6" t="s">
        <v>7</v>
      </c>
      <c r="F3140" s="6">
        <v>0</v>
      </c>
      <c r="G3140" s="6">
        <v>0</v>
      </c>
      <c r="H3140" s="1">
        <v>1</v>
      </c>
    </row>
    <row r="3141" spans="1:8" ht="29.25" customHeight="1" x14ac:dyDescent="0.25">
      <c r="A3141" s="6">
        <v>4861</v>
      </c>
      <c r="B3141" s="6" t="s">
        <v>1280</v>
      </c>
      <c r="C3141" s="6" t="s">
        <v>113</v>
      </c>
      <c r="D3141" s="6" t="s">
        <v>48</v>
      </c>
      <c r="E3141" s="6" t="s">
        <v>7</v>
      </c>
      <c r="F3141" s="6">
        <v>18872550</v>
      </c>
      <c r="G3141" s="6">
        <v>18872550</v>
      </c>
      <c r="H3141" s="1">
        <v>1</v>
      </c>
    </row>
    <row r="3142" spans="1:8" ht="29.25" customHeight="1" x14ac:dyDescent="0.25">
      <c r="A3142" s="6" t="s">
        <v>2329</v>
      </c>
      <c r="B3142" s="6" t="s">
        <v>2324</v>
      </c>
      <c r="C3142" s="6" t="s">
        <v>1643</v>
      </c>
      <c r="D3142" s="6" t="s">
        <v>48</v>
      </c>
      <c r="E3142" s="6" t="s">
        <v>7</v>
      </c>
      <c r="F3142" s="6">
        <v>65294053.200000003</v>
      </c>
      <c r="G3142" s="6">
        <v>65294053.200000003</v>
      </c>
      <c r="H3142" s="1">
        <v>1</v>
      </c>
    </row>
    <row r="3143" spans="1:8" ht="29.25" customHeight="1" x14ac:dyDescent="0.25">
      <c r="A3143" s="6" t="s">
        <v>2330</v>
      </c>
      <c r="B3143" s="6" t="s">
        <v>2325</v>
      </c>
      <c r="C3143" s="6" t="s">
        <v>1643</v>
      </c>
      <c r="D3143" s="6" t="s">
        <v>8</v>
      </c>
      <c r="E3143" s="6" t="s">
        <v>7</v>
      </c>
      <c r="F3143" s="6">
        <v>93302696.769999996</v>
      </c>
      <c r="G3143" s="6">
        <v>93302696.769999996</v>
      </c>
      <c r="H3143" s="1">
        <v>1</v>
      </c>
    </row>
    <row r="3144" spans="1:8" ht="29.25" customHeight="1" x14ac:dyDescent="0.25">
      <c r="A3144" s="6" t="s">
        <v>2330</v>
      </c>
      <c r="B3144" s="6" t="s">
        <v>2326</v>
      </c>
      <c r="C3144" s="6" t="s">
        <v>1643</v>
      </c>
      <c r="D3144" s="6" t="s">
        <v>48</v>
      </c>
      <c r="E3144" s="6" t="s">
        <v>7</v>
      </c>
      <c r="F3144" s="6">
        <v>40139876.899999999</v>
      </c>
      <c r="G3144" s="6">
        <v>40139876.899999999</v>
      </c>
      <c r="H3144" s="1">
        <v>1</v>
      </c>
    </row>
    <row r="3145" spans="1:8" ht="29.25" customHeight="1" x14ac:dyDescent="0.25">
      <c r="A3145" s="6" t="s">
        <v>2330</v>
      </c>
      <c r="B3145" s="6" t="s">
        <v>2327</v>
      </c>
      <c r="C3145" s="6" t="s">
        <v>1643</v>
      </c>
      <c r="D3145" s="6" t="s">
        <v>48</v>
      </c>
      <c r="E3145" s="6" t="s">
        <v>7</v>
      </c>
      <c r="F3145" s="6">
        <v>37831064.399999999</v>
      </c>
      <c r="G3145" s="6">
        <v>37831064.399999999</v>
      </c>
      <c r="H3145" s="1">
        <v>1</v>
      </c>
    </row>
    <row r="3146" spans="1:8" ht="29.25" customHeight="1" x14ac:dyDescent="0.25">
      <c r="A3146" s="6" t="s">
        <v>2330</v>
      </c>
      <c r="B3146" s="6" t="s">
        <v>2328</v>
      </c>
      <c r="C3146" s="6" t="s">
        <v>1643</v>
      </c>
      <c r="D3146" s="6" t="s">
        <v>48</v>
      </c>
      <c r="E3146" s="6" t="s">
        <v>7</v>
      </c>
      <c r="F3146" s="6">
        <v>14596610</v>
      </c>
      <c r="G3146" s="6">
        <v>14596610</v>
      </c>
      <c r="H3146" s="1">
        <v>1</v>
      </c>
    </row>
    <row r="3147" spans="1:8" ht="15" customHeight="1" x14ac:dyDescent="0.25">
      <c r="A3147" s="27" t="s">
        <v>96</v>
      </c>
      <c r="B3147" s="28"/>
      <c r="C3147" s="28"/>
      <c r="D3147" s="28"/>
      <c r="E3147" s="28"/>
      <c r="F3147" s="28"/>
      <c r="G3147" s="28"/>
      <c r="H3147" s="29"/>
    </row>
    <row r="3148" spans="1:8" ht="30.75" customHeight="1" x14ac:dyDescent="0.25">
      <c r="A3148" s="6">
        <v>4861</v>
      </c>
      <c r="B3148" s="6" t="s">
        <v>663</v>
      </c>
      <c r="C3148" s="6" t="s">
        <v>88</v>
      </c>
      <c r="D3148" s="6" t="s">
        <v>115</v>
      </c>
      <c r="E3148" s="6" t="s">
        <v>7</v>
      </c>
      <c r="F3148" s="6">
        <v>0</v>
      </c>
      <c r="G3148" s="6">
        <v>0</v>
      </c>
      <c r="H3148" s="1">
        <v>1</v>
      </c>
    </row>
    <row r="3149" spans="1:8" ht="27" customHeight="1" x14ac:dyDescent="0.25">
      <c r="A3149" s="6">
        <v>4861</v>
      </c>
      <c r="B3149" s="6" t="s">
        <v>664</v>
      </c>
      <c r="C3149" s="6" t="s">
        <v>665</v>
      </c>
      <c r="D3149" s="6" t="s">
        <v>48</v>
      </c>
      <c r="E3149" s="6" t="s">
        <v>7</v>
      </c>
      <c r="F3149" s="6">
        <v>19250000</v>
      </c>
      <c r="G3149" s="6">
        <v>19250000</v>
      </c>
      <c r="H3149" s="1">
        <v>1</v>
      </c>
    </row>
    <row r="3150" spans="1:8" ht="27" customHeight="1" x14ac:dyDescent="0.25">
      <c r="A3150" s="6">
        <v>4861</v>
      </c>
      <c r="B3150" s="6" t="s">
        <v>1281</v>
      </c>
      <c r="C3150" s="6" t="s">
        <v>88</v>
      </c>
      <c r="D3150" s="6" t="s">
        <v>115</v>
      </c>
      <c r="E3150" s="6" t="s">
        <v>7</v>
      </c>
      <c r="F3150" s="6">
        <v>264240</v>
      </c>
      <c r="G3150" s="6">
        <v>264240</v>
      </c>
      <c r="H3150" s="1">
        <v>1</v>
      </c>
    </row>
    <row r="3151" spans="1:8" ht="27" customHeight="1" x14ac:dyDescent="0.25">
      <c r="A3151" s="6" t="s">
        <v>2329</v>
      </c>
      <c r="B3151" s="6" t="s">
        <v>2331</v>
      </c>
      <c r="C3151" s="6" t="s">
        <v>88</v>
      </c>
      <c r="D3151" s="6" t="s">
        <v>115</v>
      </c>
      <c r="E3151" s="6" t="s">
        <v>7</v>
      </c>
      <c r="F3151" s="6">
        <v>1015712.4</v>
      </c>
      <c r="G3151" s="6">
        <v>1015712.4</v>
      </c>
      <c r="H3151" s="1">
        <v>1</v>
      </c>
    </row>
    <row r="3152" spans="1:8" ht="27" customHeight="1" x14ac:dyDescent="0.25">
      <c r="A3152" s="6" t="s">
        <v>2330</v>
      </c>
      <c r="B3152" s="6" t="s">
        <v>2332</v>
      </c>
      <c r="C3152" s="6" t="s">
        <v>88</v>
      </c>
      <c r="D3152" s="6" t="s">
        <v>8</v>
      </c>
      <c r="E3152" s="6" t="s">
        <v>7</v>
      </c>
      <c r="F3152" s="6">
        <v>1660410</v>
      </c>
      <c r="G3152" s="6">
        <v>1660410</v>
      </c>
      <c r="H3152" s="1">
        <v>1</v>
      </c>
    </row>
    <row r="3153" spans="1:8" ht="27" customHeight="1" x14ac:dyDescent="0.25">
      <c r="A3153" s="6" t="s">
        <v>2330</v>
      </c>
      <c r="B3153" s="6" t="s">
        <v>2333</v>
      </c>
      <c r="C3153" s="6" t="s">
        <v>88</v>
      </c>
      <c r="D3153" s="6" t="s">
        <v>115</v>
      </c>
      <c r="E3153" s="6" t="s">
        <v>7</v>
      </c>
      <c r="F3153" s="6">
        <v>558630</v>
      </c>
      <c r="G3153" s="6">
        <v>558630</v>
      </c>
      <c r="H3153" s="1">
        <v>1</v>
      </c>
    </row>
    <row r="3154" spans="1:8" ht="27" customHeight="1" x14ac:dyDescent="0.25">
      <c r="A3154" s="6" t="s">
        <v>2330</v>
      </c>
      <c r="B3154" s="6" t="s">
        <v>2334</v>
      </c>
      <c r="C3154" s="6" t="s">
        <v>88</v>
      </c>
      <c r="D3154" s="6" t="s">
        <v>115</v>
      </c>
      <c r="E3154" s="6" t="s">
        <v>7</v>
      </c>
      <c r="F3154" s="6">
        <v>227972</v>
      </c>
      <c r="G3154" s="6">
        <v>227972</v>
      </c>
      <c r="H3154" s="1">
        <v>1</v>
      </c>
    </row>
    <row r="3155" spans="1:8" ht="27" customHeight="1" x14ac:dyDescent="0.25">
      <c r="A3155" s="6" t="s">
        <v>2330</v>
      </c>
      <c r="B3155" s="6" t="s">
        <v>2335</v>
      </c>
      <c r="C3155" s="6" t="s">
        <v>88</v>
      </c>
      <c r="D3155" s="6" t="s">
        <v>115</v>
      </c>
      <c r="E3155" s="6" t="s">
        <v>7</v>
      </c>
      <c r="F3155" s="6">
        <v>646725</v>
      </c>
      <c r="G3155" s="6">
        <v>646725</v>
      </c>
      <c r="H3155" s="1">
        <v>1</v>
      </c>
    </row>
    <row r="3156" spans="1:8" ht="27" customHeight="1" x14ac:dyDescent="0.25">
      <c r="A3156" s="6" t="s">
        <v>2329</v>
      </c>
      <c r="B3156" s="6" t="s">
        <v>2336</v>
      </c>
      <c r="C3156" s="6" t="s">
        <v>1673</v>
      </c>
      <c r="D3156" s="6" t="s">
        <v>39</v>
      </c>
      <c r="E3156" s="6" t="s">
        <v>7</v>
      </c>
      <c r="F3156" s="6">
        <v>338570.4</v>
      </c>
      <c r="G3156" s="6">
        <v>338570.4</v>
      </c>
      <c r="H3156" s="1">
        <v>1</v>
      </c>
    </row>
    <row r="3157" spans="1:8" ht="27" customHeight="1" x14ac:dyDescent="0.25">
      <c r="A3157" s="6" t="s">
        <v>2330</v>
      </c>
      <c r="B3157" s="6" t="s">
        <v>2337</v>
      </c>
      <c r="C3157" s="6" t="s">
        <v>1673</v>
      </c>
      <c r="D3157" s="6" t="s">
        <v>39</v>
      </c>
      <c r="E3157" s="6" t="s">
        <v>7</v>
      </c>
      <c r="F3157" s="6">
        <v>553470</v>
      </c>
      <c r="G3157" s="6">
        <v>553470</v>
      </c>
      <c r="H3157" s="1">
        <v>1</v>
      </c>
    </row>
    <row r="3158" spans="1:8" ht="27" customHeight="1" x14ac:dyDescent="0.25">
      <c r="A3158" s="6" t="s">
        <v>2330</v>
      </c>
      <c r="B3158" s="6" t="s">
        <v>2338</v>
      </c>
      <c r="C3158" s="6" t="s">
        <v>1673</v>
      </c>
      <c r="D3158" s="6" t="s">
        <v>39</v>
      </c>
      <c r="E3158" s="6" t="s">
        <v>7</v>
      </c>
      <c r="F3158" s="6">
        <v>197589</v>
      </c>
      <c r="G3158" s="6">
        <v>197589</v>
      </c>
      <c r="H3158" s="1">
        <v>1</v>
      </c>
    </row>
    <row r="3159" spans="1:8" ht="27" customHeight="1" x14ac:dyDescent="0.25">
      <c r="A3159" s="6" t="s">
        <v>2330</v>
      </c>
      <c r="B3159" s="6" t="s">
        <v>2339</v>
      </c>
      <c r="C3159" s="6" t="s">
        <v>1673</v>
      </c>
      <c r="D3159" s="6" t="s">
        <v>39</v>
      </c>
      <c r="E3159" s="6" t="s">
        <v>7</v>
      </c>
      <c r="F3159" s="6">
        <v>194017</v>
      </c>
      <c r="G3159" s="6">
        <v>194017</v>
      </c>
      <c r="H3159" s="1">
        <v>1</v>
      </c>
    </row>
    <row r="3160" spans="1:8" ht="27" customHeight="1" x14ac:dyDescent="0.25">
      <c r="A3160" s="6" t="s">
        <v>2330</v>
      </c>
      <c r="B3160" s="6" t="s">
        <v>2340</v>
      </c>
      <c r="C3160" s="6" t="s">
        <v>1673</v>
      </c>
      <c r="D3160" s="6" t="s">
        <v>39</v>
      </c>
      <c r="E3160" s="6" t="s">
        <v>7</v>
      </c>
      <c r="F3160" s="6">
        <v>68392</v>
      </c>
      <c r="G3160" s="6">
        <v>68392</v>
      </c>
      <c r="H3160" s="1">
        <v>1</v>
      </c>
    </row>
    <row r="3161" spans="1:8" ht="15" customHeight="1" x14ac:dyDescent="0.25">
      <c r="A3161" s="24" t="s">
        <v>2869</v>
      </c>
      <c r="B3161" s="25"/>
      <c r="C3161" s="25"/>
      <c r="D3161" s="25"/>
      <c r="E3161" s="25"/>
      <c r="F3161" s="25"/>
      <c r="G3161" s="25"/>
      <c r="H3161" s="26"/>
    </row>
    <row r="3162" spans="1:8" ht="15" customHeight="1" x14ac:dyDescent="0.25">
      <c r="A3162" s="27" t="s">
        <v>96</v>
      </c>
      <c r="B3162" s="28"/>
      <c r="C3162" s="28"/>
      <c r="D3162" s="28"/>
      <c r="E3162" s="28"/>
      <c r="F3162" s="28"/>
      <c r="G3162" s="28"/>
      <c r="H3162" s="29"/>
    </row>
    <row r="3163" spans="1:8" ht="27" customHeight="1" x14ac:dyDescent="0.25">
      <c r="A3163" s="6">
        <v>4861</v>
      </c>
      <c r="B3163" s="6" t="s">
        <v>2870</v>
      </c>
      <c r="C3163" s="6" t="s">
        <v>665</v>
      </c>
      <c r="D3163" s="6" t="s">
        <v>48</v>
      </c>
      <c r="E3163" s="6" t="s">
        <v>7</v>
      </c>
      <c r="F3163" s="6">
        <v>9999864</v>
      </c>
      <c r="G3163" s="6">
        <v>9999864</v>
      </c>
      <c r="H3163" s="1">
        <v>1</v>
      </c>
    </row>
    <row r="3164" spans="1:8" ht="27" customHeight="1" x14ac:dyDescent="0.25">
      <c r="A3164" s="6">
        <v>4861</v>
      </c>
      <c r="B3164" s="6" t="s">
        <v>3374</v>
      </c>
      <c r="C3164" s="6" t="s">
        <v>665</v>
      </c>
      <c r="D3164" s="6" t="s">
        <v>48</v>
      </c>
      <c r="E3164" s="6" t="s">
        <v>7</v>
      </c>
      <c r="F3164" s="6">
        <v>9999864</v>
      </c>
      <c r="G3164" s="6">
        <v>9999864</v>
      </c>
      <c r="H3164" s="1">
        <v>1</v>
      </c>
    </row>
    <row r="3165" spans="1:8" ht="15" customHeight="1" x14ac:dyDescent="0.25">
      <c r="A3165" s="24" t="s">
        <v>1826</v>
      </c>
      <c r="B3165" s="25"/>
      <c r="C3165" s="25"/>
      <c r="D3165" s="25"/>
      <c r="E3165" s="25"/>
      <c r="F3165" s="25"/>
      <c r="G3165" s="25"/>
      <c r="H3165" s="26"/>
    </row>
    <row r="3166" spans="1:8" ht="15" customHeight="1" x14ac:dyDescent="0.25">
      <c r="A3166" s="27" t="s">
        <v>59</v>
      </c>
      <c r="B3166" s="28"/>
      <c r="C3166" s="28"/>
      <c r="D3166" s="28"/>
      <c r="E3166" s="28"/>
      <c r="F3166" s="28"/>
      <c r="G3166" s="28"/>
      <c r="H3166" s="29"/>
    </row>
    <row r="3167" spans="1:8" ht="27" customHeight="1" x14ac:dyDescent="0.25">
      <c r="A3167" s="6">
        <v>5113</v>
      </c>
      <c r="B3167" s="6" t="s">
        <v>1827</v>
      </c>
      <c r="C3167" s="6" t="s">
        <v>1643</v>
      </c>
      <c r="D3167" s="6" t="s">
        <v>8</v>
      </c>
      <c r="E3167" s="6" t="s">
        <v>7</v>
      </c>
      <c r="F3167" s="6">
        <v>64740000</v>
      </c>
      <c r="G3167" s="6">
        <v>64740000</v>
      </c>
      <c r="H3167" s="1">
        <v>1</v>
      </c>
    </row>
    <row r="3168" spans="1:8" ht="27" customHeight="1" x14ac:dyDescent="0.25">
      <c r="A3168" s="6">
        <v>5113</v>
      </c>
      <c r="B3168" s="6" t="s">
        <v>1828</v>
      </c>
      <c r="C3168" s="6" t="s">
        <v>1643</v>
      </c>
      <c r="D3168" s="6" t="s">
        <v>8</v>
      </c>
      <c r="E3168" s="6" t="s">
        <v>7</v>
      </c>
      <c r="F3168" s="6">
        <v>70458000</v>
      </c>
      <c r="G3168" s="6">
        <v>70458000</v>
      </c>
      <c r="H3168" s="1">
        <v>1</v>
      </c>
    </row>
    <row r="3169" spans="1:8" ht="27" customHeight="1" x14ac:dyDescent="0.25">
      <c r="A3169" s="6">
        <v>5113</v>
      </c>
      <c r="B3169" s="6" t="s">
        <v>1829</v>
      </c>
      <c r="C3169" s="6" t="s">
        <v>1643</v>
      </c>
      <c r="D3169" s="6" t="s">
        <v>48</v>
      </c>
      <c r="E3169" s="6" t="s">
        <v>7</v>
      </c>
      <c r="F3169" s="6">
        <v>33270840</v>
      </c>
      <c r="G3169" s="6">
        <v>33270840</v>
      </c>
      <c r="H3169" s="1">
        <v>1</v>
      </c>
    </row>
    <row r="3170" spans="1:8" ht="27" customHeight="1" x14ac:dyDescent="0.25">
      <c r="A3170" s="6" t="s">
        <v>2329</v>
      </c>
      <c r="B3170" s="6" t="s">
        <v>2605</v>
      </c>
      <c r="C3170" s="6" t="s">
        <v>1643</v>
      </c>
      <c r="D3170" s="6" t="s">
        <v>48</v>
      </c>
      <c r="E3170" s="6" t="s">
        <v>7</v>
      </c>
      <c r="F3170" s="6">
        <v>741018</v>
      </c>
      <c r="G3170" s="6">
        <v>741018</v>
      </c>
      <c r="H3170" s="1">
        <v>1</v>
      </c>
    </row>
    <row r="3171" spans="1:8" ht="27" customHeight="1" x14ac:dyDescent="0.25">
      <c r="A3171" s="6" t="s">
        <v>2330</v>
      </c>
      <c r="B3171" s="6" t="s">
        <v>2606</v>
      </c>
      <c r="C3171" s="6" t="s">
        <v>1643</v>
      </c>
      <c r="D3171" s="6" t="s">
        <v>48</v>
      </c>
      <c r="E3171" s="6" t="s">
        <v>7</v>
      </c>
      <c r="F3171" s="6">
        <v>4666620</v>
      </c>
      <c r="G3171" s="6">
        <v>4666620</v>
      </c>
      <c r="H3171" s="1">
        <v>1</v>
      </c>
    </row>
    <row r="3172" spans="1:8" ht="27" customHeight="1" x14ac:dyDescent="0.25">
      <c r="A3172" s="6" t="s">
        <v>2330</v>
      </c>
      <c r="B3172" s="6" t="s">
        <v>2607</v>
      </c>
      <c r="C3172" s="6" t="s">
        <v>1643</v>
      </c>
      <c r="D3172" s="6" t="s">
        <v>48</v>
      </c>
      <c r="E3172" s="6" t="s">
        <v>7</v>
      </c>
      <c r="F3172" s="6">
        <v>2052566.8</v>
      </c>
      <c r="G3172" s="6">
        <v>2052566.8</v>
      </c>
      <c r="H3172" s="1">
        <v>1</v>
      </c>
    </row>
    <row r="3173" spans="1:8" ht="27" customHeight="1" x14ac:dyDescent="0.25">
      <c r="A3173" s="6">
        <v>4251</v>
      </c>
      <c r="B3173" s="6" t="s">
        <v>3046</v>
      </c>
      <c r="C3173" s="6" t="s">
        <v>1643</v>
      </c>
      <c r="D3173" s="6" t="s">
        <v>48</v>
      </c>
      <c r="E3173" s="6" t="s">
        <v>7</v>
      </c>
      <c r="F3173" s="6">
        <v>24509675</v>
      </c>
      <c r="G3173" s="6">
        <v>24509675</v>
      </c>
      <c r="H3173" s="1">
        <v>1</v>
      </c>
    </row>
    <row r="3174" spans="1:8" ht="27" customHeight="1" x14ac:dyDescent="0.25">
      <c r="A3174" s="6">
        <v>4251</v>
      </c>
      <c r="B3174" s="6" t="s">
        <v>3535</v>
      </c>
      <c r="C3174" s="6" t="s">
        <v>1728</v>
      </c>
      <c r="D3174" s="6" t="s">
        <v>48</v>
      </c>
      <c r="E3174" s="6" t="s">
        <v>7</v>
      </c>
      <c r="F3174" s="6">
        <v>21568452</v>
      </c>
      <c r="G3174" s="6">
        <v>21568452</v>
      </c>
      <c r="H3174" s="1">
        <v>1</v>
      </c>
    </row>
    <row r="3175" spans="1:8" ht="27" customHeight="1" x14ac:dyDescent="0.25">
      <c r="A3175" s="6">
        <v>4251</v>
      </c>
      <c r="B3175" s="6" t="s">
        <v>3901</v>
      </c>
      <c r="C3175" s="6" t="s">
        <v>1728</v>
      </c>
      <c r="D3175" s="6" t="s">
        <v>48</v>
      </c>
      <c r="E3175" s="6" t="s">
        <v>7</v>
      </c>
      <c r="F3175" s="6">
        <v>14705099.300000001</v>
      </c>
      <c r="G3175" s="6">
        <v>14705099.300000001</v>
      </c>
      <c r="H3175" s="1">
        <v>1</v>
      </c>
    </row>
    <row r="3176" spans="1:8" ht="15" customHeight="1" x14ac:dyDescent="0.25">
      <c r="A3176" s="27" t="s">
        <v>96</v>
      </c>
      <c r="B3176" s="28"/>
      <c r="C3176" s="28"/>
      <c r="D3176" s="28"/>
      <c r="E3176" s="28"/>
      <c r="F3176" s="28"/>
      <c r="G3176" s="28"/>
      <c r="H3176" s="29"/>
    </row>
    <row r="3177" spans="1:8" ht="27" customHeight="1" x14ac:dyDescent="0.25">
      <c r="A3177" s="6">
        <v>5113</v>
      </c>
      <c r="B3177" s="6" t="s">
        <v>1830</v>
      </c>
      <c r="C3177" s="6" t="s">
        <v>88</v>
      </c>
      <c r="D3177" s="6" t="s">
        <v>8</v>
      </c>
      <c r="E3177" s="6" t="s">
        <v>7</v>
      </c>
      <c r="F3177" s="6">
        <v>300000</v>
      </c>
      <c r="G3177" s="6">
        <v>300000</v>
      </c>
      <c r="H3177" s="1">
        <v>1</v>
      </c>
    </row>
    <row r="3178" spans="1:8" ht="27" customHeight="1" x14ac:dyDescent="0.25">
      <c r="A3178" s="6">
        <v>5113</v>
      </c>
      <c r="B3178" s="6" t="s">
        <v>1831</v>
      </c>
      <c r="C3178" s="6" t="s">
        <v>88</v>
      </c>
      <c r="D3178" s="6" t="s">
        <v>115</v>
      </c>
      <c r="E3178" s="6" t="s">
        <v>7</v>
      </c>
      <c r="F3178" s="6">
        <v>165000</v>
      </c>
      <c r="G3178" s="6">
        <v>165000</v>
      </c>
      <c r="H3178" s="1">
        <v>1</v>
      </c>
    </row>
    <row r="3179" spans="1:8" ht="27" customHeight="1" x14ac:dyDescent="0.25">
      <c r="A3179" s="6">
        <v>5113</v>
      </c>
      <c r="B3179" s="6" t="s">
        <v>1832</v>
      </c>
      <c r="C3179" s="6" t="s">
        <v>88</v>
      </c>
      <c r="D3179" s="6" t="s">
        <v>8</v>
      </c>
      <c r="E3179" s="6" t="s">
        <v>7</v>
      </c>
      <c r="F3179" s="6">
        <v>300000</v>
      </c>
      <c r="G3179" s="6">
        <v>300000</v>
      </c>
      <c r="H3179" s="1">
        <v>1</v>
      </c>
    </row>
    <row r="3180" spans="1:8" ht="27" customHeight="1" x14ac:dyDescent="0.25">
      <c r="A3180" s="6">
        <v>5113</v>
      </c>
      <c r="B3180" s="6" t="s">
        <v>1960</v>
      </c>
      <c r="C3180" s="6" t="s">
        <v>1673</v>
      </c>
      <c r="D3180" s="6" t="s">
        <v>39</v>
      </c>
      <c r="E3180" s="6" t="s">
        <v>7</v>
      </c>
      <c r="F3180" s="6">
        <v>239505</v>
      </c>
      <c r="G3180" s="6">
        <v>239505</v>
      </c>
      <c r="H3180" s="1">
        <v>1</v>
      </c>
    </row>
    <row r="3181" spans="1:8" ht="27" customHeight="1" x14ac:dyDescent="0.25">
      <c r="A3181" s="6">
        <v>5113</v>
      </c>
      <c r="B3181" s="6" t="s">
        <v>1961</v>
      </c>
      <c r="C3181" s="6" t="s">
        <v>1673</v>
      </c>
      <c r="D3181" s="6" t="s">
        <v>39</v>
      </c>
      <c r="E3181" s="6" t="s">
        <v>7</v>
      </c>
      <c r="F3181" s="6">
        <v>539302</v>
      </c>
      <c r="G3181" s="6">
        <v>539302</v>
      </c>
      <c r="H3181" s="1">
        <v>1</v>
      </c>
    </row>
    <row r="3182" spans="1:8" ht="27" customHeight="1" x14ac:dyDescent="0.25">
      <c r="A3182" s="6">
        <v>5113</v>
      </c>
      <c r="B3182" s="6" t="s">
        <v>1962</v>
      </c>
      <c r="C3182" s="6" t="s">
        <v>1673</v>
      </c>
      <c r="D3182" s="6" t="s">
        <v>39</v>
      </c>
      <c r="E3182" s="6" t="s">
        <v>7</v>
      </c>
      <c r="F3182" s="6">
        <v>495532</v>
      </c>
      <c r="G3182" s="6">
        <v>495532</v>
      </c>
      <c r="H3182" s="1">
        <v>1</v>
      </c>
    </row>
    <row r="3183" spans="1:8" ht="27" customHeight="1" x14ac:dyDescent="0.25">
      <c r="A3183" s="6" t="s">
        <v>2329</v>
      </c>
      <c r="B3183" s="6" t="s">
        <v>2608</v>
      </c>
      <c r="C3183" s="6" t="s">
        <v>88</v>
      </c>
      <c r="D3183" s="6" t="s">
        <v>115</v>
      </c>
      <c r="E3183" s="6" t="s">
        <v>7</v>
      </c>
      <c r="F3183" s="6">
        <v>13338</v>
      </c>
      <c r="G3183" s="6">
        <v>13338</v>
      </c>
      <c r="H3183" s="1">
        <v>1</v>
      </c>
    </row>
    <row r="3184" spans="1:8" ht="27" customHeight="1" x14ac:dyDescent="0.25">
      <c r="A3184" s="6" t="s">
        <v>2330</v>
      </c>
      <c r="B3184" s="6" t="s">
        <v>2609</v>
      </c>
      <c r="C3184" s="6" t="s">
        <v>88</v>
      </c>
      <c r="D3184" s="6" t="s">
        <v>115</v>
      </c>
      <c r="E3184" s="6" t="s">
        <v>7</v>
      </c>
      <c r="F3184" s="6">
        <v>90158</v>
      </c>
      <c r="G3184" s="6">
        <v>90158</v>
      </c>
      <c r="H3184" s="1">
        <v>1</v>
      </c>
    </row>
    <row r="3185" spans="1:8" ht="27" customHeight="1" x14ac:dyDescent="0.25">
      <c r="A3185" s="6" t="s">
        <v>2330</v>
      </c>
      <c r="B3185" s="6" t="s">
        <v>2610</v>
      </c>
      <c r="C3185" s="6" t="s">
        <v>88</v>
      </c>
      <c r="D3185" s="6" t="s">
        <v>115</v>
      </c>
      <c r="E3185" s="6" t="s">
        <v>7</v>
      </c>
      <c r="F3185" s="6">
        <v>41051</v>
      </c>
      <c r="G3185" s="6">
        <v>41051</v>
      </c>
      <c r="H3185" s="1">
        <v>1</v>
      </c>
    </row>
    <row r="3186" spans="1:8" ht="27" customHeight="1" x14ac:dyDescent="0.25">
      <c r="A3186" s="6" t="s">
        <v>2329</v>
      </c>
      <c r="B3186" s="6" t="s">
        <v>2611</v>
      </c>
      <c r="C3186" s="6" t="s">
        <v>1673</v>
      </c>
      <c r="D3186" s="6" t="s">
        <v>39</v>
      </c>
      <c r="E3186" s="6" t="s">
        <v>7</v>
      </c>
      <c r="F3186" s="6">
        <v>4446</v>
      </c>
      <c r="G3186" s="6">
        <v>4446</v>
      </c>
      <c r="H3186" s="1">
        <v>1</v>
      </c>
    </row>
    <row r="3187" spans="1:8" ht="27" customHeight="1" x14ac:dyDescent="0.25">
      <c r="A3187" s="6" t="s">
        <v>2330</v>
      </c>
      <c r="B3187" s="6" t="s">
        <v>2612</v>
      </c>
      <c r="C3187" s="6" t="s">
        <v>1673</v>
      </c>
      <c r="D3187" s="6" t="s">
        <v>39</v>
      </c>
      <c r="E3187" s="6" t="s">
        <v>7</v>
      </c>
      <c r="F3187" s="6">
        <v>27047</v>
      </c>
      <c r="G3187" s="6">
        <v>27047</v>
      </c>
      <c r="H3187" s="1">
        <v>1</v>
      </c>
    </row>
    <row r="3188" spans="1:8" ht="27" customHeight="1" x14ac:dyDescent="0.25">
      <c r="A3188" s="6" t="s">
        <v>2330</v>
      </c>
      <c r="B3188" s="6" t="s">
        <v>2613</v>
      </c>
      <c r="C3188" s="6" t="s">
        <v>1673</v>
      </c>
      <c r="D3188" s="6" t="s">
        <v>39</v>
      </c>
      <c r="E3188" s="6" t="s">
        <v>7</v>
      </c>
      <c r="F3188" s="6">
        <v>12315</v>
      </c>
      <c r="G3188" s="6">
        <v>12315</v>
      </c>
      <c r="H3188" s="1">
        <v>1</v>
      </c>
    </row>
    <row r="3189" spans="1:8" ht="27" customHeight="1" x14ac:dyDescent="0.25">
      <c r="A3189" s="6">
        <v>4251</v>
      </c>
      <c r="B3189" s="6" t="s">
        <v>3047</v>
      </c>
      <c r="C3189" s="6" t="s">
        <v>88</v>
      </c>
      <c r="D3189" s="6" t="s">
        <v>115</v>
      </c>
      <c r="E3189" s="6" t="s">
        <v>7</v>
      </c>
      <c r="F3189" s="6">
        <v>490193</v>
      </c>
      <c r="G3189" s="6">
        <v>490193</v>
      </c>
      <c r="H3189" s="1">
        <v>1</v>
      </c>
    </row>
    <row r="3190" spans="1:8" ht="27" customHeight="1" x14ac:dyDescent="0.25">
      <c r="A3190" s="6">
        <v>4251</v>
      </c>
      <c r="B3190" s="6" t="s">
        <v>3536</v>
      </c>
      <c r="C3190" s="6" t="s">
        <v>88</v>
      </c>
      <c r="D3190" s="6" t="s">
        <v>115</v>
      </c>
      <c r="E3190" s="6" t="s">
        <v>7</v>
      </c>
      <c r="F3190" s="6">
        <v>431369</v>
      </c>
      <c r="G3190" s="6">
        <v>431369</v>
      </c>
      <c r="H3190" s="1">
        <v>1</v>
      </c>
    </row>
    <row r="3191" spans="1:8" ht="27" customHeight="1" x14ac:dyDescent="0.25">
      <c r="A3191" s="6">
        <v>4251</v>
      </c>
      <c r="B3191" s="6" t="s">
        <v>3902</v>
      </c>
      <c r="C3191" s="6" t="s">
        <v>88</v>
      </c>
      <c r="D3191" s="6" t="s">
        <v>115</v>
      </c>
      <c r="E3191" s="6" t="s">
        <v>7</v>
      </c>
      <c r="F3191" s="6">
        <v>294102</v>
      </c>
      <c r="G3191" s="6">
        <v>294102</v>
      </c>
      <c r="H3191" s="1">
        <v>1</v>
      </c>
    </row>
    <row r="3192" spans="1:8" ht="15" customHeight="1" x14ac:dyDescent="0.25">
      <c r="A3192" s="27" t="s">
        <v>83</v>
      </c>
      <c r="B3192" s="28"/>
      <c r="C3192" s="28"/>
      <c r="D3192" s="28"/>
      <c r="E3192" s="28"/>
      <c r="F3192" s="28"/>
      <c r="G3192" s="28"/>
      <c r="H3192" s="29"/>
    </row>
    <row r="3193" spans="1:8" ht="27" customHeight="1" x14ac:dyDescent="0.25">
      <c r="A3193" s="6">
        <v>5129</v>
      </c>
      <c r="B3193" s="6" t="s">
        <v>2055</v>
      </c>
      <c r="C3193" s="6" t="s">
        <v>1131</v>
      </c>
      <c r="D3193" s="6" t="s">
        <v>40</v>
      </c>
      <c r="E3193" s="6" t="s">
        <v>86</v>
      </c>
      <c r="F3193" s="6">
        <v>70000</v>
      </c>
      <c r="G3193" s="6">
        <f>H3193*F3193</f>
        <v>4200000</v>
      </c>
      <c r="H3193" s="1">
        <v>60</v>
      </c>
    </row>
    <row r="3194" spans="1:8" ht="27" customHeight="1" x14ac:dyDescent="0.25">
      <c r="A3194" s="6">
        <v>5129</v>
      </c>
      <c r="B3194" s="6" t="s">
        <v>2056</v>
      </c>
      <c r="C3194" s="6" t="s">
        <v>879</v>
      </c>
      <c r="D3194" s="6" t="s">
        <v>40</v>
      </c>
      <c r="E3194" s="6" t="s">
        <v>86</v>
      </c>
      <c r="F3194" s="6">
        <v>25000</v>
      </c>
      <c r="G3194" s="6">
        <f>H3194*F3194</f>
        <v>750000</v>
      </c>
      <c r="H3194" s="1">
        <v>30</v>
      </c>
    </row>
    <row r="3195" spans="1:8" ht="27" customHeight="1" x14ac:dyDescent="0.25">
      <c r="A3195" s="6">
        <v>5129</v>
      </c>
      <c r="B3195" s="6" t="s">
        <v>2873</v>
      </c>
      <c r="C3195" s="6" t="s">
        <v>2498</v>
      </c>
      <c r="D3195" s="6" t="s">
        <v>40</v>
      </c>
      <c r="E3195" s="6" t="s">
        <v>86</v>
      </c>
      <c r="F3195" s="6">
        <v>356000</v>
      </c>
      <c r="G3195" s="6">
        <f t="shared" ref="G3195:G3198" si="73">H3195*F3195</f>
        <v>1780000</v>
      </c>
      <c r="H3195" s="1">
        <v>5</v>
      </c>
    </row>
    <row r="3196" spans="1:8" ht="27" customHeight="1" x14ac:dyDescent="0.25">
      <c r="A3196" s="6">
        <v>5129</v>
      </c>
      <c r="B3196" s="6" t="s">
        <v>2874</v>
      </c>
      <c r="C3196" s="6" t="s">
        <v>2498</v>
      </c>
      <c r="D3196" s="6" t="s">
        <v>40</v>
      </c>
      <c r="E3196" s="6" t="s">
        <v>86</v>
      </c>
      <c r="F3196" s="6">
        <v>568000</v>
      </c>
      <c r="G3196" s="6">
        <f t="shared" si="73"/>
        <v>2840000</v>
      </c>
      <c r="H3196" s="1">
        <v>5</v>
      </c>
    </row>
    <row r="3197" spans="1:8" ht="27" customHeight="1" x14ac:dyDescent="0.25">
      <c r="A3197" s="6">
        <v>5129</v>
      </c>
      <c r="B3197" s="6" t="s">
        <v>2875</v>
      </c>
      <c r="C3197" s="6" t="s">
        <v>2876</v>
      </c>
      <c r="D3197" s="6" t="s">
        <v>40</v>
      </c>
      <c r="E3197" s="6" t="s">
        <v>86</v>
      </c>
      <c r="F3197" s="6">
        <v>2100000</v>
      </c>
      <c r="G3197" s="6">
        <f t="shared" si="73"/>
        <v>6300000</v>
      </c>
      <c r="H3197" s="1">
        <v>3</v>
      </c>
    </row>
    <row r="3198" spans="1:8" ht="27" customHeight="1" x14ac:dyDescent="0.25">
      <c r="A3198" s="6">
        <v>5129</v>
      </c>
      <c r="B3198" s="6" t="s">
        <v>2877</v>
      </c>
      <c r="C3198" s="6" t="s">
        <v>2876</v>
      </c>
      <c r="D3198" s="6" t="s">
        <v>40</v>
      </c>
      <c r="E3198" s="6" t="s">
        <v>86</v>
      </c>
      <c r="F3198" s="6">
        <v>2040000</v>
      </c>
      <c r="G3198" s="6">
        <f t="shared" si="73"/>
        <v>4080000</v>
      </c>
      <c r="H3198" s="1">
        <v>2</v>
      </c>
    </row>
    <row r="3199" spans="1:8" ht="15" customHeight="1" x14ac:dyDescent="0.25">
      <c r="A3199" s="24" t="s">
        <v>2208</v>
      </c>
      <c r="B3199" s="25"/>
      <c r="C3199" s="25"/>
      <c r="D3199" s="25"/>
      <c r="E3199" s="25"/>
      <c r="F3199" s="25"/>
      <c r="G3199" s="25"/>
      <c r="H3199" s="26"/>
    </row>
    <row r="3200" spans="1:8" ht="15" customHeight="1" x14ac:dyDescent="0.25">
      <c r="A3200" s="27" t="s">
        <v>83</v>
      </c>
      <c r="B3200" s="28"/>
      <c r="C3200" s="28"/>
      <c r="D3200" s="28"/>
      <c r="E3200" s="28"/>
      <c r="F3200" s="28"/>
      <c r="G3200" s="28"/>
      <c r="H3200" s="29"/>
    </row>
    <row r="3201" spans="1:8" ht="27" customHeight="1" x14ac:dyDescent="0.25">
      <c r="A3201" s="6">
        <v>4269</v>
      </c>
      <c r="B3201" s="6" t="s">
        <v>2209</v>
      </c>
      <c r="C3201" s="6" t="s">
        <v>2210</v>
      </c>
      <c r="D3201" s="6" t="s">
        <v>40</v>
      </c>
      <c r="E3201" s="6" t="s">
        <v>226</v>
      </c>
      <c r="F3201" s="6">
        <v>3504000</v>
      </c>
      <c r="G3201" s="6">
        <f t="shared" ref="G3201:G3206" si="74">H3201*F3201</f>
        <v>41627520000</v>
      </c>
      <c r="H3201" s="1">
        <v>11880</v>
      </c>
    </row>
    <row r="3202" spans="1:8" ht="27" customHeight="1" x14ac:dyDescent="0.25">
      <c r="A3202" s="6">
        <v>4269</v>
      </c>
      <c r="B3202" s="6" t="s">
        <v>2211</v>
      </c>
      <c r="C3202" s="6" t="s">
        <v>2210</v>
      </c>
      <c r="D3202" s="6" t="s">
        <v>40</v>
      </c>
      <c r="E3202" s="6" t="s">
        <v>226</v>
      </c>
      <c r="F3202" s="6">
        <v>2940000</v>
      </c>
      <c r="G3202" s="6">
        <f t="shared" si="74"/>
        <v>1031940000</v>
      </c>
      <c r="H3202" s="1">
        <v>351</v>
      </c>
    </row>
    <row r="3203" spans="1:8" ht="27" customHeight="1" x14ac:dyDescent="0.25">
      <c r="A3203" s="6">
        <v>4269</v>
      </c>
      <c r="B3203" s="6" t="s">
        <v>2212</v>
      </c>
      <c r="C3203" s="6" t="s">
        <v>2213</v>
      </c>
      <c r="D3203" s="6" t="s">
        <v>40</v>
      </c>
      <c r="E3203" s="6" t="s">
        <v>228</v>
      </c>
      <c r="F3203" s="6">
        <v>2560000</v>
      </c>
      <c r="G3203" s="6">
        <f t="shared" si="74"/>
        <v>2360320000</v>
      </c>
      <c r="H3203" s="1">
        <v>922</v>
      </c>
    </row>
    <row r="3204" spans="1:8" ht="27" customHeight="1" x14ac:dyDescent="0.25">
      <c r="A3204" s="6">
        <v>4269</v>
      </c>
      <c r="B3204" s="6" t="s">
        <v>2528</v>
      </c>
      <c r="C3204" s="6" t="s">
        <v>2210</v>
      </c>
      <c r="D3204" s="6" t="s">
        <v>40</v>
      </c>
      <c r="E3204" s="6" t="s">
        <v>226</v>
      </c>
      <c r="F3204" s="6">
        <v>3504</v>
      </c>
      <c r="G3204" s="6">
        <f t="shared" si="74"/>
        <v>41627520</v>
      </c>
      <c r="H3204" s="1">
        <v>11880</v>
      </c>
    </row>
    <row r="3205" spans="1:8" ht="27" customHeight="1" x14ac:dyDescent="0.25">
      <c r="A3205" s="6">
        <v>4269</v>
      </c>
      <c r="B3205" s="6" t="s">
        <v>2529</v>
      </c>
      <c r="C3205" s="6" t="s">
        <v>2210</v>
      </c>
      <c r="D3205" s="6" t="s">
        <v>40</v>
      </c>
      <c r="E3205" s="6" t="s">
        <v>226</v>
      </c>
      <c r="F3205" s="6">
        <v>2940</v>
      </c>
      <c r="G3205" s="6">
        <f t="shared" si="74"/>
        <v>1031940</v>
      </c>
      <c r="H3205" s="1">
        <v>351</v>
      </c>
    </row>
    <row r="3206" spans="1:8" ht="27" customHeight="1" x14ac:dyDescent="0.25">
      <c r="A3206" s="6">
        <v>4269</v>
      </c>
      <c r="B3206" s="6" t="s">
        <v>2530</v>
      </c>
      <c r="C3206" s="6" t="s">
        <v>2213</v>
      </c>
      <c r="D3206" s="6" t="s">
        <v>40</v>
      </c>
      <c r="E3206" s="6" t="s">
        <v>228</v>
      </c>
      <c r="F3206" s="6">
        <v>2560</v>
      </c>
      <c r="G3206" s="6">
        <f t="shared" si="74"/>
        <v>2360320</v>
      </c>
      <c r="H3206" s="1">
        <v>922</v>
      </c>
    </row>
    <row r="3207" spans="1:8" ht="15" customHeight="1" x14ac:dyDescent="0.25">
      <c r="A3207" s="24" t="s">
        <v>1549</v>
      </c>
      <c r="B3207" s="25"/>
      <c r="C3207" s="25"/>
      <c r="D3207" s="25"/>
      <c r="E3207" s="25"/>
      <c r="F3207" s="25"/>
      <c r="G3207" s="25"/>
      <c r="H3207" s="26"/>
    </row>
    <row r="3208" spans="1:8" ht="15" customHeight="1" x14ac:dyDescent="0.25">
      <c r="A3208" s="27" t="s">
        <v>59</v>
      </c>
      <c r="B3208" s="28"/>
      <c r="C3208" s="28"/>
      <c r="D3208" s="28"/>
      <c r="E3208" s="28"/>
      <c r="F3208" s="28"/>
      <c r="G3208" s="28"/>
      <c r="H3208" s="29"/>
    </row>
    <row r="3209" spans="1:8" ht="27" customHeight="1" x14ac:dyDescent="0.25">
      <c r="A3209" s="6">
        <v>4251</v>
      </c>
      <c r="B3209" s="6" t="s">
        <v>4415</v>
      </c>
      <c r="C3209" s="6" t="s">
        <v>1551</v>
      </c>
      <c r="D3209" s="6" t="s">
        <v>48</v>
      </c>
      <c r="E3209" s="6" t="s">
        <v>7</v>
      </c>
      <c r="F3209" s="6">
        <v>29403418.800000001</v>
      </c>
      <c r="G3209" s="6">
        <v>29403418.800000001</v>
      </c>
      <c r="H3209" s="1">
        <v>1</v>
      </c>
    </row>
    <row r="3210" spans="1:8" ht="15" customHeight="1" x14ac:dyDescent="0.25">
      <c r="A3210" s="27" t="s">
        <v>96</v>
      </c>
      <c r="B3210" s="28"/>
      <c r="C3210" s="28"/>
      <c r="D3210" s="28"/>
      <c r="E3210" s="28"/>
      <c r="F3210" s="28"/>
      <c r="G3210" s="28"/>
      <c r="H3210" s="29"/>
    </row>
    <row r="3211" spans="1:8" ht="27" customHeight="1" x14ac:dyDescent="0.25">
      <c r="A3211" s="6">
        <v>4251</v>
      </c>
      <c r="B3211" s="6" t="s">
        <v>4416</v>
      </c>
      <c r="C3211" s="6" t="s">
        <v>88</v>
      </c>
      <c r="D3211" s="6" t="s">
        <v>115</v>
      </c>
      <c r="E3211" s="6" t="s">
        <v>7</v>
      </c>
      <c r="F3211" s="6">
        <v>588068</v>
      </c>
      <c r="G3211" s="6">
        <v>588068</v>
      </c>
      <c r="H3211" s="1">
        <v>1</v>
      </c>
    </row>
    <row r="3212" spans="1:8" ht="15" customHeight="1" x14ac:dyDescent="0.25">
      <c r="A3212" s="24" t="s">
        <v>3532</v>
      </c>
      <c r="B3212" s="25"/>
      <c r="C3212" s="25"/>
      <c r="D3212" s="25"/>
      <c r="E3212" s="25"/>
      <c r="F3212" s="25"/>
      <c r="G3212" s="25"/>
      <c r="H3212" s="26"/>
    </row>
    <row r="3213" spans="1:8" ht="15" customHeight="1" x14ac:dyDescent="0.25">
      <c r="A3213" s="27" t="s">
        <v>59</v>
      </c>
      <c r="B3213" s="28"/>
      <c r="C3213" s="28"/>
      <c r="D3213" s="28"/>
      <c r="E3213" s="28"/>
      <c r="F3213" s="28"/>
      <c r="G3213" s="28"/>
      <c r="H3213" s="29"/>
    </row>
    <row r="3214" spans="1:8" ht="27" customHeight="1" x14ac:dyDescent="0.25">
      <c r="A3214" s="6">
        <v>4251</v>
      </c>
      <c r="B3214" s="6" t="s">
        <v>3533</v>
      </c>
      <c r="C3214" s="6" t="s">
        <v>1728</v>
      </c>
      <c r="D3214" s="6" t="s">
        <v>48</v>
      </c>
      <c r="E3214" s="6" t="s">
        <v>7</v>
      </c>
      <c r="F3214" s="6">
        <v>4901784</v>
      </c>
      <c r="G3214" s="6">
        <v>4901784</v>
      </c>
      <c r="H3214" s="1">
        <v>1</v>
      </c>
    </row>
    <row r="3215" spans="1:8" ht="15" customHeight="1" x14ac:dyDescent="0.25">
      <c r="A3215" s="27" t="s">
        <v>96</v>
      </c>
      <c r="B3215" s="28"/>
      <c r="C3215" s="28"/>
      <c r="D3215" s="28"/>
      <c r="E3215" s="28"/>
      <c r="F3215" s="28"/>
      <c r="G3215" s="28"/>
      <c r="H3215" s="29"/>
    </row>
    <row r="3216" spans="1:8" ht="27" customHeight="1" x14ac:dyDescent="0.25">
      <c r="A3216" s="6">
        <v>4251</v>
      </c>
      <c r="B3216" s="6" t="s">
        <v>3534</v>
      </c>
      <c r="C3216" s="6" t="s">
        <v>88</v>
      </c>
      <c r="D3216" s="6" t="s">
        <v>115</v>
      </c>
      <c r="E3216" s="6" t="s">
        <v>7</v>
      </c>
      <c r="F3216" s="6">
        <v>98036</v>
      </c>
      <c r="G3216" s="6">
        <v>98036</v>
      </c>
      <c r="H3216" s="1">
        <v>1</v>
      </c>
    </row>
    <row r="3217" spans="1:8" ht="15" customHeight="1" x14ac:dyDescent="0.25">
      <c r="A3217" s="24" t="s">
        <v>397</v>
      </c>
      <c r="B3217" s="25"/>
      <c r="C3217" s="25"/>
      <c r="D3217" s="25"/>
      <c r="E3217" s="25"/>
      <c r="F3217" s="25"/>
      <c r="G3217" s="25"/>
      <c r="H3217" s="26"/>
    </row>
    <row r="3218" spans="1:8" ht="15" customHeight="1" x14ac:dyDescent="0.25">
      <c r="A3218" s="27" t="s">
        <v>96</v>
      </c>
      <c r="B3218" s="28"/>
      <c r="C3218" s="28"/>
      <c r="D3218" s="28"/>
      <c r="E3218" s="28"/>
      <c r="F3218" s="28"/>
      <c r="G3218" s="28"/>
      <c r="H3218" s="29"/>
    </row>
    <row r="3219" spans="1:8" ht="41.25" customHeight="1" x14ac:dyDescent="0.25">
      <c r="A3219" s="6">
        <v>4239</v>
      </c>
      <c r="B3219" s="6" t="s">
        <v>398</v>
      </c>
      <c r="C3219" s="6" t="s">
        <v>146</v>
      </c>
      <c r="D3219" s="6" t="s">
        <v>40</v>
      </c>
      <c r="E3219" s="6" t="s">
        <v>7</v>
      </c>
      <c r="F3219" s="6">
        <v>1077777</v>
      </c>
      <c r="G3219" s="6">
        <v>1077777</v>
      </c>
      <c r="H3219" s="1">
        <v>1</v>
      </c>
    </row>
    <row r="3220" spans="1:8" ht="41.25" customHeight="1" x14ac:dyDescent="0.25">
      <c r="A3220" s="6">
        <v>4239</v>
      </c>
      <c r="B3220" s="6" t="s">
        <v>399</v>
      </c>
      <c r="C3220" s="6" t="s">
        <v>146</v>
      </c>
      <c r="D3220" s="6" t="s">
        <v>40</v>
      </c>
      <c r="E3220" s="6" t="s">
        <v>7</v>
      </c>
      <c r="F3220" s="6">
        <v>206000</v>
      </c>
      <c r="G3220" s="6">
        <v>206000</v>
      </c>
      <c r="H3220" s="1">
        <v>1</v>
      </c>
    </row>
    <row r="3221" spans="1:8" ht="41.25" customHeight="1" x14ac:dyDescent="0.25">
      <c r="A3221" s="6">
        <v>4239</v>
      </c>
      <c r="B3221" s="6" t="s">
        <v>400</v>
      </c>
      <c r="C3221" s="6" t="s">
        <v>146</v>
      </c>
      <c r="D3221" s="6" t="s">
        <v>40</v>
      </c>
      <c r="E3221" s="6" t="s">
        <v>7</v>
      </c>
      <c r="F3221" s="6">
        <v>477500</v>
      </c>
      <c r="G3221" s="6">
        <v>477500</v>
      </c>
      <c r="H3221" s="1">
        <v>1</v>
      </c>
    </row>
    <row r="3222" spans="1:8" ht="41.25" customHeight="1" x14ac:dyDescent="0.25">
      <c r="A3222" s="6">
        <v>4239</v>
      </c>
      <c r="B3222" s="6" t="s">
        <v>401</v>
      </c>
      <c r="C3222" s="6" t="s">
        <v>146</v>
      </c>
      <c r="D3222" s="6" t="s">
        <v>40</v>
      </c>
      <c r="E3222" s="6" t="s">
        <v>7</v>
      </c>
      <c r="F3222" s="6">
        <v>507777</v>
      </c>
      <c r="G3222" s="6">
        <v>507777</v>
      </c>
      <c r="H3222" s="1">
        <v>1</v>
      </c>
    </row>
    <row r="3223" spans="1:8" ht="41.25" customHeight="1" x14ac:dyDescent="0.25">
      <c r="A3223" s="6">
        <v>4239</v>
      </c>
      <c r="B3223" s="6" t="s">
        <v>402</v>
      </c>
      <c r="C3223" s="6" t="s">
        <v>146</v>
      </c>
      <c r="D3223" s="6" t="s">
        <v>40</v>
      </c>
      <c r="E3223" s="6" t="s">
        <v>7</v>
      </c>
      <c r="F3223" s="6">
        <v>283000</v>
      </c>
      <c r="G3223" s="6">
        <v>283000</v>
      </c>
      <c r="H3223" s="1">
        <v>1</v>
      </c>
    </row>
    <row r="3224" spans="1:8" ht="41.25" customHeight="1" x14ac:dyDescent="0.25">
      <c r="A3224" s="6">
        <v>4239</v>
      </c>
      <c r="B3224" s="6" t="s">
        <v>403</v>
      </c>
      <c r="C3224" s="6" t="s">
        <v>146</v>
      </c>
      <c r="D3224" s="6" t="s">
        <v>40</v>
      </c>
      <c r="E3224" s="6" t="s">
        <v>7</v>
      </c>
      <c r="F3224" s="6">
        <v>170000</v>
      </c>
      <c r="G3224" s="6">
        <v>170000</v>
      </c>
      <c r="H3224" s="1">
        <v>1</v>
      </c>
    </row>
    <row r="3225" spans="1:8" ht="41.25" customHeight="1" x14ac:dyDescent="0.25">
      <c r="A3225" s="6">
        <v>4239</v>
      </c>
      <c r="B3225" s="6" t="s">
        <v>404</v>
      </c>
      <c r="C3225" s="6" t="s">
        <v>146</v>
      </c>
      <c r="D3225" s="6" t="s">
        <v>40</v>
      </c>
      <c r="E3225" s="6" t="s">
        <v>7</v>
      </c>
      <c r="F3225" s="6">
        <v>200000</v>
      </c>
      <c r="G3225" s="6">
        <v>200000</v>
      </c>
      <c r="H3225" s="1">
        <v>1</v>
      </c>
    </row>
    <row r="3226" spans="1:8" ht="41.25" customHeight="1" x14ac:dyDescent="0.25">
      <c r="A3226" s="6">
        <v>4239</v>
      </c>
      <c r="B3226" s="6" t="s">
        <v>405</v>
      </c>
      <c r="C3226" s="6" t="s">
        <v>146</v>
      </c>
      <c r="D3226" s="6" t="s">
        <v>40</v>
      </c>
      <c r="E3226" s="6" t="s">
        <v>7</v>
      </c>
      <c r="F3226" s="6">
        <v>537777</v>
      </c>
      <c r="G3226" s="6">
        <v>537777</v>
      </c>
      <c r="H3226" s="1">
        <v>1</v>
      </c>
    </row>
    <row r="3227" spans="1:8" ht="41.25" customHeight="1" x14ac:dyDescent="0.25">
      <c r="A3227" s="6">
        <v>4239</v>
      </c>
      <c r="B3227" s="6" t="s">
        <v>406</v>
      </c>
      <c r="C3227" s="6" t="s">
        <v>146</v>
      </c>
      <c r="D3227" s="6" t="s">
        <v>40</v>
      </c>
      <c r="E3227" s="6" t="s">
        <v>7</v>
      </c>
      <c r="F3227" s="6">
        <v>607777</v>
      </c>
      <c r="G3227" s="6">
        <v>607777</v>
      </c>
      <c r="H3227" s="1">
        <v>1</v>
      </c>
    </row>
    <row r="3228" spans="1:8" ht="41.25" customHeight="1" x14ac:dyDescent="0.25">
      <c r="A3228" s="6">
        <v>4239</v>
      </c>
      <c r="B3228" s="6" t="s">
        <v>407</v>
      </c>
      <c r="C3228" s="6" t="s">
        <v>146</v>
      </c>
      <c r="D3228" s="6" t="s">
        <v>40</v>
      </c>
      <c r="E3228" s="6" t="s">
        <v>7</v>
      </c>
      <c r="F3228" s="6">
        <v>162000</v>
      </c>
      <c r="G3228" s="6">
        <v>162000</v>
      </c>
      <c r="H3228" s="1">
        <v>1</v>
      </c>
    </row>
    <row r="3229" spans="1:8" ht="41.25" customHeight="1" x14ac:dyDescent="0.25">
      <c r="A3229" s="6">
        <v>4239</v>
      </c>
      <c r="B3229" s="6" t="s">
        <v>408</v>
      </c>
      <c r="C3229" s="6" t="s">
        <v>146</v>
      </c>
      <c r="D3229" s="6" t="s">
        <v>40</v>
      </c>
      <c r="E3229" s="6" t="s">
        <v>7</v>
      </c>
      <c r="F3229" s="6">
        <v>1007777</v>
      </c>
      <c r="G3229" s="6">
        <v>1007777</v>
      </c>
      <c r="H3229" s="1">
        <v>1</v>
      </c>
    </row>
    <row r="3230" spans="1:8" ht="41.25" customHeight="1" x14ac:dyDescent="0.25">
      <c r="A3230" s="6">
        <v>4239</v>
      </c>
      <c r="B3230" s="6" t="s">
        <v>409</v>
      </c>
      <c r="C3230" s="6" t="s">
        <v>146</v>
      </c>
      <c r="D3230" s="6" t="s">
        <v>40</v>
      </c>
      <c r="E3230" s="6" t="s">
        <v>7</v>
      </c>
      <c r="F3230" s="6">
        <v>397777</v>
      </c>
      <c r="G3230" s="6">
        <v>397777</v>
      </c>
      <c r="H3230" s="1">
        <v>1</v>
      </c>
    </row>
    <row r="3231" spans="1:8" ht="41.25" customHeight="1" x14ac:dyDescent="0.25">
      <c r="A3231" s="6">
        <v>4239</v>
      </c>
      <c r="B3231" s="6" t="s">
        <v>410</v>
      </c>
      <c r="C3231" s="6" t="s">
        <v>146</v>
      </c>
      <c r="D3231" s="6" t="s">
        <v>40</v>
      </c>
      <c r="E3231" s="6" t="s">
        <v>7</v>
      </c>
      <c r="F3231" s="6">
        <v>687777</v>
      </c>
      <c r="G3231" s="6">
        <v>687777</v>
      </c>
      <c r="H3231" s="1">
        <v>1</v>
      </c>
    </row>
    <row r="3232" spans="1:8" ht="15" customHeight="1" x14ac:dyDescent="0.25">
      <c r="A3232" s="24" t="s">
        <v>540</v>
      </c>
      <c r="B3232" s="25"/>
      <c r="C3232" s="25"/>
      <c r="D3232" s="25"/>
      <c r="E3232" s="25"/>
      <c r="F3232" s="25"/>
      <c r="G3232" s="25"/>
      <c r="H3232" s="26"/>
    </row>
    <row r="3233" spans="1:8" ht="15" customHeight="1" x14ac:dyDescent="0.25">
      <c r="A3233" s="27" t="s">
        <v>96</v>
      </c>
      <c r="B3233" s="28"/>
      <c r="C3233" s="28"/>
      <c r="D3233" s="28"/>
      <c r="E3233" s="28"/>
      <c r="F3233" s="28"/>
      <c r="G3233" s="28"/>
      <c r="H3233" s="29"/>
    </row>
    <row r="3234" spans="1:8" ht="41.25" customHeight="1" x14ac:dyDescent="0.25">
      <c r="A3234" s="6">
        <v>4239</v>
      </c>
      <c r="B3234" s="6" t="s">
        <v>411</v>
      </c>
      <c r="C3234" s="6" t="s">
        <v>157</v>
      </c>
      <c r="D3234" s="6" t="s">
        <v>40</v>
      </c>
      <c r="E3234" s="6" t="s">
        <v>7</v>
      </c>
      <c r="F3234" s="6">
        <v>2770000</v>
      </c>
      <c r="G3234" s="6">
        <v>2770000</v>
      </c>
      <c r="H3234" s="1">
        <v>1</v>
      </c>
    </row>
    <row r="3235" spans="1:8" ht="41.25" customHeight="1" x14ac:dyDescent="0.25">
      <c r="A3235" s="6">
        <v>4239</v>
      </c>
      <c r="B3235" s="6" t="s">
        <v>412</v>
      </c>
      <c r="C3235" s="6" t="s">
        <v>157</v>
      </c>
      <c r="D3235" s="6" t="s">
        <v>40</v>
      </c>
      <c r="E3235" s="6" t="s">
        <v>7</v>
      </c>
      <c r="F3235" s="6">
        <v>3498888</v>
      </c>
      <c r="G3235" s="6">
        <v>3498888</v>
      </c>
      <c r="H3235" s="1">
        <v>1</v>
      </c>
    </row>
    <row r="3236" spans="1:8" ht="52.5" customHeight="1" x14ac:dyDescent="0.25">
      <c r="A3236" s="6">
        <v>4216</v>
      </c>
      <c r="B3236" s="6" t="s">
        <v>466</v>
      </c>
      <c r="C3236" s="6" t="s">
        <v>467</v>
      </c>
      <c r="D3236" s="6" t="s">
        <v>40</v>
      </c>
      <c r="E3236" s="6" t="s">
        <v>7</v>
      </c>
      <c r="F3236" s="6">
        <v>0</v>
      </c>
      <c r="G3236" s="6">
        <v>0</v>
      </c>
      <c r="H3236" s="1">
        <v>1</v>
      </c>
    </row>
    <row r="3237" spans="1:8" ht="52.5" customHeight="1" x14ac:dyDescent="0.25">
      <c r="A3237" s="6">
        <v>4216</v>
      </c>
      <c r="B3237" s="6" t="s">
        <v>539</v>
      </c>
      <c r="C3237" s="6" t="s">
        <v>467</v>
      </c>
      <c r="D3237" s="6" t="s">
        <v>40</v>
      </c>
      <c r="E3237" s="6" t="s">
        <v>7</v>
      </c>
      <c r="F3237" s="6">
        <v>0</v>
      </c>
      <c r="G3237" s="6">
        <v>0</v>
      </c>
      <c r="H3237" s="1">
        <v>1</v>
      </c>
    </row>
    <row r="3238" spans="1:8" ht="43.5" customHeight="1" x14ac:dyDescent="0.25">
      <c r="A3238" s="6">
        <v>4216</v>
      </c>
      <c r="B3238" s="6" t="s">
        <v>468</v>
      </c>
      <c r="C3238" s="6" t="s">
        <v>469</v>
      </c>
      <c r="D3238" s="6" t="s">
        <v>40</v>
      </c>
      <c r="E3238" s="6" t="s">
        <v>7</v>
      </c>
      <c r="F3238" s="6">
        <v>0</v>
      </c>
      <c r="G3238" s="6">
        <v>0</v>
      </c>
      <c r="H3238" s="1">
        <v>1</v>
      </c>
    </row>
    <row r="3239" spans="1:8" ht="43.5" customHeight="1" x14ac:dyDescent="0.25">
      <c r="A3239" s="6">
        <v>4239</v>
      </c>
      <c r="B3239" s="6" t="s">
        <v>1978</v>
      </c>
      <c r="C3239" s="6" t="s">
        <v>157</v>
      </c>
      <c r="D3239" s="6" t="s">
        <v>40</v>
      </c>
      <c r="E3239" s="6" t="s">
        <v>7</v>
      </c>
      <c r="F3239" s="6">
        <v>630000</v>
      </c>
      <c r="G3239" s="6">
        <v>630000</v>
      </c>
      <c r="H3239" s="1">
        <v>1</v>
      </c>
    </row>
    <row r="3240" spans="1:8" ht="43.5" customHeight="1" x14ac:dyDescent="0.25">
      <c r="A3240" s="6">
        <v>4239</v>
      </c>
      <c r="B3240" s="6" t="s">
        <v>1979</v>
      </c>
      <c r="C3240" s="6" t="s">
        <v>157</v>
      </c>
      <c r="D3240" s="6" t="s">
        <v>40</v>
      </c>
      <c r="E3240" s="6" t="s">
        <v>7</v>
      </c>
      <c r="F3240" s="6">
        <v>330000</v>
      </c>
      <c r="G3240" s="6">
        <v>330000</v>
      </c>
      <c r="H3240" s="1">
        <v>1</v>
      </c>
    </row>
    <row r="3241" spans="1:8" ht="43.5" customHeight="1" x14ac:dyDescent="0.25">
      <c r="A3241" s="6">
        <v>4239</v>
      </c>
      <c r="B3241" s="6" t="s">
        <v>1980</v>
      </c>
      <c r="C3241" s="6" t="s">
        <v>157</v>
      </c>
      <c r="D3241" s="6" t="s">
        <v>40</v>
      </c>
      <c r="E3241" s="6" t="s">
        <v>7</v>
      </c>
      <c r="F3241" s="6">
        <v>450000</v>
      </c>
      <c r="G3241" s="6">
        <v>450000</v>
      </c>
      <c r="H3241" s="1">
        <v>1</v>
      </c>
    </row>
    <row r="3242" spans="1:8" ht="43.5" customHeight="1" x14ac:dyDescent="0.25">
      <c r="A3242" s="6">
        <v>4239</v>
      </c>
      <c r="B3242" s="6" t="s">
        <v>1981</v>
      </c>
      <c r="C3242" s="6" t="s">
        <v>157</v>
      </c>
      <c r="D3242" s="6" t="s">
        <v>40</v>
      </c>
      <c r="E3242" s="6" t="s">
        <v>7</v>
      </c>
      <c r="F3242" s="6">
        <v>500000</v>
      </c>
      <c r="G3242" s="6">
        <v>500000</v>
      </c>
      <c r="H3242" s="1">
        <v>1</v>
      </c>
    </row>
    <row r="3243" spans="1:8" ht="43.5" customHeight="1" x14ac:dyDescent="0.25">
      <c r="A3243" s="6">
        <v>4239</v>
      </c>
      <c r="B3243" s="6" t="s">
        <v>1982</v>
      </c>
      <c r="C3243" s="6" t="s">
        <v>157</v>
      </c>
      <c r="D3243" s="6" t="s">
        <v>40</v>
      </c>
      <c r="E3243" s="6" t="s">
        <v>7</v>
      </c>
      <c r="F3243" s="6">
        <v>1000000</v>
      </c>
      <c r="G3243" s="6">
        <v>1000000</v>
      </c>
      <c r="H3243" s="1">
        <v>1</v>
      </c>
    </row>
    <row r="3244" spans="1:8" ht="43.5" customHeight="1" x14ac:dyDescent="0.25">
      <c r="A3244" s="6">
        <v>4239</v>
      </c>
      <c r="B3244" s="6" t="s">
        <v>1983</v>
      </c>
      <c r="C3244" s="6" t="s">
        <v>157</v>
      </c>
      <c r="D3244" s="6" t="s">
        <v>40</v>
      </c>
      <c r="E3244" s="6" t="s">
        <v>7</v>
      </c>
      <c r="F3244" s="6">
        <v>580000</v>
      </c>
      <c r="G3244" s="6">
        <v>580000</v>
      </c>
      <c r="H3244" s="1">
        <v>1</v>
      </c>
    </row>
    <row r="3245" spans="1:8" ht="15" customHeight="1" x14ac:dyDescent="0.25">
      <c r="A3245" s="24" t="s">
        <v>345</v>
      </c>
      <c r="B3245" s="25"/>
      <c r="C3245" s="25"/>
      <c r="D3245" s="25"/>
      <c r="E3245" s="25"/>
      <c r="F3245" s="25"/>
      <c r="G3245" s="25"/>
      <c r="H3245" s="26"/>
    </row>
    <row r="3246" spans="1:8" x14ac:dyDescent="0.25">
      <c r="A3246" s="27" t="s">
        <v>96</v>
      </c>
      <c r="B3246" s="28"/>
      <c r="C3246" s="28"/>
      <c r="D3246" s="28"/>
      <c r="E3246" s="28"/>
      <c r="F3246" s="28"/>
      <c r="G3246" s="28"/>
      <c r="H3246" s="29"/>
    </row>
    <row r="3247" spans="1:8" ht="43.5" customHeight="1" x14ac:dyDescent="0.25">
      <c r="A3247" s="6">
        <v>4239</v>
      </c>
      <c r="B3247" s="6" t="s">
        <v>658</v>
      </c>
      <c r="C3247" s="6" t="s">
        <v>140</v>
      </c>
      <c r="D3247" s="6" t="s">
        <v>39</v>
      </c>
      <c r="E3247" s="6" t="s">
        <v>7</v>
      </c>
      <c r="F3247" s="6">
        <v>1200000</v>
      </c>
      <c r="G3247" s="6">
        <v>1200000</v>
      </c>
      <c r="H3247" s="1">
        <v>1</v>
      </c>
    </row>
    <row r="3248" spans="1:8" ht="15" customHeight="1" x14ac:dyDescent="0.25">
      <c r="A3248" s="24" t="s">
        <v>1985</v>
      </c>
      <c r="B3248" s="25"/>
      <c r="C3248" s="25"/>
      <c r="D3248" s="25"/>
      <c r="E3248" s="25"/>
      <c r="F3248" s="25"/>
      <c r="G3248" s="25"/>
      <c r="H3248" s="26"/>
    </row>
    <row r="3249" spans="1:8" x14ac:dyDescent="0.25">
      <c r="A3249" s="27" t="s">
        <v>96</v>
      </c>
      <c r="B3249" s="28"/>
      <c r="C3249" s="28"/>
      <c r="D3249" s="28"/>
      <c r="E3249" s="28"/>
      <c r="F3249" s="28"/>
      <c r="G3249" s="28"/>
      <c r="H3249" s="29"/>
    </row>
    <row r="3250" spans="1:8" ht="31.7" customHeight="1" x14ac:dyDescent="0.25">
      <c r="A3250" s="6">
        <v>4239</v>
      </c>
      <c r="B3250" s="6" t="s">
        <v>2241</v>
      </c>
      <c r="C3250" s="6" t="s">
        <v>589</v>
      </c>
      <c r="D3250" s="6" t="s">
        <v>40</v>
      </c>
      <c r="E3250" s="6" t="s">
        <v>7</v>
      </c>
      <c r="F3250" s="6">
        <v>700000</v>
      </c>
      <c r="G3250" s="6">
        <v>700000</v>
      </c>
      <c r="H3250" s="1">
        <v>1</v>
      </c>
    </row>
    <row r="3251" spans="1:8" ht="31.7" customHeight="1" x14ac:dyDescent="0.25">
      <c r="A3251" s="6">
        <v>4239</v>
      </c>
      <c r="B3251" s="6" t="s">
        <v>2342</v>
      </c>
      <c r="C3251" s="6" t="s">
        <v>157</v>
      </c>
      <c r="D3251" s="6" t="s">
        <v>40</v>
      </c>
      <c r="E3251" s="6" t="s">
        <v>7</v>
      </c>
      <c r="F3251" s="6">
        <v>600000</v>
      </c>
      <c r="G3251" s="6">
        <v>600000</v>
      </c>
      <c r="H3251" s="1">
        <v>1</v>
      </c>
    </row>
    <row r="3252" spans="1:8" x14ac:dyDescent="0.25">
      <c r="A3252" s="27" t="s">
        <v>83</v>
      </c>
      <c r="B3252" s="28"/>
      <c r="C3252" s="28"/>
      <c r="D3252" s="28"/>
      <c r="E3252" s="28"/>
      <c r="F3252" s="28"/>
      <c r="G3252" s="28"/>
      <c r="H3252" s="29"/>
    </row>
    <row r="3253" spans="1:8" ht="41.25" customHeight="1" x14ac:dyDescent="0.25">
      <c r="A3253" s="6">
        <v>4261</v>
      </c>
      <c r="B3253" s="6" t="s">
        <v>1984</v>
      </c>
      <c r="C3253" s="6" t="s">
        <v>1783</v>
      </c>
      <c r="D3253" s="6" t="s">
        <v>40</v>
      </c>
      <c r="E3253" s="6" t="s">
        <v>86</v>
      </c>
      <c r="F3253" s="6">
        <v>10000</v>
      </c>
      <c r="G3253" s="6">
        <f>H3253*F3253</f>
        <v>1500000</v>
      </c>
      <c r="H3253" s="1">
        <v>150</v>
      </c>
    </row>
    <row r="3254" spans="1:8" ht="41.25" customHeight="1" x14ac:dyDescent="0.25">
      <c r="A3254" s="6">
        <v>4269</v>
      </c>
      <c r="B3254" s="6" t="s">
        <v>1986</v>
      </c>
      <c r="C3254" s="6" t="s">
        <v>1787</v>
      </c>
      <c r="D3254" s="6" t="s">
        <v>40</v>
      </c>
      <c r="E3254" s="6" t="s">
        <v>86</v>
      </c>
      <c r="F3254" s="6">
        <v>10000</v>
      </c>
      <c r="G3254" s="6">
        <f>H3254*F3254</f>
        <v>5700000</v>
      </c>
      <c r="H3254" s="1">
        <v>570</v>
      </c>
    </row>
    <row r="3255" spans="1:8" ht="41.25" customHeight="1" x14ac:dyDescent="0.25">
      <c r="A3255" s="6">
        <v>4269</v>
      </c>
      <c r="B3255" s="6" t="s">
        <v>1987</v>
      </c>
      <c r="C3255" s="6" t="s">
        <v>1793</v>
      </c>
      <c r="D3255" s="6" t="s">
        <v>40</v>
      </c>
      <c r="E3255" s="6" t="s">
        <v>86</v>
      </c>
      <c r="F3255" s="6">
        <v>170</v>
      </c>
      <c r="G3255" s="6">
        <f>H3255*F3255</f>
        <v>843200</v>
      </c>
      <c r="H3255" s="1">
        <v>4960</v>
      </c>
    </row>
    <row r="3256" spans="1:8" ht="15" customHeight="1" x14ac:dyDescent="0.25">
      <c r="A3256" s="24" t="s">
        <v>343</v>
      </c>
      <c r="B3256" s="25"/>
      <c r="C3256" s="25"/>
      <c r="D3256" s="25"/>
      <c r="E3256" s="25"/>
      <c r="F3256" s="25"/>
      <c r="G3256" s="25"/>
      <c r="H3256" s="26"/>
    </row>
    <row r="3257" spans="1:8" x14ac:dyDescent="0.25">
      <c r="A3257" s="27" t="s">
        <v>83</v>
      </c>
      <c r="B3257" s="28"/>
      <c r="C3257" s="28"/>
      <c r="D3257" s="28"/>
      <c r="E3257" s="28"/>
      <c r="F3257" s="28"/>
      <c r="G3257" s="28"/>
      <c r="H3257" s="29"/>
    </row>
    <row r="3258" spans="1:8" ht="25.9" customHeight="1" x14ac:dyDescent="0.25">
      <c r="A3258" s="6">
        <v>4267</v>
      </c>
      <c r="B3258" s="6" t="s">
        <v>666</v>
      </c>
      <c r="C3258" s="6" t="s">
        <v>667</v>
      </c>
      <c r="D3258" s="6" t="s">
        <v>48</v>
      </c>
      <c r="E3258" s="6" t="s">
        <v>86</v>
      </c>
      <c r="F3258" s="6">
        <v>0</v>
      </c>
      <c r="G3258" s="6">
        <f>H3258*F3258</f>
        <v>0</v>
      </c>
      <c r="H3258" s="1">
        <v>250</v>
      </c>
    </row>
    <row r="3259" spans="1:8" ht="25.9" customHeight="1" x14ac:dyDescent="0.25">
      <c r="A3259" s="6">
        <v>4269</v>
      </c>
      <c r="B3259" s="6" t="s">
        <v>1973</v>
      </c>
      <c r="C3259" s="6" t="s">
        <v>1974</v>
      </c>
      <c r="D3259" s="6" t="s">
        <v>40</v>
      </c>
      <c r="E3259" s="6" t="s">
        <v>86</v>
      </c>
      <c r="F3259" s="6">
        <v>10000</v>
      </c>
      <c r="G3259" s="6">
        <f t="shared" ref="G3259:G3261" si="75">H3259*F3259</f>
        <v>700000</v>
      </c>
      <c r="H3259" s="1">
        <v>70</v>
      </c>
    </row>
    <row r="3260" spans="1:8" ht="25.9" customHeight="1" x14ac:dyDescent="0.25">
      <c r="A3260" s="6">
        <v>4269</v>
      </c>
      <c r="B3260" s="6" t="s">
        <v>1975</v>
      </c>
      <c r="C3260" s="6" t="s">
        <v>1803</v>
      </c>
      <c r="D3260" s="6" t="s">
        <v>40</v>
      </c>
      <c r="E3260" s="6" t="s">
        <v>86</v>
      </c>
      <c r="F3260" s="6">
        <v>10000</v>
      </c>
      <c r="G3260" s="6">
        <f>H3260*F3260</f>
        <v>700000</v>
      </c>
      <c r="H3260" s="1">
        <v>70</v>
      </c>
    </row>
    <row r="3261" spans="1:8" ht="25.9" customHeight="1" x14ac:dyDescent="0.25">
      <c r="A3261" s="6">
        <v>4269</v>
      </c>
      <c r="B3261" s="6" t="s">
        <v>1976</v>
      </c>
      <c r="C3261" s="6" t="s">
        <v>1977</v>
      </c>
      <c r="D3261" s="6" t="s">
        <v>40</v>
      </c>
      <c r="E3261" s="6" t="s">
        <v>86</v>
      </c>
      <c r="F3261" s="6">
        <v>5000</v>
      </c>
      <c r="G3261" s="6">
        <f t="shared" si="75"/>
        <v>200000</v>
      </c>
      <c r="H3261" s="1">
        <v>40</v>
      </c>
    </row>
    <row r="3262" spans="1:8" ht="25.9" customHeight="1" x14ac:dyDescent="0.25">
      <c r="A3262" s="6">
        <v>4269</v>
      </c>
      <c r="B3262" s="6" t="s">
        <v>2341</v>
      </c>
      <c r="C3262" s="6" t="s">
        <v>1337</v>
      </c>
      <c r="D3262" s="6" t="s">
        <v>48</v>
      </c>
      <c r="E3262" s="6" t="s">
        <v>7</v>
      </c>
      <c r="F3262" s="6">
        <v>1328040</v>
      </c>
      <c r="G3262" s="6">
        <v>1328040</v>
      </c>
      <c r="H3262" s="1" t="s">
        <v>1339</v>
      </c>
    </row>
    <row r="3263" spans="1:8" ht="25.9" customHeight="1" x14ac:dyDescent="0.25">
      <c r="A3263" s="6">
        <v>4269</v>
      </c>
      <c r="B3263" s="6" t="s">
        <v>2534</v>
      </c>
      <c r="C3263" s="6" t="s">
        <v>1793</v>
      </c>
      <c r="D3263" s="6" t="s">
        <v>40</v>
      </c>
      <c r="E3263" s="6" t="s">
        <v>86</v>
      </c>
      <c r="F3263" s="6">
        <v>310</v>
      </c>
      <c r="G3263" s="6">
        <f>H3263*F3263</f>
        <v>967200</v>
      </c>
      <c r="H3263" s="1">
        <v>3120</v>
      </c>
    </row>
    <row r="3264" spans="1:8" x14ac:dyDescent="0.25">
      <c r="A3264" s="27" t="s">
        <v>96</v>
      </c>
      <c r="B3264" s="28"/>
      <c r="C3264" s="28"/>
      <c r="D3264" s="28"/>
      <c r="E3264" s="28"/>
      <c r="F3264" s="28"/>
      <c r="G3264" s="28"/>
      <c r="H3264" s="29"/>
    </row>
    <row r="3265" spans="1:8" ht="27.95" customHeight="1" x14ac:dyDescent="0.25">
      <c r="A3265" s="6">
        <v>4239</v>
      </c>
      <c r="B3265" s="6" t="s">
        <v>659</v>
      </c>
      <c r="C3265" s="6" t="s">
        <v>140</v>
      </c>
      <c r="D3265" s="6" t="s">
        <v>39</v>
      </c>
      <c r="E3265" s="6" t="s">
        <v>7</v>
      </c>
      <c r="F3265" s="6">
        <v>500000</v>
      </c>
      <c r="G3265" s="6">
        <v>500000</v>
      </c>
      <c r="H3265" s="1">
        <v>1</v>
      </c>
    </row>
    <row r="3266" spans="1:8" ht="15" customHeight="1" x14ac:dyDescent="0.25">
      <c r="A3266" s="24" t="s">
        <v>2838</v>
      </c>
      <c r="B3266" s="25"/>
      <c r="C3266" s="25"/>
      <c r="D3266" s="25"/>
      <c r="E3266" s="25"/>
      <c r="F3266" s="25"/>
      <c r="G3266" s="25"/>
      <c r="H3266" s="26"/>
    </row>
    <row r="3267" spans="1:8" ht="15" customHeight="1" x14ac:dyDescent="0.25">
      <c r="A3267" s="27" t="s">
        <v>83</v>
      </c>
      <c r="B3267" s="28"/>
      <c r="C3267" s="28"/>
      <c r="D3267" s="28"/>
      <c r="E3267" s="28"/>
      <c r="F3267" s="28"/>
      <c r="G3267" s="28"/>
      <c r="H3267" s="29"/>
    </row>
    <row r="3268" spans="1:8" ht="27.95" customHeight="1" x14ac:dyDescent="0.25">
      <c r="A3268" s="6">
        <v>4269</v>
      </c>
      <c r="B3268" s="6" t="s">
        <v>2839</v>
      </c>
      <c r="C3268" s="6" t="s">
        <v>1793</v>
      </c>
      <c r="D3268" s="6" t="s">
        <v>40</v>
      </c>
      <c r="E3268" s="6" t="s">
        <v>86</v>
      </c>
      <c r="F3268" s="6">
        <v>310</v>
      </c>
      <c r="G3268" s="6">
        <f>H3268*F3268</f>
        <v>967200</v>
      </c>
      <c r="H3268" s="1">
        <v>3120</v>
      </c>
    </row>
    <row r="3269" spans="1:8" ht="27.95" customHeight="1" x14ac:dyDescent="0.25">
      <c r="A3269" s="6">
        <v>4267</v>
      </c>
      <c r="B3269" s="6" t="s">
        <v>666</v>
      </c>
      <c r="C3269" s="6" t="s">
        <v>667</v>
      </c>
      <c r="D3269" s="6" t="s">
        <v>48</v>
      </c>
      <c r="E3269" s="6" t="s">
        <v>86</v>
      </c>
      <c r="F3269" s="6">
        <v>11032</v>
      </c>
      <c r="G3269" s="6">
        <f>H3269*F3269</f>
        <v>2758000</v>
      </c>
      <c r="H3269" s="1">
        <v>250</v>
      </c>
    </row>
    <row r="3270" spans="1:8" ht="15" customHeight="1" x14ac:dyDescent="0.25">
      <c r="A3270" s="41" t="s">
        <v>29</v>
      </c>
      <c r="B3270" s="42"/>
      <c r="C3270" s="42"/>
      <c r="D3270" s="42"/>
      <c r="E3270" s="42"/>
      <c r="F3270" s="42"/>
      <c r="G3270" s="42"/>
      <c r="H3270" s="43"/>
    </row>
    <row r="3271" spans="1:8" ht="15" customHeight="1" x14ac:dyDescent="0.25">
      <c r="A3271" s="24" t="s">
        <v>23</v>
      </c>
      <c r="B3271" s="25"/>
      <c r="C3271" s="25"/>
      <c r="D3271" s="25"/>
      <c r="E3271" s="25"/>
      <c r="F3271" s="25"/>
      <c r="G3271" s="25"/>
      <c r="H3271" s="26"/>
    </row>
    <row r="3272" spans="1:8" ht="15" customHeight="1" x14ac:dyDescent="0.25">
      <c r="A3272" s="27" t="s">
        <v>83</v>
      </c>
      <c r="B3272" s="28"/>
      <c r="C3272" s="28"/>
      <c r="D3272" s="28"/>
      <c r="E3272" s="28"/>
      <c r="F3272" s="28"/>
      <c r="G3272" s="28"/>
      <c r="H3272" s="29"/>
    </row>
    <row r="3273" spans="1:8" ht="16.5" customHeight="1" x14ac:dyDescent="0.25">
      <c r="A3273" s="6">
        <v>4267</v>
      </c>
      <c r="B3273" s="6" t="s">
        <v>1084</v>
      </c>
      <c r="C3273" s="6" t="s">
        <v>124</v>
      </c>
      <c r="D3273" s="6" t="s">
        <v>40</v>
      </c>
      <c r="E3273" s="6" t="s">
        <v>110</v>
      </c>
      <c r="F3273" s="6">
        <v>55.11</v>
      </c>
      <c r="G3273" s="6">
        <f>H3273*F3273</f>
        <v>91813.26</v>
      </c>
      <c r="H3273" s="1">
        <v>1666</v>
      </c>
    </row>
    <row r="3274" spans="1:8" ht="16.5" customHeight="1" x14ac:dyDescent="0.25">
      <c r="A3274" s="6">
        <v>4264</v>
      </c>
      <c r="B3274" s="6" t="s">
        <v>1083</v>
      </c>
      <c r="C3274" s="6" t="s">
        <v>109</v>
      </c>
      <c r="D3274" s="6" t="s">
        <v>40</v>
      </c>
      <c r="E3274" s="6" t="s">
        <v>110</v>
      </c>
      <c r="F3274" s="6">
        <v>0</v>
      </c>
      <c r="G3274" s="6">
        <f>H3274*F3274</f>
        <v>0</v>
      </c>
      <c r="H3274" s="1">
        <v>4750</v>
      </c>
    </row>
    <row r="3275" spans="1:8" ht="16.5" customHeight="1" x14ac:dyDescent="0.25">
      <c r="A3275" s="6" t="s">
        <v>764</v>
      </c>
      <c r="B3275" s="6" t="s">
        <v>1121</v>
      </c>
      <c r="C3275" s="6" t="s">
        <v>761</v>
      </c>
      <c r="D3275" s="6" t="s">
        <v>40</v>
      </c>
      <c r="E3275" s="6" t="s">
        <v>86</v>
      </c>
      <c r="F3275" s="6">
        <v>29100</v>
      </c>
      <c r="G3275" s="6">
        <f t="shared" ref="G3275:G3338" si="76">H3275*F3275</f>
        <v>87300</v>
      </c>
      <c r="H3275" s="1">
        <v>3</v>
      </c>
    </row>
    <row r="3276" spans="1:8" ht="16.5" customHeight="1" x14ac:dyDescent="0.25">
      <c r="A3276" s="6" t="s">
        <v>764</v>
      </c>
      <c r="B3276" s="6" t="s">
        <v>1122</v>
      </c>
      <c r="C3276" s="6" t="s">
        <v>762</v>
      </c>
      <c r="D3276" s="6" t="s">
        <v>40</v>
      </c>
      <c r="E3276" s="6" t="s">
        <v>86</v>
      </c>
      <c r="F3276" s="6">
        <v>750000</v>
      </c>
      <c r="G3276" s="6">
        <f t="shared" si="76"/>
        <v>750000</v>
      </c>
      <c r="H3276" s="1">
        <v>1</v>
      </c>
    </row>
    <row r="3277" spans="1:8" ht="16.5" customHeight="1" x14ac:dyDescent="0.25">
      <c r="A3277" s="6" t="s">
        <v>764</v>
      </c>
      <c r="B3277" s="6" t="s">
        <v>1123</v>
      </c>
      <c r="C3277" s="6" t="s">
        <v>763</v>
      </c>
      <c r="D3277" s="6" t="s">
        <v>40</v>
      </c>
      <c r="E3277" s="6" t="s">
        <v>86</v>
      </c>
      <c r="F3277" s="6">
        <v>55000</v>
      </c>
      <c r="G3277" s="6">
        <f t="shared" si="76"/>
        <v>110000</v>
      </c>
      <c r="H3277" s="1">
        <v>2</v>
      </c>
    </row>
    <row r="3278" spans="1:8" ht="16.5" customHeight="1" x14ac:dyDescent="0.25">
      <c r="A3278" s="6" t="s">
        <v>764</v>
      </c>
      <c r="B3278" s="6" t="s">
        <v>1124</v>
      </c>
      <c r="C3278" s="6" t="s">
        <v>763</v>
      </c>
      <c r="D3278" s="6" t="s">
        <v>40</v>
      </c>
      <c r="E3278" s="6" t="s">
        <v>86</v>
      </c>
      <c r="F3278" s="6">
        <v>48000</v>
      </c>
      <c r="G3278" s="6">
        <f t="shared" si="76"/>
        <v>96000</v>
      </c>
      <c r="H3278" s="1">
        <v>2</v>
      </c>
    </row>
    <row r="3279" spans="1:8" ht="16.5" customHeight="1" x14ac:dyDescent="0.25">
      <c r="A3279" s="6">
        <v>4261</v>
      </c>
      <c r="B3279" s="6" t="s">
        <v>3581</v>
      </c>
      <c r="C3279" s="6" t="s">
        <v>730</v>
      </c>
      <c r="D3279" s="6" t="s">
        <v>40</v>
      </c>
      <c r="E3279" s="6" t="s">
        <v>86</v>
      </c>
      <c r="F3279" s="6">
        <v>350</v>
      </c>
      <c r="G3279" s="6">
        <f t="shared" si="76"/>
        <v>7000</v>
      </c>
      <c r="H3279" s="1">
        <v>20</v>
      </c>
    </row>
    <row r="3280" spans="1:8" ht="16.5" customHeight="1" x14ac:dyDescent="0.25">
      <c r="A3280" s="6">
        <v>4261</v>
      </c>
      <c r="B3280" s="6" t="s">
        <v>3582</v>
      </c>
      <c r="C3280" s="6" t="s">
        <v>730</v>
      </c>
      <c r="D3280" s="6" t="s">
        <v>40</v>
      </c>
      <c r="E3280" s="6" t="s">
        <v>86</v>
      </c>
      <c r="F3280" s="6">
        <v>3500</v>
      </c>
      <c r="G3280" s="6">
        <f t="shared" si="76"/>
        <v>21000</v>
      </c>
      <c r="H3280" s="1">
        <v>6</v>
      </c>
    </row>
    <row r="3281" spans="1:8" ht="16.5" customHeight="1" x14ac:dyDescent="0.25">
      <c r="A3281" s="6">
        <v>4261</v>
      </c>
      <c r="B3281" s="6" t="s">
        <v>3583</v>
      </c>
      <c r="C3281" s="6" t="s">
        <v>230</v>
      </c>
      <c r="D3281" s="6" t="s">
        <v>40</v>
      </c>
      <c r="E3281" s="6" t="s">
        <v>86</v>
      </c>
      <c r="F3281" s="6">
        <v>3500</v>
      </c>
      <c r="G3281" s="6">
        <f t="shared" si="76"/>
        <v>21000</v>
      </c>
      <c r="H3281" s="1">
        <v>6</v>
      </c>
    </row>
    <row r="3282" spans="1:8" ht="16.5" customHeight="1" x14ac:dyDescent="0.25">
      <c r="A3282" s="6">
        <v>4261</v>
      </c>
      <c r="B3282" s="6" t="s">
        <v>3584</v>
      </c>
      <c r="C3282" s="6" t="s">
        <v>732</v>
      </c>
      <c r="D3282" s="6" t="s">
        <v>40</v>
      </c>
      <c r="E3282" s="6" t="s">
        <v>86</v>
      </c>
      <c r="F3282" s="6">
        <v>200</v>
      </c>
      <c r="G3282" s="6">
        <f t="shared" si="76"/>
        <v>4000</v>
      </c>
      <c r="H3282" s="1">
        <v>20</v>
      </c>
    </row>
    <row r="3283" spans="1:8" ht="16.5" customHeight="1" x14ac:dyDescent="0.25">
      <c r="A3283" s="6">
        <v>4261</v>
      </c>
      <c r="B3283" s="6" t="s">
        <v>3585</v>
      </c>
      <c r="C3283" s="6" t="s">
        <v>232</v>
      </c>
      <c r="D3283" s="6" t="s">
        <v>40</v>
      </c>
      <c r="E3283" s="6" t="s">
        <v>86</v>
      </c>
      <c r="F3283" s="6">
        <v>10000</v>
      </c>
      <c r="G3283" s="6">
        <f t="shared" si="76"/>
        <v>20000</v>
      </c>
      <c r="H3283" s="1">
        <v>2</v>
      </c>
    </row>
    <row r="3284" spans="1:8" ht="16.5" customHeight="1" x14ac:dyDescent="0.25">
      <c r="A3284" s="6">
        <v>4261</v>
      </c>
      <c r="B3284" s="6" t="s">
        <v>3586</v>
      </c>
      <c r="C3284" s="6" t="s">
        <v>234</v>
      </c>
      <c r="D3284" s="6" t="s">
        <v>40</v>
      </c>
      <c r="E3284" s="6" t="s">
        <v>86</v>
      </c>
      <c r="F3284" s="6">
        <v>200</v>
      </c>
      <c r="G3284" s="6">
        <f t="shared" si="76"/>
        <v>4000</v>
      </c>
      <c r="H3284" s="1">
        <v>20</v>
      </c>
    </row>
    <row r="3285" spans="1:8" ht="16.5" customHeight="1" x14ac:dyDescent="0.25">
      <c r="A3285" s="6">
        <v>4261</v>
      </c>
      <c r="B3285" s="6" t="s">
        <v>3587</v>
      </c>
      <c r="C3285" s="6" t="s">
        <v>787</v>
      </c>
      <c r="D3285" s="6" t="s">
        <v>40</v>
      </c>
      <c r="E3285" s="6" t="s">
        <v>86</v>
      </c>
      <c r="F3285" s="6">
        <v>1000</v>
      </c>
      <c r="G3285" s="6">
        <f t="shared" si="76"/>
        <v>5000</v>
      </c>
      <c r="H3285" s="1">
        <v>5</v>
      </c>
    </row>
    <row r="3286" spans="1:8" ht="16.5" customHeight="1" x14ac:dyDescent="0.25">
      <c r="A3286" s="6">
        <v>4261</v>
      </c>
      <c r="B3286" s="6" t="s">
        <v>3588</v>
      </c>
      <c r="C3286" s="6" t="s">
        <v>789</v>
      </c>
      <c r="D3286" s="6" t="s">
        <v>40</v>
      </c>
      <c r="E3286" s="6" t="s">
        <v>86</v>
      </c>
      <c r="F3286" s="6">
        <v>250</v>
      </c>
      <c r="G3286" s="6">
        <f t="shared" si="76"/>
        <v>1000</v>
      </c>
      <c r="H3286" s="1">
        <v>4</v>
      </c>
    </row>
    <row r="3287" spans="1:8" ht="16.5" customHeight="1" x14ac:dyDescent="0.25">
      <c r="A3287" s="6">
        <v>4261</v>
      </c>
      <c r="B3287" s="6" t="s">
        <v>3589</v>
      </c>
      <c r="C3287" s="6" t="s">
        <v>236</v>
      </c>
      <c r="D3287" s="6" t="s">
        <v>40</v>
      </c>
      <c r="E3287" s="6" t="s">
        <v>86</v>
      </c>
      <c r="F3287" s="6">
        <v>200</v>
      </c>
      <c r="G3287" s="6">
        <f t="shared" si="76"/>
        <v>40000</v>
      </c>
      <c r="H3287" s="1">
        <v>200</v>
      </c>
    </row>
    <row r="3288" spans="1:8" ht="16.5" customHeight="1" x14ac:dyDescent="0.25">
      <c r="A3288" s="6">
        <v>4261</v>
      </c>
      <c r="B3288" s="6" t="s">
        <v>3590</v>
      </c>
      <c r="C3288" s="6" t="s">
        <v>2288</v>
      </c>
      <c r="D3288" s="6" t="s">
        <v>40</v>
      </c>
      <c r="E3288" s="6" t="s">
        <v>86</v>
      </c>
      <c r="F3288" s="6">
        <v>3500</v>
      </c>
      <c r="G3288" s="6">
        <f t="shared" si="76"/>
        <v>21000</v>
      </c>
      <c r="H3288" s="1">
        <v>6</v>
      </c>
    </row>
    <row r="3289" spans="1:8" ht="16.5" customHeight="1" x14ac:dyDescent="0.25">
      <c r="A3289" s="6">
        <v>4261</v>
      </c>
      <c r="B3289" s="6" t="s">
        <v>3591</v>
      </c>
      <c r="C3289" s="6" t="s">
        <v>240</v>
      </c>
      <c r="D3289" s="6" t="s">
        <v>40</v>
      </c>
      <c r="E3289" s="6" t="s">
        <v>86</v>
      </c>
      <c r="F3289" s="6">
        <v>250</v>
      </c>
      <c r="G3289" s="6">
        <f t="shared" si="76"/>
        <v>12500</v>
      </c>
      <c r="H3289" s="1">
        <v>50</v>
      </c>
    </row>
    <row r="3290" spans="1:8" ht="16.5" customHeight="1" x14ac:dyDescent="0.25">
      <c r="A3290" s="6">
        <v>4261</v>
      </c>
      <c r="B3290" s="6" t="s">
        <v>3592</v>
      </c>
      <c r="C3290" s="6" t="s">
        <v>737</v>
      </c>
      <c r="D3290" s="6" t="s">
        <v>40</v>
      </c>
      <c r="E3290" s="6" t="s">
        <v>86</v>
      </c>
      <c r="F3290" s="6">
        <v>350</v>
      </c>
      <c r="G3290" s="6">
        <f t="shared" si="76"/>
        <v>10500</v>
      </c>
      <c r="H3290" s="1">
        <v>30</v>
      </c>
    </row>
    <row r="3291" spans="1:8" ht="16.5" customHeight="1" x14ac:dyDescent="0.25">
      <c r="A3291" s="6">
        <v>4261</v>
      </c>
      <c r="B3291" s="6" t="s">
        <v>3593</v>
      </c>
      <c r="C3291" s="6" t="s">
        <v>1383</v>
      </c>
      <c r="D3291" s="6" t="s">
        <v>40</v>
      </c>
      <c r="E3291" s="6" t="s">
        <v>86</v>
      </c>
      <c r="F3291" s="6">
        <v>200</v>
      </c>
      <c r="G3291" s="6">
        <f t="shared" si="76"/>
        <v>20000</v>
      </c>
      <c r="H3291" s="1">
        <v>100</v>
      </c>
    </row>
    <row r="3292" spans="1:8" ht="16.5" customHeight="1" x14ac:dyDescent="0.25">
      <c r="A3292" s="6">
        <v>4261</v>
      </c>
      <c r="B3292" s="6" t="s">
        <v>3594</v>
      </c>
      <c r="C3292" s="6" t="s">
        <v>254</v>
      </c>
      <c r="D3292" s="6" t="s">
        <v>40</v>
      </c>
      <c r="E3292" s="6" t="s">
        <v>293</v>
      </c>
      <c r="F3292" s="6">
        <v>200</v>
      </c>
      <c r="G3292" s="6">
        <f t="shared" si="76"/>
        <v>5000</v>
      </c>
      <c r="H3292" s="1">
        <v>25</v>
      </c>
    </row>
    <row r="3293" spans="1:8" ht="16.5" customHeight="1" x14ac:dyDescent="0.25">
      <c r="A3293" s="6">
        <v>4261</v>
      </c>
      <c r="B3293" s="6" t="s">
        <v>3595</v>
      </c>
      <c r="C3293" s="6" t="s">
        <v>740</v>
      </c>
      <c r="D3293" s="6" t="s">
        <v>40</v>
      </c>
      <c r="E3293" s="6" t="s">
        <v>293</v>
      </c>
      <c r="F3293" s="6">
        <v>250</v>
      </c>
      <c r="G3293" s="6">
        <f t="shared" si="76"/>
        <v>6250</v>
      </c>
      <c r="H3293" s="1">
        <v>25</v>
      </c>
    </row>
    <row r="3294" spans="1:8" ht="16.5" customHeight="1" x14ac:dyDescent="0.25">
      <c r="A3294" s="6">
        <v>4261</v>
      </c>
      <c r="B3294" s="6" t="s">
        <v>3596</v>
      </c>
      <c r="C3294" s="6" t="s">
        <v>258</v>
      </c>
      <c r="D3294" s="6" t="s">
        <v>40</v>
      </c>
      <c r="E3294" s="6" t="s">
        <v>86</v>
      </c>
      <c r="F3294" s="6">
        <v>10</v>
      </c>
      <c r="G3294" s="6">
        <f t="shared" si="76"/>
        <v>10000</v>
      </c>
      <c r="H3294" s="1">
        <v>1000</v>
      </c>
    </row>
    <row r="3295" spans="1:8" ht="16.5" customHeight="1" x14ac:dyDescent="0.25">
      <c r="A3295" s="6">
        <v>4261</v>
      </c>
      <c r="B3295" s="6" t="s">
        <v>3597</v>
      </c>
      <c r="C3295" s="6" t="s">
        <v>260</v>
      </c>
      <c r="D3295" s="6" t="s">
        <v>40</v>
      </c>
      <c r="E3295" s="6" t="s">
        <v>86</v>
      </c>
      <c r="F3295" s="6">
        <v>100</v>
      </c>
      <c r="G3295" s="6">
        <f t="shared" si="76"/>
        <v>10000</v>
      </c>
      <c r="H3295" s="1">
        <v>100</v>
      </c>
    </row>
    <row r="3296" spans="1:8" ht="16.5" customHeight="1" x14ac:dyDescent="0.25">
      <c r="A3296" s="6">
        <v>4261</v>
      </c>
      <c r="B3296" s="6" t="s">
        <v>3598</v>
      </c>
      <c r="C3296" s="6" t="s">
        <v>268</v>
      </c>
      <c r="D3296" s="6" t="s">
        <v>40</v>
      </c>
      <c r="E3296" s="6" t="s">
        <v>86</v>
      </c>
      <c r="F3296" s="6">
        <v>1800</v>
      </c>
      <c r="G3296" s="6">
        <f t="shared" si="76"/>
        <v>14400</v>
      </c>
      <c r="H3296" s="1">
        <v>8</v>
      </c>
    </row>
    <row r="3297" spans="1:8" ht="16.5" customHeight="1" x14ac:dyDescent="0.25">
      <c r="A3297" s="6">
        <v>4261</v>
      </c>
      <c r="B3297" s="6" t="s">
        <v>3599</v>
      </c>
      <c r="C3297" s="6" t="s">
        <v>268</v>
      </c>
      <c r="D3297" s="6" t="s">
        <v>40</v>
      </c>
      <c r="E3297" s="6" t="s">
        <v>86</v>
      </c>
      <c r="F3297" s="6">
        <v>1500</v>
      </c>
      <c r="G3297" s="6">
        <f t="shared" si="76"/>
        <v>12000</v>
      </c>
      <c r="H3297" s="1">
        <v>8</v>
      </c>
    </row>
    <row r="3298" spans="1:8" ht="16.5" customHeight="1" x14ac:dyDescent="0.25">
      <c r="A3298" s="6">
        <v>4261</v>
      </c>
      <c r="B3298" s="6" t="s">
        <v>3600</v>
      </c>
      <c r="C3298" s="6" t="s">
        <v>808</v>
      </c>
      <c r="D3298" s="6" t="s">
        <v>40</v>
      </c>
      <c r="E3298" s="6" t="s">
        <v>86</v>
      </c>
      <c r="F3298" s="6">
        <v>1300</v>
      </c>
      <c r="G3298" s="6">
        <f t="shared" si="76"/>
        <v>5200</v>
      </c>
      <c r="H3298" s="1">
        <v>4</v>
      </c>
    </row>
    <row r="3299" spans="1:8" ht="16.5" customHeight="1" x14ac:dyDescent="0.25">
      <c r="A3299" s="6">
        <v>4261</v>
      </c>
      <c r="B3299" s="6" t="s">
        <v>3601</v>
      </c>
      <c r="C3299" s="6" t="s">
        <v>1343</v>
      </c>
      <c r="D3299" s="6" t="s">
        <v>40</v>
      </c>
      <c r="E3299" s="6" t="s">
        <v>86</v>
      </c>
      <c r="F3299" s="6">
        <v>400</v>
      </c>
      <c r="G3299" s="6">
        <f t="shared" si="76"/>
        <v>4000</v>
      </c>
      <c r="H3299" s="1">
        <v>10</v>
      </c>
    </row>
    <row r="3300" spans="1:8" ht="16.5" customHeight="1" x14ac:dyDescent="0.25">
      <c r="A3300" s="6">
        <v>4261</v>
      </c>
      <c r="B3300" s="6" t="s">
        <v>3602</v>
      </c>
      <c r="C3300" s="6" t="s">
        <v>270</v>
      </c>
      <c r="D3300" s="6" t="s">
        <v>40</v>
      </c>
      <c r="E3300" s="6" t="s">
        <v>227</v>
      </c>
      <c r="F3300" s="6">
        <v>1000</v>
      </c>
      <c r="G3300" s="6">
        <f t="shared" si="76"/>
        <v>400000</v>
      </c>
      <c r="H3300" s="1">
        <v>400</v>
      </c>
    </row>
    <row r="3301" spans="1:8" ht="16.5" customHeight="1" x14ac:dyDescent="0.25">
      <c r="A3301" s="6">
        <v>4261</v>
      </c>
      <c r="B3301" s="6" t="s">
        <v>3603</v>
      </c>
      <c r="C3301" s="6" t="s">
        <v>1397</v>
      </c>
      <c r="D3301" s="6" t="s">
        <v>40</v>
      </c>
      <c r="E3301" s="6" t="s">
        <v>86</v>
      </c>
      <c r="F3301" s="6">
        <v>30</v>
      </c>
      <c r="G3301" s="6">
        <f t="shared" si="76"/>
        <v>21000</v>
      </c>
      <c r="H3301" s="1">
        <v>700</v>
      </c>
    </row>
    <row r="3302" spans="1:8" ht="16.5" customHeight="1" x14ac:dyDescent="0.25">
      <c r="A3302" s="6">
        <v>4261</v>
      </c>
      <c r="B3302" s="6" t="s">
        <v>3604</v>
      </c>
      <c r="C3302" s="6" t="s">
        <v>1378</v>
      </c>
      <c r="D3302" s="6" t="s">
        <v>40</v>
      </c>
      <c r="E3302" s="6" t="s">
        <v>86</v>
      </c>
      <c r="F3302" s="6">
        <v>40</v>
      </c>
      <c r="G3302" s="6">
        <f t="shared" si="76"/>
        <v>800</v>
      </c>
      <c r="H3302" s="1">
        <v>20</v>
      </c>
    </row>
    <row r="3303" spans="1:8" ht="16.5" customHeight="1" x14ac:dyDescent="0.25">
      <c r="A3303" s="6">
        <v>4261</v>
      </c>
      <c r="B3303" s="6" t="s">
        <v>3605</v>
      </c>
      <c r="C3303" s="6" t="s">
        <v>274</v>
      </c>
      <c r="D3303" s="6" t="s">
        <v>40</v>
      </c>
      <c r="E3303" s="6" t="s">
        <v>86</v>
      </c>
      <c r="F3303" s="6">
        <v>250</v>
      </c>
      <c r="G3303" s="6">
        <f t="shared" si="76"/>
        <v>50000</v>
      </c>
      <c r="H3303" s="1">
        <v>200</v>
      </c>
    </row>
    <row r="3304" spans="1:8" ht="16.5" customHeight="1" x14ac:dyDescent="0.25">
      <c r="A3304" s="6">
        <v>4261</v>
      </c>
      <c r="B3304" s="6" t="s">
        <v>3606</v>
      </c>
      <c r="C3304" s="6" t="s">
        <v>278</v>
      </c>
      <c r="D3304" s="6" t="s">
        <v>40</v>
      </c>
      <c r="E3304" s="6" t="s">
        <v>86</v>
      </c>
      <c r="F3304" s="6">
        <v>400</v>
      </c>
      <c r="G3304" s="6">
        <f t="shared" si="76"/>
        <v>4000</v>
      </c>
      <c r="H3304" s="1">
        <v>10</v>
      </c>
    </row>
    <row r="3305" spans="1:8" ht="16.5" customHeight="1" x14ac:dyDescent="0.25">
      <c r="A3305" s="6">
        <v>4261</v>
      </c>
      <c r="B3305" s="6" t="s">
        <v>3607</v>
      </c>
      <c r="C3305" s="6" t="s">
        <v>280</v>
      </c>
      <c r="D3305" s="6" t="s">
        <v>40</v>
      </c>
      <c r="E3305" s="6" t="s">
        <v>86</v>
      </c>
      <c r="F3305" s="6">
        <v>1200</v>
      </c>
      <c r="G3305" s="6">
        <f t="shared" si="76"/>
        <v>7200</v>
      </c>
      <c r="H3305" s="1">
        <v>6</v>
      </c>
    </row>
    <row r="3306" spans="1:8" ht="16.5" customHeight="1" x14ac:dyDescent="0.25">
      <c r="A3306" s="6">
        <v>4261</v>
      </c>
      <c r="B3306" s="6" t="s">
        <v>3608</v>
      </c>
      <c r="C3306" s="6" t="s">
        <v>284</v>
      </c>
      <c r="D3306" s="6" t="s">
        <v>40</v>
      </c>
      <c r="E3306" s="6" t="s">
        <v>293</v>
      </c>
      <c r="F3306" s="6">
        <v>100</v>
      </c>
      <c r="G3306" s="6">
        <f t="shared" si="76"/>
        <v>14500</v>
      </c>
      <c r="H3306" s="1">
        <v>145</v>
      </c>
    </row>
    <row r="3307" spans="1:8" ht="16.5" customHeight="1" x14ac:dyDescent="0.25">
      <c r="A3307" s="6">
        <v>4261</v>
      </c>
      <c r="B3307" s="6" t="s">
        <v>3609</v>
      </c>
      <c r="C3307" s="6" t="s">
        <v>290</v>
      </c>
      <c r="D3307" s="6" t="s">
        <v>40</v>
      </c>
      <c r="E3307" s="6" t="s">
        <v>86</v>
      </c>
      <c r="F3307" s="6">
        <v>100</v>
      </c>
      <c r="G3307" s="6">
        <f t="shared" si="76"/>
        <v>1500</v>
      </c>
      <c r="H3307" s="1">
        <v>15</v>
      </c>
    </row>
    <row r="3308" spans="1:8" ht="16.5" customHeight="1" x14ac:dyDescent="0.25">
      <c r="A3308" s="6">
        <v>4261</v>
      </c>
      <c r="B3308" s="6" t="s">
        <v>3610</v>
      </c>
      <c r="C3308" s="6" t="s">
        <v>292</v>
      </c>
      <c r="D3308" s="6" t="s">
        <v>40</v>
      </c>
      <c r="E3308" s="6" t="s">
        <v>86</v>
      </c>
      <c r="F3308" s="6">
        <v>400</v>
      </c>
      <c r="G3308" s="6">
        <f t="shared" si="76"/>
        <v>4000</v>
      </c>
      <c r="H3308" s="1">
        <v>10</v>
      </c>
    </row>
    <row r="3309" spans="1:8" ht="16.5" customHeight="1" x14ac:dyDescent="0.25">
      <c r="A3309" s="6">
        <v>4267</v>
      </c>
      <c r="B3309" s="6" t="s">
        <v>3611</v>
      </c>
      <c r="C3309" s="6" t="s">
        <v>965</v>
      </c>
      <c r="D3309" s="6" t="s">
        <v>40</v>
      </c>
      <c r="E3309" s="6" t="s">
        <v>225</v>
      </c>
      <c r="F3309" s="6">
        <v>1500</v>
      </c>
      <c r="G3309" s="6">
        <f t="shared" si="76"/>
        <v>45000</v>
      </c>
      <c r="H3309" s="1">
        <v>30</v>
      </c>
    </row>
    <row r="3310" spans="1:8" ht="16.5" customHeight="1" x14ac:dyDescent="0.25">
      <c r="A3310" s="6">
        <v>4267</v>
      </c>
      <c r="B3310" s="6" t="s">
        <v>3612</v>
      </c>
      <c r="C3310" s="6" t="s">
        <v>3613</v>
      </c>
      <c r="D3310" s="6" t="s">
        <v>40</v>
      </c>
      <c r="E3310" s="6" t="s">
        <v>86</v>
      </c>
      <c r="F3310" s="6">
        <v>5000</v>
      </c>
      <c r="G3310" s="6">
        <f t="shared" si="76"/>
        <v>10000</v>
      </c>
      <c r="H3310" s="1">
        <v>2</v>
      </c>
    </row>
    <row r="3311" spans="1:8" ht="16.5" customHeight="1" x14ac:dyDescent="0.25">
      <c r="A3311" s="6">
        <v>4267</v>
      </c>
      <c r="B3311" s="6" t="s">
        <v>3614</v>
      </c>
      <c r="C3311" s="6" t="s">
        <v>3613</v>
      </c>
      <c r="D3311" s="6" t="s">
        <v>40</v>
      </c>
      <c r="E3311" s="6" t="s">
        <v>86</v>
      </c>
      <c r="F3311" s="6">
        <v>15000</v>
      </c>
      <c r="G3311" s="6">
        <f t="shared" si="76"/>
        <v>60000</v>
      </c>
      <c r="H3311" s="1">
        <v>4</v>
      </c>
    </row>
    <row r="3312" spans="1:8" ht="16.5" customHeight="1" x14ac:dyDescent="0.25">
      <c r="A3312" s="6">
        <v>4267</v>
      </c>
      <c r="B3312" s="6" t="s">
        <v>3615</v>
      </c>
      <c r="C3312" s="6" t="s">
        <v>195</v>
      </c>
      <c r="D3312" s="6" t="s">
        <v>40</v>
      </c>
      <c r="E3312" s="6" t="s">
        <v>225</v>
      </c>
      <c r="F3312" s="6">
        <v>500</v>
      </c>
      <c r="G3312" s="6">
        <f t="shared" si="76"/>
        <v>15000</v>
      </c>
      <c r="H3312" s="1">
        <v>30</v>
      </c>
    </row>
    <row r="3313" spans="1:8" ht="16.5" customHeight="1" x14ac:dyDescent="0.25">
      <c r="A3313" s="6">
        <v>4267</v>
      </c>
      <c r="B3313" s="6" t="s">
        <v>3616</v>
      </c>
      <c r="C3313" s="6" t="s">
        <v>967</v>
      </c>
      <c r="D3313" s="6" t="s">
        <v>40</v>
      </c>
      <c r="E3313" s="6" t="s">
        <v>86</v>
      </c>
      <c r="F3313" s="6">
        <v>1800</v>
      </c>
      <c r="G3313" s="6">
        <f t="shared" si="76"/>
        <v>180000</v>
      </c>
      <c r="H3313" s="1">
        <v>100</v>
      </c>
    </row>
    <row r="3314" spans="1:8" ht="16.5" customHeight="1" x14ac:dyDescent="0.25">
      <c r="A3314" s="6">
        <v>4267</v>
      </c>
      <c r="B3314" s="6" t="s">
        <v>3617</v>
      </c>
      <c r="C3314" s="6" t="s">
        <v>967</v>
      </c>
      <c r="D3314" s="6" t="s">
        <v>40</v>
      </c>
      <c r="E3314" s="6" t="s">
        <v>86</v>
      </c>
      <c r="F3314" s="6">
        <v>400</v>
      </c>
      <c r="G3314" s="6">
        <f t="shared" si="76"/>
        <v>16000</v>
      </c>
      <c r="H3314" s="1">
        <v>40</v>
      </c>
    </row>
    <row r="3315" spans="1:8" ht="16.5" customHeight="1" x14ac:dyDescent="0.25">
      <c r="A3315" s="6">
        <v>4267</v>
      </c>
      <c r="B3315" s="6" t="s">
        <v>3618</v>
      </c>
      <c r="C3315" s="6" t="s">
        <v>967</v>
      </c>
      <c r="D3315" s="6" t="s">
        <v>40</v>
      </c>
      <c r="E3315" s="6" t="s">
        <v>86</v>
      </c>
      <c r="F3315" s="6">
        <v>1100</v>
      </c>
      <c r="G3315" s="6">
        <f t="shared" si="76"/>
        <v>26400</v>
      </c>
      <c r="H3315" s="1">
        <v>24</v>
      </c>
    </row>
    <row r="3316" spans="1:8" ht="16.5" customHeight="1" x14ac:dyDescent="0.25">
      <c r="A3316" s="6">
        <v>4267</v>
      </c>
      <c r="B3316" s="6" t="s">
        <v>3619</v>
      </c>
      <c r="C3316" s="6" t="s">
        <v>967</v>
      </c>
      <c r="D3316" s="6" t="s">
        <v>40</v>
      </c>
      <c r="E3316" s="6" t="s">
        <v>86</v>
      </c>
      <c r="F3316" s="6">
        <v>1000</v>
      </c>
      <c r="G3316" s="6">
        <f t="shared" si="76"/>
        <v>180000</v>
      </c>
      <c r="H3316" s="1">
        <v>180</v>
      </c>
    </row>
    <row r="3317" spans="1:8" ht="16.5" customHeight="1" x14ac:dyDescent="0.25">
      <c r="A3317" s="6">
        <v>4267</v>
      </c>
      <c r="B3317" s="6" t="s">
        <v>3620</v>
      </c>
      <c r="C3317" s="6" t="s">
        <v>967</v>
      </c>
      <c r="D3317" s="6" t="s">
        <v>40</v>
      </c>
      <c r="E3317" s="6" t="s">
        <v>86</v>
      </c>
      <c r="F3317" s="6">
        <v>1200</v>
      </c>
      <c r="G3317" s="6">
        <f t="shared" si="76"/>
        <v>240000</v>
      </c>
      <c r="H3317" s="1">
        <v>200</v>
      </c>
    </row>
    <row r="3318" spans="1:8" ht="16.5" customHeight="1" x14ac:dyDescent="0.25">
      <c r="A3318" s="6">
        <v>4267</v>
      </c>
      <c r="B3318" s="6" t="s">
        <v>3621</v>
      </c>
      <c r="C3318" s="6" t="s">
        <v>197</v>
      </c>
      <c r="D3318" s="6" t="s">
        <v>40</v>
      </c>
      <c r="E3318" s="6" t="s">
        <v>110</v>
      </c>
      <c r="F3318" s="6">
        <v>120</v>
      </c>
      <c r="G3318" s="6">
        <f t="shared" si="76"/>
        <v>1800</v>
      </c>
      <c r="H3318" s="1">
        <v>15</v>
      </c>
    </row>
    <row r="3319" spans="1:8" ht="16.5" customHeight="1" x14ac:dyDescent="0.25">
      <c r="A3319" s="6">
        <v>4267</v>
      </c>
      <c r="B3319" s="6" t="s">
        <v>3622</v>
      </c>
      <c r="C3319" s="6" t="s">
        <v>198</v>
      </c>
      <c r="D3319" s="6" t="s">
        <v>40</v>
      </c>
      <c r="E3319" s="6" t="s">
        <v>86</v>
      </c>
      <c r="F3319" s="6">
        <v>6000</v>
      </c>
      <c r="G3319" s="6">
        <f t="shared" si="76"/>
        <v>90000</v>
      </c>
      <c r="H3319" s="1">
        <v>15</v>
      </c>
    </row>
    <row r="3320" spans="1:8" ht="16.5" customHeight="1" x14ac:dyDescent="0.25">
      <c r="A3320" s="6">
        <v>4267</v>
      </c>
      <c r="B3320" s="6" t="s">
        <v>3623</v>
      </c>
      <c r="C3320" s="6" t="s">
        <v>995</v>
      </c>
      <c r="D3320" s="6" t="s">
        <v>40</v>
      </c>
      <c r="E3320" s="6" t="s">
        <v>86</v>
      </c>
      <c r="F3320" s="6">
        <v>1800</v>
      </c>
      <c r="G3320" s="6">
        <f t="shared" si="76"/>
        <v>18000</v>
      </c>
      <c r="H3320" s="1">
        <v>10</v>
      </c>
    </row>
    <row r="3321" spans="1:8" ht="16.5" customHeight="1" x14ac:dyDescent="0.25">
      <c r="A3321" s="6">
        <v>4267</v>
      </c>
      <c r="B3321" s="6" t="s">
        <v>3624</v>
      </c>
      <c r="C3321" s="6" t="s">
        <v>857</v>
      </c>
      <c r="D3321" s="6" t="s">
        <v>40</v>
      </c>
      <c r="E3321" s="6" t="s">
        <v>86</v>
      </c>
      <c r="F3321" s="6">
        <v>3500</v>
      </c>
      <c r="G3321" s="6">
        <f t="shared" si="76"/>
        <v>17500</v>
      </c>
      <c r="H3321" s="1">
        <v>5</v>
      </c>
    </row>
    <row r="3322" spans="1:8" ht="16.5" customHeight="1" x14ac:dyDescent="0.25">
      <c r="A3322" s="6">
        <v>4267</v>
      </c>
      <c r="B3322" s="6" t="s">
        <v>3625</v>
      </c>
      <c r="C3322" s="6" t="s">
        <v>857</v>
      </c>
      <c r="D3322" s="6" t="s">
        <v>40</v>
      </c>
      <c r="E3322" s="6" t="s">
        <v>86</v>
      </c>
      <c r="F3322" s="6">
        <v>5000</v>
      </c>
      <c r="G3322" s="6">
        <f t="shared" si="76"/>
        <v>25000</v>
      </c>
      <c r="H3322" s="1">
        <v>5</v>
      </c>
    </row>
    <row r="3323" spans="1:8" ht="16.5" customHeight="1" x14ac:dyDescent="0.25">
      <c r="A3323" s="6">
        <v>4267</v>
      </c>
      <c r="B3323" s="6" t="s">
        <v>3626</v>
      </c>
      <c r="C3323" s="6" t="s">
        <v>204</v>
      </c>
      <c r="D3323" s="6" t="s">
        <v>40</v>
      </c>
      <c r="E3323" s="6" t="s">
        <v>86</v>
      </c>
      <c r="F3323" s="6">
        <v>160</v>
      </c>
      <c r="G3323" s="6">
        <f t="shared" si="76"/>
        <v>160000</v>
      </c>
      <c r="H3323" s="1">
        <v>1000</v>
      </c>
    </row>
    <row r="3324" spans="1:8" ht="16.5" customHeight="1" x14ac:dyDescent="0.25">
      <c r="A3324" s="6">
        <v>4267</v>
      </c>
      <c r="B3324" s="6" t="s">
        <v>3627</v>
      </c>
      <c r="C3324" s="6" t="s">
        <v>1009</v>
      </c>
      <c r="D3324" s="6" t="s">
        <v>40</v>
      </c>
      <c r="E3324" s="6" t="s">
        <v>86</v>
      </c>
      <c r="F3324" s="6">
        <v>1900</v>
      </c>
      <c r="G3324" s="6">
        <f t="shared" si="76"/>
        <v>3800</v>
      </c>
      <c r="H3324" s="1">
        <v>2</v>
      </c>
    </row>
    <row r="3325" spans="1:8" ht="16.5" customHeight="1" x14ac:dyDescent="0.25">
      <c r="A3325" s="6">
        <v>4267</v>
      </c>
      <c r="B3325" s="6" t="s">
        <v>3628</v>
      </c>
      <c r="C3325" s="6" t="s">
        <v>872</v>
      </c>
      <c r="D3325" s="6" t="s">
        <v>40</v>
      </c>
      <c r="E3325" s="6" t="s">
        <v>86</v>
      </c>
      <c r="F3325" s="6">
        <v>300</v>
      </c>
      <c r="G3325" s="6">
        <f t="shared" si="76"/>
        <v>1200</v>
      </c>
      <c r="H3325" s="1">
        <v>4</v>
      </c>
    </row>
    <row r="3326" spans="1:8" ht="16.5" customHeight="1" x14ac:dyDescent="0.25">
      <c r="A3326" s="6">
        <v>4267</v>
      </c>
      <c r="B3326" s="6" t="s">
        <v>3629</v>
      </c>
      <c r="C3326" s="6" t="s">
        <v>879</v>
      </c>
      <c r="D3326" s="6" t="s">
        <v>40</v>
      </c>
      <c r="E3326" s="6" t="s">
        <v>86</v>
      </c>
      <c r="F3326" s="6">
        <v>1500</v>
      </c>
      <c r="G3326" s="6">
        <f t="shared" si="76"/>
        <v>22500</v>
      </c>
      <c r="H3326" s="1">
        <v>15</v>
      </c>
    </row>
    <row r="3327" spans="1:8" ht="16.5" customHeight="1" x14ac:dyDescent="0.25">
      <c r="A3327" s="6">
        <v>4267</v>
      </c>
      <c r="B3327" s="6" t="s">
        <v>3630</v>
      </c>
      <c r="C3327" s="6" t="s">
        <v>1016</v>
      </c>
      <c r="D3327" s="6" t="s">
        <v>40</v>
      </c>
      <c r="E3327" s="6" t="s">
        <v>86</v>
      </c>
      <c r="F3327" s="6">
        <v>120</v>
      </c>
      <c r="G3327" s="6">
        <f t="shared" si="76"/>
        <v>120000</v>
      </c>
      <c r="H3327" s="1">
        <v>1000</v>
      </c>
    </row>
    <row r="3328" spans="1:8" ht="16.5" customHeight="1" x14ac:dyDescent="0.25">
      <c r="A3328" s="6">
        <v>4267</v>
      </c>
      <c r="B3328" s="6" t="s">
        <v>3631</v>
      </c>
      <c r="C3328" s="6" t="s">
        <v>3632</v>
      </c>
      <c r="D3328" s="6" t="s">
        <v>40</v>
      </c>
      <c r="E3328" s="6" t="s">
        <v>226</v>
      </c>
      <c r="F3328" s="6">
        <v>5000</v>
      </c>
      <c r="G3328" s="6">
        <f t="shared" si="76"/>
        <v>20000</v>
      </c>
      <c r="H3328" s="1">
        <v>4</v>
      </c>
    </row>
    <row r="3329" spans="1:8" ht="16.5" customHeight="1" x14ac:dyDescent="0.25">
      <c r="A3329" s="6">
        <v>4267</v>
      </c>
      <c r="B3329" s="6" t="s">
        <v>3633</v>
      </c>
      <c r="C3329" s="6" t="s">
        <v>3634</v>
      </c>
      <c r="D3329" s="6" t="s">
        <v>40</v>
      </c>
      <c r="E3329" s="6" t="s">
        <v>86</v>
      </c>
      <c r="F3329" s="6">
        <v>1500</v>
      </c>
      <c r="G3329" s="6">
        <f t="shared" si="76"/>
        <v>3000</v>
      </c>
      <c r="H3329" s="1">
        <v>2</v>
      </c>
    </row>
    <row r="3330" spans="1:8" ht="16.5" customHeight="1" x14ac:dyDescent="0.25">
      <c r="A3330" s="6">
        <v>4267</v>
      </c>
      <c r="B3330" s="6" t="s">
        <v>3635</v>
      </c>
      <c r="C3330" s="6" t="s">
        <v>3634</v>
      </c>
      <c r="D3330" s="6" t="s">
        <v>40</v>
      </c>
      <c r="E3330" s="6" t="s">
        <v>86</v>
      </c>
      <c r="F3330" s="6">
        <v>17000</v>
      </c>
      <c r="G3330" s="6">
        <f t="shared" si="76"/>
        <v>34000</v>
      </c>
      <c r="H3330" s="1">
        <v>2</v>
      </c>
    </row>
    <row r="3331" spans="1:8" ht="16.5" customHeight="1" x14ac:dyDescent="0.25">
      <c r="A3331" s="6">
        <v>4267</v>
      </c>
      <c r="B3331" s="6" t="s">
        <v>3636</v>
      </c>
      <c r="C3331" s="6" t="s">
        <v>881</v>
      </c>
      <c r="D3331" s="6" t="s">
        <v>40</v>
      </c>
      <c r="E3331" s="6" t="s">
        <v>86</v>
      </c>
      <c r="F3331" s="6">
        <v>1000</v>
      </c>
      <c r="G3331" s="6">
        <f t="shared" si="76"/>
        <v>6000</v>
      </c>
      <c r="H3331" s="1">
        <v>6</v>
      </c>
    </row>
    <row r="3332" spans="1:8" ht="16.5" customHeight="1" x14ac:dyDescent="0.25">
      <c r="A3332" s="6">
        <v>4267</v>
      </c>
      <c r="B3332" s="6" t="s">
        <v>3637</v>
      </c>
      <c r="C3332" s="6" t="s">
        <v>3638</v>
      </c>
      <c r="D3332" s="6" t="s">
        <v>40</v>
      </c>
      <c r="E3332" s="6" t="s">
        <v>86</v>
      </c>
      <c r="F3332" s="6">
        <v>700</v>
      </c>
      <c r="G3332" s="6">
        <f t="shared" si="76"/>
        <v>4900</v>
      </c>
      <c r="H3332" s="1">
        <v>7</v>
      </c>
    </row>
    <row r="3333" spans="1:8" ht="16.5" customHeight="1" x14ac:dyDescent="0.25">
      <c r="A3333" s="6">
        <v>4267</v>
      </c>
      <c r="B3333" s="6" t="s">
        <v>3639</v>
      </c>
      <c r="C3333" s="6" t="s">
        <v>215</v>
      </c>
      <c r="D3333" s="6" t="s">
        <v>40</v>
      </c>
      <c r="E3333" s="6" t="s">
        <v>110</v>
      </c>
      <c r="F3333" s="6">
        <v>400</v>
      </c>
      <c r="G3333" s="6">
        <f t="shared" si="76"/>
        <v>40000</v>
      </c>
      <c r="H3333" s="1">
        <v>100</v>
      </c>
    </row>
    <row r="3334" spans="1:8" ht="16.5" customHeight="1" x14ac:dyDescent="0.25">
      <c r="A3334" s="6">
        <v>4267</v>
      </c>
      <c r="B3334" s="6" t="s">
        <v>3640</v>
      </c>
      <c r="C3334" s="6" t="s">
        <v>887</v>
      </c>
      <c r="D3334" s="6" t="s">
        <v>40</v>
      </c>
      <c r="E3334" s="6" t="s">
        <v>110</v>
      </c>
      <c r="F3334" s="6">
        <v>1000</v>
      </c>
      <c r="G3334" s="6">
        <f t="shared" si="76"/>
        <v>13000</v>
      </c>
      <c r="H3334" s="1">
        <v>13</v>
      </c>
    </row>
    <row r="3335" spans="1:8" ht="16.5" customHeight="1" x14ac:dyDescent="0.25">
      <c r="A3335" s="6">
        <v>4267</v>
      </c>
      <c r="B3335" s="6" t="s">
        <v>3641</v>
      </c>
      <c r="C3335" s="6" t="s">
        <v>889</v>
      </c>
      <c r="D3335" s="6" t="s">
        <v>40</v>
      </c>
      <c r="E3335" s="6" t="s">
        <v>110</v>
      </c>
      <c r="F3335" s="6">
        <v>950</v>
      </c>
      <c r="G3335" s="6">
        <f t="shared" si="76"/>
        <v>14250</v>
      </c>
      <c r="H3335" s="1">
        <v>15</v>
      </c>
    </row>
    <row r="3336" spans="1:8" ht="16.5" customHeight="1" x14ac:dyDescent="0.25">
      <c r="A3336" s="6">
        <v>4267</v>
      </c>
      <c r="B3336" s="6" t="s">
        <v>3642</v>
      </c>
      <c r="C3336" s="6" t="s">
        <v>891</v>
      </c>
      <c r="D3336" s="6" t="s">
        <v>40</v>
      </c>
      <c r="E3336" s="6" t="s">
        <v>86</v>
      </c>
      <c r="F3336" s="6">
        <v>220</v>
      </c>
      <c r="G3336" s="6">
        <f t="shared" si="76"/>
        <v>8800</v>
      </c>
      <c r="H3336" s="1">
        <v>40</v>
      </c>
    </row>
    <row r="3337" spans="1:8" ht="16.5" customHeight="1" x14ac:dyDescent="0.25">
      <c r="A3337" s="6">
        <v>4267</v>
      </c>
      <c r="B3337" s="6" t="s">
        <v>3643</v>
      </c>
      <c r="C3337" s="6" t="s">
        <v>217</v>
      </c>
      <c r="D3337" s="6" t="s">
        <v>40</v>
      </c>
      <c r="E3337" s="6" t="s">
        <v>86</v>
      </c>
      <c r="F3337" s="6">
        <v>400</v>
      </c>
      <c r="G3337" s="6">
        <f t="shared" si="76"/>
        <v>20000</v>
      </c>
      <c r="H3337" s="1">
        <v>50</v>
      </c>
    </row>
    <row r="3338" spans="1:8" ht="16.5" customHeight="1" x14ac:dyDescent="0.25">
      <c r="A3338" s="6">
        <v>4267</v>
      </c>
      <c r="B3338" s="6" t="s">
        <v>3644</v>
      </c>
      <c r="C3338" s="6" t="s">
        <v>2577</v>
      </c>
      <c r="D3338" s="6" t="s">
        <v>40</v>
      </c>
      <c r="E3338" s="6" t="s">
        <v>86</v>
      </c>
      <c r="F3338" s="6">
        <v>780</v>
      </c>
      <c r="G3338" s="6">
        <f t="shared" si="76"/>
        <v>19500</v>
      </c>
      <c r="H3338" s="1">
        <v>25</v>
      </c>
    </row>
    <row r="3339" spans="1:8" ht="16.5" customHeight="1" x14ac:dyDescent="0.25">
      <c r="A3339" s="6">
        <v>4267</v>
      </c>
      <c r="B3339" s="6" t="s">
        <v>3645</v>
      </c>
      <c r="C3339" s="6" t="s">
        <v>1892</v>
      </c>
      <c r="D3339" s="6" t="s">
        <v>40</v>
      </c>
      <c r="E3339" s="6" t="s">
        <v>86</v>
      </c>
      <c r="F3339" s="6">
        <v>1000</v>
      </c>
      <c r="G3339" s="6">
        <f t="shared" ref="G3339:G3349" si="77">H3339*F3339</f>
        <v>35000</v>
      </c>
      <c r="H3339" s="1">
        <v>35</v>
      </c>
    </row>
    <row r="3340" spans="1:8" ht="16.5" customHeight="1" x14ac:dyDescent="0.25">
      <c r="A3340" s="6">
        <v>4267</v>
      </c>
      <c r="B3340" s="6" t="s">
        <v>3646</v>
      </c>
      <c r="C3340" s="6" t="s">
        <v>218</v>
      </c>
      <c r="D3340" s="6" t="s">
        <v>40</v>
      </c>
      <c r="E3340" s="6" t="s">
        <v>86</v>
      </c>
      <c r="F3340" s="6">
        <v>1500</v>
      </c>
      <c r="G3340" s="6">
        <f t="shared" si="77"/>
        <v>7500</v>
      </c>
      <c r="H3340" s="1">
        <v>5</v>
      </c>
    </row>
    <row r="3341" spans="1:8" ht="16.5" customHeight="1" x14ac:dyDescent="0.25">
      <c r="A3341" s="6">
        <v>4267</v>
      </c>
      <c r="B3341" s="6" t="s">
        <v>3647</v>
      </c>
      <c r="C3341" s="6" t="s">
        <v>2962</v>
      </c>
      <c r="D3341" s="6" t="s">
        <v>40</v>
      </c>
      <c r="E3341" s="6" t="s">
        <v>86</v>
      </c>
      <c r="F3341" s="6">
        <v>300</v>
      </c>
      <c r="G3341" s="6">
        <f t="shared" si="77"/>
        <v>1200</v>
      </c>
      <c r="H3341" s="1">
        <v>4</v>
      </c>
    </row>
    <row r="3342" spans="1:8" ht="16.5" customHeight="1" x14ac:dyDescent="0.25">
      <c r="A3342" s="6">
        <v>4267</v>
      </c>
      <c r="B3342" s="6" t="s">
        <v>3648</v>
      </c>
      <c r="C3342" s="6" t="s">
        <v>1037</v>
      </c>
      <c r="D3342" s="6" t="s">
        <v>40</v>
      </c>
      <c r="E3342" s="6" t="s">
        <v>86</v>
      </c>
      <c r="F3342" s="6">
        <v>10000</v>
      </c>
      <c r="G3342" s="6">
        <f t="shared" si="77"/>
        <v>30000</v>
      </c>
      <c r="H3342" s="1">
        <v>3</v>
      </c>
    </row>
    <row r="3343" spans="1:8" ht="16.5" customHeight="1" x14ac:dyDescent="0.25">
      <c r="A3343" s="6">
        <v>4267</v>
      </c>
      <c r="B3343" s="6" t="s">
        <v>3649</v>
      </c>
      <c r="C3343" s="6" t="s">
        <v>219</v>
      </c>
      <c r="D3343" s="6" t="s">
        <v>40</v>
      </c>
      <c r="E3343" s="6" t="s">
        <v>86</v>
      </c>
      <c r="F3343" s="6">
        <v>2500</v>
      </c>
      <c r="G3343" s="6">
        <f t="shared" si="77"/>
        <v>10000</v>
      </c>
      <c r="H3343" s="1">
        <v>4</v>
      </c>
    </row>
    <row r="3344" spans="1:8" ht="16.5" customHeight="1" x14ac:dyDescent="0.25">
      <c r="A3344" s="6">
        <v>4267</v>
      </c>
      <c r="B3344" s="6" t="s">
        <v>3650</v>
      </c>
      <c r="C3344" s="6" t="s">
        <v>1046</v>
      </c>
      <c r="D3344" s="6" t="s">
        <v>40</v>
      </c>
      <c r="E3344" s="6" t="s">
        <v>86</v>
      </c>
      <c r="F3344" s="6">
        <v>15000</v>
      </c>
      <c r="G3344" s="6">
        <f t="shared" si="77"/>
        <v>15000</v>
      </c>
      <c r="H3344" s="1">
        <v>1</v>
      </c>
    </row>
    <row r="3345" spans="1:8" ht="16.5" customHeight="1" x14ac:dyDescent="0.25">
      <c r="A3345" s="6">
        <v>4267</v>
      </c>
      <c r="B3345" s="6" t="s">
        <v>3651</v>
      </c>
      <c r="C3345" s="6" t="s">
        <v>1449</v>
      </c>
      <c r="D3345" s="6" t="s">
        <v>40</v>
      </c>
      <c r="E3345" s="6" t="s">
        <v>86</v>
      </c>
      <c r="F3345" s="6">
        <v>3000</v>
      </c>
      <c r="G3345" s="6">
        <f t="shared" si="77"/>
        <v>12000</v>
      </c>
      <c r="H3345" s="1">
        <v>4</v>
      </c>
    </row>
    <row r="3346" spans="1:8" ht="16.5" customHeight="1" x14ac:dyDescent="0.25">
      <c r="A3346" s="6">
        <v>4267</v>
      </c>
      <c r="B3346" s="6" t="s">
        <v>3652</v>
      </c>
      <c r="C3346" s="6" t="s">
        <v>1454</v>
      </c>
      <c r="D3346" s="6" t="s">
        <v>40</v>
      </c>
      <c r="E3346" s="6" t="s">
        <v>86</v>
      </c>
      <c r="F3346" s="6">
        <v>2000</v>
      </c>
      <c r="G3346" s="6">
        <f t="shared" si="77"/>
        <v>4000</v>
      </c>
      <c r="H3346" s="1">
        <v>2</v>
      </c>
    </row>
    <row r="3347" spans="1:8" ht="16.5" customHeight="1" x14ac:dyDescent="0.25">
      <c r="A3347" s="6">
        <v>4267</v>
      </c>
      <c r="B3347" s="6" t="s">
        <v>3653</v>
      </c>
      <c r="C3347" s="6" t="s">
        <v>1454</v>
      </c>
      <c r="D3347" s="6" t="s">
        <v>40</v>
      </c>
      <c r="E3347" s="6" t="s">
        <v>86</v>
      </c>
      <c r="F3347" s="6">
        <v>4000</v>
      </c>
      <c r="G3347" s="6">
        <f t="shared" si="77"/>
        <v>8000</v>
      </c>
      <c r="H3347" s="1">
        <v>2</v>
      </c>
    </row>
    <row r="3348" spans="1:8" ht="16.5" customHeight="1" x14ac:dyDescent="0.25">
      <c r="A3348" s="6">
        <v>4267</v>
      </c>
      <c r="B3348" s="6" t="s">
        <v>3654</v>
      </c>
      <c r="C3348" s="6" t="s">
        <v>1454</v>
      </c>
      <c r="D3348" s="6" t="s">
        <v>40</v>
      </c>
      <c r="E3348" s="6" t="s">
        <v>86</v>
      </c>
      <c r="F3348" s="6">
        <v>4000</v>
      </c>
      <c r="G3348" s="6">
        <f t="shared" si="77"/>
        <v>8000</v>
      </c>
      <c r="H3348" s="1">
        <v>2</v>
      </c>
    </row>
    <row r="3349" spans="1:8" ht="16.5" customHeight="1" x14ac:dyDescent="0.25">
      <c r="A3349" s="6">
        <v>4267</v>
      </c>
      <c r="B3349" s="6" t="s">
        <v>3655</v>
      </c>
      <c r="C3349" s="6" t="s">
        <v>2954</v>
      </c>
      <c r="D3349" s="6" t="s">
        <v>40</v>
      </c>
      <c r="E3349" s="6" t="s">
        <v>86</v>
      </c>
      <c r="F3349" s="6">
        <v>5000</v>
      </c>
      <c r="G3349" s="6">
        <f t="shared" si="77"/>
        <v>10000</v>
      </c>
      <c r="H3349" s="1">
        <v>2</v>
      </c>
    </row>
    <row r="3350" spans="1:8" ht="23.85" customHeight="1" x14ac:dyDescent="0.25">
      <c r="A3350" s="6">
        <v>4267</v>
      </c>
      <c r="B3350" s="6" t="s">
        <v>3656</v>
      </c>
      <c r="C3350" s="6" t="s">
        <v>223</v>
      </c>
      <c r="D3350" s="6" t="s">
        <v>40</v>
      </c>
      <c r="E3350" s="6" t="s">
        <v>86</v>
      </c>
      <c r="F3350" s="6">
        <v>2500</v>
      </c>
      <c r="G3350" s="6">
        <f>H3350*F3350</f>
        <v>12500</v>
      </c>
      <c r="H3350" s="1">
        <v>5</v>
      </c>
    </row>
    <row r="3351" spans="1:8" ht="23.85" customHeight="1" x14ac:dyDescent="0.25">
      <c r="A3351" s="6">
        <v>5122</v>
      </c>
      <c r="B3351" s="6" t="s">
        <v>4223</v>
      </c>
      <c r="C3351" s="6" t="s">
        <v>2692</v>
      </c>
      <c r="D3351" s="6" t="s">
        <v>40</v>
      </c>
      <c r="E3351" s="6" t="s">
        <v>86</v>
      </c>
      <c r="F3351" s="6">
        <v>300000</v>
      </c>
      <c r="G3351" s="6">
        <f t="shared" ref="G3351:G3361" si="78">H3351*F3351</f>
        <v>300000</v>
      </c>
      <c r="H3351" s="1">
        <v>1</v>
      </c>
    </row>
    <row r="3352" spans="1:8" ht="23.85" customHeight="1" x14ac:dyDescent="0.25">
      <c r="A3352" s="6">
        <v>5122</v>
      </c>
      <c r="B3352" s="6" t="s">
        <v>4224</v>
      </c>
      <c r="C3352" s="6" t="s">
        <v>927</v>
      </c>
      <c r="D3352" s="6" t="s">
        <v>40</v>
      </c>
      <c r="E3352" s="6" t="s">
        <v>86</v>
      </c>
      <c r="F3352" s="6">
        <v>250000</v>
      </c>
      <c r="G3352" s="6">
        <f t="shared" si="78"/>
        <v>500000</v>
      </c>
      <c r="H3352" s="1">
        <v>2</v>
      </c>
    </row>
    <row r="3353" spans="1:8" ht="23.85" customHeight="1" x14ac:dyDescent="0.25">
      <c r="A3353" s="6">
        <v>5122</v>
      </c>
      <c r="B3353" s="6" t="s">
        <v>4225</v>
      </c>
      <c r="C3353" s="6" t="s">
        <v>4226</v>
      </c>
      <c r="D3353" s="6" t="s">
        <v>40</v>
      </c>
      <c r="E3353" s="6" t="s">
        <v>86</v>
      </c>
      <c r="F3353" s="6">
        <v>25000</v>
      </c>
      <c r="G3353" s="6">
        <f t="shared" si="78"/>
        <v>50000</v>
      </c>
      <c r="H3353" s="1">
        <v>2</v>
      </c>
    </row>
    <row r="3354" spans="1:8" ht="23.85" customHeight="1" x14ac:dyDescent="0.25">
      <c r="A3354" s="6">
        <v>5122</v>
      </c>
      <c r="B3354" s="6" t="s">
        <v>4227</v>
      </c>
      <c r="C3354" s="6" t="s">
        <v>2447</v>
      </c>
      <c r="D3354" s="6" t="s">
        <v>40</v>
      </c>
      <c r="E3354" s="6" t="s">
        <v>86</v>
      </c>
      <c r="F3354" s="6">
        <v>7000</v>
      </c>
      <c r="G3354" s="6">
        <f t="shared" si="78"/>
        <v>14000</v>
      </c>
      <c r="H3354" s="1">
        <v>2</v>
      </c>
    </row>
    <row r="3355" spans="1:8" ht="23.85" customHeight="1" x14ac:dyDescent="0.25">
      <c r="A3355" s="6">
        <v>5122</v>
      </c>
      <c r="B3355" s="6" t="s">
        <v>4228</v>
      </c>
      <c r="C3355" s="6" t="s">
        <v>2447</v>
      </c>
      <c r="D3355" s="6" t="s">
        <v>40</v>
      </c>
      <c r="E3355" s="6" t="s">
        <v>86</v>
      </c>
      <c r="F3355" s="6">
        <v>12000</v>
      </c>
      <c r="G3355" s="6">
        <f t="shared" si="78"/>
        <v>12000</v>
      </c>
      <c r="H3355" s="1">
        <v>1</v>
      </c>
    </row>
    <row r="3356" spans="1:8" ht="23.85" customHeight="1" x14ac:dyDescent="0.25">
      <c r="A3356" s="6">
        <v>5122</v>
      </c>
      <c r="B3356" s="6" t="s">
        <v>4229</v>
      </c>
      <c r="C3356" s="6" t="s">
        <v>761</v>
      </c>
      <c r="D3356" s="6" t="s">
        <v>40</v>
      </c>
      <c r="E3356" s="6" t="s">
        <v>86</v>
      </c>
      <c r="F3356" s="6">
        <v>35000</v>
      </c>
      <c r="G3356" s="6">
        <f t="shared" si="78"/>
        <v>210000</v>
      </c>
      <c r="H3356" s="1">
        <v>6</v>
      </c>
    </row>
    <row r="3357" spans="1:8" ht="23.85" customHeight="1" x14ac:dyDescent="0.25">
      <c r="A3357" s="6">
        <v>5122</v>
      </c>
      <c r="B3357" s="6" t="s">
        <v>4230</v>
      </c>
      <c r="C3357" s="6" t="s">
        <v>2253</v>
      </c>
      <c r="D3357" s="6" t="s">
        <v>40</v>
      </c>
      <c r="E3357" s="6" t="s">
        <v>86</v>
      </c>
      <c r="F3357" s="6">
        <v>11000</v>
      </c>
      <c r="G3357" s="6">
        <f t="shared" si="78"/>
        <v>110000</v>
      </c>
      <c r="H3357" s="1">
        <v>10</v>
      </c>
    </row>
    <row r="3358" spans="1:8" ht="23.85" customHeight="1" x14ac:dyDescent="0.25">
      <c r="A3358" s="6">
        <v>5122</v>
      </c>
      <c r="B3358" s="6" t="s">
        <v>4231</v>
      </c>
      <c r="C3358" s="6" t="s">
        <v>4232</v>
      </c>
      <c r="D3358" s="6" t="s">
        <v>40</v>
      </c>
      <c r="E3358" s="6" t="s">
        <v>86</v>
      </c>
      <c r="F3358" s="6">
        <v>35000</v>
      </c>
      <c r="G3358" s="6">
        <f t="shared" si="78"/>
        <v>350000</v>
      </c>
      <c r="H3358" s="1">
        <v>10</v>
      </c>
    </row>
    <row r="3359" spans="1:8" ht="23.85" customHeight="1" x14ac:dyDescent="0.25">
      <c r="A3359" s="6">
        <v>5122</v>
      </c>
      <c r="B3359" s="6" t="s">
        <v>4233</v>
      </c>
      <c r="C3359" s="6" t="s">
        <v>2370</v>
      </c>
      <c r="D3359" s="6" t="s">
        <v>40</v>
      </c>
      <c r="E3359" s="6" t="s">
        <v>86</v>
      </c>
      <c r="F3359" s="6">
        <v>240000</v>
      </c>
      <c r="G3359" s="6">
        <f t="shared" si="78"/>
        <v>240000</v>
      </c>
      <c r="H3359" s="1">
        <v>1</v>
      </c>
    </row>
    <row r="3360" spans="1:8" ht="23.85" customHeight="1" x14ac:dyDescent="0.25">
      <c r="A3360" s="6">
        <v>5122</v>
      </c>
      <c r="B3360" s="6" t="s">
        <v>4234</v>
      </c>
      <c r="C3360" s="6" t="s">
        <v>4235</v>
      </c>
      <c r="D3360" s="6" t="s">
        <v>40</v>
      </c>
      <c r="E3360" s="6" t="s">
        <v>86</v>
      </c>
      <c r="F3360" s="6">
        <v>220000</v>
      </c>
      <c r="G3360" s="6">
        <f t="shared" si="78"/>
        <v>440000</v>
      </c>
      <c r="H3360" s="1">
        <v>2</v>
      </c>
    </row>
    <row r="3361" spans="1:8" ht="23.85" customHeight="1" x14ac:dyDescent="0.25">
      <c r="A3361" s="6">
        <v>5122</v>
      </c>
      <c r="B3361" s="6" t="s">
        <v>4236</v>
      </c>
      <c r="C3361" s="6" t="s">
        <v>4235</v>
      </c>
      <c r="D3361" s="6" t="s">
        <v>40</v>
      </c>
      <c r="E3361" s="6" t="s">
        <v>86</v>
      </c>
      <c r="F3361" s="6">
        <v>200000</v>
      </c>
      <c r="G3361" s="6">
        <f t="shared" si="78"/>
        <v>200000</v>
      </c>
      <c r="H3361" s="1">
        <v>1</v>
      </c>
    </row>
    <row r="3362" spans="1:8" ht="15" customHeight="1" x14ac:dyDescent="0.25">
      <c r="A3362" s="27" t="s">
        <v>96</v>
      </c>
      <c r="B3362" s="28"/>
      <c r="C3362" s="28"/>
      <c r="D3362" s="28"/>
      <c r="E3362" s="28"/>
      <c r="F3362" s="28"/>
      <c r="G3362" s="28"/>
      <c r="H3362" s="29"/>
    </row>
    <row r="3363" spans="1:8" ht="26.45" customHeight="1" x14ac:dyDescent="0.25">
      <c r="A3363" s="6">
        <v>4214</v>
      </c>
      <c r="B3363" s="6" t="s">
        <v>1092</v>
      </c>
      <c r="C3363" s="6" t="s">
        <v>34</v>
      </c>
      <c r="D3363" s="6" t="s">
        <v>39</v>
      </c>
      <c r="E3363" s="6" t="s">
        <v>7</v>
      </c>
      <c r="F3363" s="6">
        <v>950000</v>
      </c>
      <c r="G3363" s="6">
        <v>950000</v>
      </c>
      <c r="H3363" s="1">
        <v>1</v>
      </c>
    </row>
    <row r="3364" spans="1:8" ht="26.45" customHeight="1" x14ac:dyDescent="0.25">
      <c r="A3364" s="6">
        <v>4214</v>
      </c>
      <c r="B3364" s="6" t="s">
        <v>1093</v>
      </c>
      <c r="C3364" s="6" t="s">
        <v>38</v>
      </c>
      <c r="D3364" s="6" t="s">
        <v>40</v>
      </c>
      <c r="E3364" s="6" t="s">
        <v>7</v>
      </c>
      <c r="F3364" s="6">
        <v>72000</v>
      </c>
      <c r="G3364" s="6">
        <v>72000</v>
      </c>
      <c r="H3364" s="1">
        <v>1</v>
      </c>
    </row>
    <row r="3365" spans="1:8" ht="26.45" customHeight="1" x14ac:dyDescent="0.25">
      <c r="A3365" s="6">
        <v>4214</v>
      </c>
      <c r="B3365" s="6" t="s">
        <v>1091</v>
      </c>
      <c r="C3365" s="6" t="s">
        <v>36</v>
      </c>
      <c r="D3365" s="6" t="s">
        <v>40</v>
      </c>
      <c r="E3365" s="6" t="s">
        <v>7</v>
      </c>
      <c r="F3365" s="6">
        <v>600000</v>
      </c>
      <c r="G3365" s="6">
        <v>600000</v>
      </c>
      <c r="H3365" s="1">
        <v>1</v>
      </c>
    </row>
    <row r="3366" spans="1:8" ht="33.4" customHeight="1" x14ac:dyDescent="0.25">
      <c r="A3366" s="6">
        <v>4215</v>
      </c>
      <c r="B3366" s="6" t="s">
        <v>2614</v>
      </c>
      <c r="C3366" s="6" t="s">
        <v>948</v>
      </c>
      <c r="D3366" s="6" t="s">
        <v>39</v>
      </c>
      <c r="E3366" s="6" t="s">
        <v>7</v>
      </c>
      <c r="F3366" s="6">
        <v>105000</v>
      </c>
      <c r="G3366" s="6">
        <v>105000</v>
      </c>
      <c r="H3366" s="1">
        <v>1</v>
      </c>
    </row>
    <row r="3367" spans="1:8" ht="33.4" customHeight="1" x14ac:dyDescent="0.25">
      <c r="A3367" s="6">
        <v>4215</v>
      </c>
      <c r="B3367" s="6" t="s">
        <v>2615</v>
      </c>
      <c r="C3367" s="6" t="s">
        <v>948</v>
      </c>
      <c r="D3367" s="6" t="s">
        <v>39</v>
      </c>
      <c r="E3367" s="6" t="s">
        <v>7</v>
      </c>
      <c r="F3367" s="6">
        <v>105000</v>
      </c>
      <c r="G3367" s="6">
        <v>105000</v>
      </c>
      <c r="H3367" s="1">
        <v>1</v>
      </c>
    </row>
    <row r="3368" spans="1:8" ht="33.4" customHeight="1" x14ac:dyDescent="0.25">
      <c r="A3368" s="6">
        <v>4252</v>
      </c>
      <c r="B3368" s="6" t="s">
        <v>2616</v>
      </c>
      <c r="C3368" s="6" t="s">
        <v>130</v>
      </c>
      <c r="D3368" s="6" t="s">
        <v>48</v>
      </c>
      <c r="E3368" s="6" t="s">
        <v>7</v>
      </c>
      <c r="F3368" s="6">
        <v>150000</v>
      </c>
      <c r="G3368" s="6">
        <v>150000</v>
      </c>
      <c r="H3368" s="1">
        <v>1</v>
      </c>
    </row>
    <row r="3369" spans="1:8" ht="33.4" customHeight="1" x14ac:dyDescent="0.25">
      <c r="A3369" s="6">
        <v>4252</v>
      </c>
      <c r="B3369" s="6" t="s">
        <v>2617</v>
      </c>
      <c r="C3369" s="6" t="s">
        <v>42</v>
      </c>
      <c r="D3369" s="6" t="s">
        <v>48</v>
      </c>
      <c r="E3369" s="6" t="s">
        <v>7</v>
      </c>
      <c r="F3369" s="6">
        <v>100000</v>
      </c>
      <c r="G3369" s="6">
        <v>100000</v>
      </c>
      <c r="H3369" s="1">
        <v>1</v>
      </c>
    </row>
    <row r="3370" spans="1:8" ht="33.4" customHeight="1" x14ac:dyDescent="0.25">
      <c r="A3370" s="6">
        <v>4252</v>
      </c>
      <c r="B3370" s="6" t="s">
        <v>2618</v>
      </c>
      <c r="C3370" s="6" t="s">
        <v>183</v>
      </c>
      <c r="D3370" s="6" t="s">
        <v>48</v>
      </c>
      <c r="E3370" s="6" t="s">
        <v>7</v>
      </c>
      <c r="F3370" s="6">
        <v>350000</v>
      </c>
      <c r="G3370" s="6">
        <v>350000</v>
      </c>
      <c r="H3370" s="1">
        <v>1</v>
      </c>
    </row>
    <row r="3371" spans="1:8" ht="33.4" customHeight="1" x14ac:dyDescent="0.25">
      <c r="A3371" s="6">
        <v>4252</v>
      </c>
      <c r="B3371" s="6" t="s">
        <v>2619</v>
      </c>
      <c r="C3371" s="6" t="s">
        <v>183</v>
      </c>
      <c r="D3371" s="6" t="s">
        <v>48</v>
      </c>
      <c r="E3371" s="6" t="s">
        <v>7</v>
      </c>
      <c r="F3371" s="6">
        <v>150000</v>
      </c>
      <c r="G3371" s="6">
        <v>150000</v>
      </c>
      <c r="H3371" s="1">
        <v>1</v>
      </c>
    </row>
    <row r="3372" spans="1:8" ht="27.75" customHeight="1" x14ac:dyDescent="0.25">
      <c r="A3372" s="6">
        <v>4261</v>
      </c>
      <c r="B3372" s="6" t="s">
        <v>2620</v>
      </c>
      <c r="C3372" s="6" t="s">
        <v>516</v>
      </c>
      <c r="D3372" s="6" t="s">
        <v>40</v>
      </c>
      <c r="E3372" s="6" t="s">
        <v>7</v>
      </c>
      <c r="F3372" s="6">
        <v>10000</v>
      </c>
      <c r="G3372" s="6">
        <v>10000</v>
      </c>
      <c r="H3372" s="1">
        <v>1</v>
      </c>
    </row>
    <row r="3373" spans="1:8" ht="27.75" customHeight="1" x14ac:dyDescent="0.25">
      <c r="A3373" s="6">
        <v>4261</v>
      </c>
      <c r="B3373" s="6" t="s">
        <v>2621</v>
      </c>
      <c r="C3373" s="6" t="s">
        <v>516</v>
      </c>
      <c r="D3373" s="6" t="s">
        <v>40</v>
      </c>
      <c r="E3373" s="6" t="s">
        <v>7</v>
      </c>
      <c r="F3373" s="6">
        <v>20000</v>
      </c>
      <c r="G3373" s="6">
        <v>20000</v>
      </c>
      <c r="H3373" s="1">
        <v>1</v>
      </c>
    </row>
    <row r="3374" spans="1:8" ht="27.75" customHeight="1" x14ac:dyDescent="0.25">
      <c r="A3374" s="6">
        <v>4261</v>
      </c>
      <c r="B3374" s="6" t="s">
        <v>2622</v>
      </c>
      <c r="C3374" s="6" t="s">
        <v>516</v>
      </c>
      <c r="D3374" s="6" t="s">
        <v>40</v>
      </c>
      <c r="E3374" s="6" t="s">
        <v>7</v>
      </c>
      <c r="F3374" s="6">
        <v>21000</v>
      </c>
      <c r="G3374" s="6">
        <v>21000</v>
      </c>
      <c r="H3374" s="1">
        <v>1</v>
      </c>
    </row>
    <row r="3375" spans="1:8" ht="43.5" customHeight="1" x14ac:dyDescent="0.25">
      <c r="A3375" s="6">
        <v>4215</v>
      </c>
      <c r="B3375" s="6" t="s">
        <v>3180</v>
      </c>
      <c r="C3375" s="6" t="s">
        <v>948</v>
      </c>
      <c r="D3375" s="6" t="s">
        <v>39</v>
      </c>
      <c r="E3375" s="6" t="s">
        <v>7</v>
      </c>
      <c r="F3375" s="6">
        <v>105000</v>
      </c>
      <c r="G3375" s="6">
        <v>105000</v>
      </c>
      <c r="H3375" s="1">
        <v>1</v>
      </c>
    </row>
    <row r="3376" spans="1:8" ht="15" customHeight="1" x14ac:dyDescent="0.25">
      <c r="A3376" s="24" t="s">
        <v>676</v>
      </c>
      <c r="B3376" s="25"/>
      <c r="C3376" s="25"/>
      <c r="D3376" s="25"/>
      <c r="E3376" s="25"/>
      <c r="F3376" s="25"/>
      <c r="G3376" s="25"/>
      <c r="H3376" s="26"/>
    </row>
    <row r="3377" spans="1:8" ht="15" customHeight="1" x14ac:dyDescent="0.25">
      <c r="A3377" s="27" t="s">
        <v>59</v>
      </c>
      <c r="B3377" s="28"/>
      <c r="C3377" s="28"/>
      <c r="D3377" s="28"/>
      <c r="E3377" s="28"/>
      <c r="F3377" s="28"/>
      <c r="G3377" s="28"/>
      <c r="H3377" s="29"/>
    </row>
    <row r="3378" spans="1:8" ht="26.45" customHeight="1" x14ac:dyDescent="0.25">
      <c r="A3378" s="6">
        <v>5134</v>
      </c>
      <c r="B3378" s="6" t="s">
        <v>1094</v>
      </c>
      <c r="C3378" s="6" t="s">
        <v>61</v>
      </c>
      <c r="D3378" s="6" t="s">
        <v>48</v>
      </c>
      <c r="E3378" s="6" t="s">
        <v>7</v>
      </c>
      <c r="F3378" s="6">
        <v>0</v>
      </c>
      <c r="G3378" s="6">
        <v>0</v>
      </c>
      <c r="H3378" s="1">
        <v>1</v>
      </c>
    </row>
    <row r="3379" spans="1:8" ht="26.45" customHeight="1" x14ac:dyDescent="0.25">
      <c r="A3379" s="6">
        <v>5134</v>
      </c>
      <c r="B3379" s="6" t="s">
        <v>1095</v>
      </c>
      <c r="C3379" s="6" t="s">
        <v>61</v>
      </c>
      <c r="D3379" s="6" t="s">
        <v>48</v>
      </c>
      <c r="E3379" s="6" t="s">
        <v>7</v>
      </c>
      <c r="F3379" s="6">
        <v>0</v>
      </c>
      <c r="G3379" s="6">
        <v>0</v>
      </c>
      <c r="H3379" s="1">
        <v>1</v>
      </c>
    </row>
    <row r="3380" spans="1:8" ht="26.45" customHeight="1" x14ac:dyDescent="0.25">
      <c r="A3380" s="6">
        <v>5134</v>
      </c>
      <c r="B3380" s="6" t="s">
        <v>1096</v>
      </c>
      <c r="C3380" s="6" t="s">
        <v>61</v>
      </c>
      <c r="D3380" s="6" t="s">
        <v>48</v>
      </c>
      <c r="E3380" s="6" t="s">
        <v>7</v>
      </c>
      <c r="F3380" s="6">
        <v>0</v>
      </c>
      <c r="G3380" s="6">
        <v>0</v>
      </c>
      <c r="H3380" s="1">
        <v>1</v>
      </c>
    </row>
    <row r="3381" spans="1:8" ht="26.45" customHeight="1" x14ac:dyDescent="0.25">
      <c r="A3381" s="6">
        <v>5134</v>
      </c>
      <c r="B3381" s="6" t="s">
        <v>1097</v>
      </c>
      <c r="C3381" s="6" t="s">
        <v>61</v>
      </c>
      <c r="D3381" s="6" t="s">
        <v>48</v>
      </c>
      <c r="E3381" s="6" t="s">
        <v>7</v>
      </c>
      <c r="F3381" s="6">
        <v>0</v>
      </c>
      <c r="G3381" s="6">
        <v>0</v>
      </c>
      <c r="H3381" s="1">
        <v>1</v>
      </c>
    </row>
    <row r="3382" spans="1:8" ht="26.45" customHeight="1" x14ac:dyDescent="0.25">
      <c r="A3382" s="6">
        <v>5134</v>
      </c>
      <c r="B3382" s="6" t="s">
        <v>1098</v>
      </c>
      <c r="C3382" s="6" t="s">
        <v>61</v>
      </c>
      <c r="D3382" s="6" t="s">
        <v>48</v>
      </c>
      <c r="E3382" s="6" t="s">
        <v>7</v>
      </c>
      <c r="F3382" s="6">
        <v>0</v>
      </c>
      <c r="G3382" s="6">
        <v>0</v>
      </c>
      <c r="H3382" s="1">
        <v>1</v>
      </c>
    </row>
    <row r="3383" spans="1:8" ht="26.45" customHeight="1" x14ac:dyDescent="0.25">
      <c r="A3383" s="6">
        <v>5134</v>
      </c>
      <c r="B3383" s="6" t="s">
        <v>1099</v>
      </c>
      <c r="C3383" s="6" t="s">
        <v>61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26.45" customHeight="1" x14ac:dyDescent="0.25">
      <c r="A3384" s="6">
        <v>5134</v>
      </c>
      <c r="B3384" s="6" t="s">
        <v>1100</v>
      </c>
      <c r="C3384" s="6" t="s">
        <v>61</v>
      </c>
      <c r="D3384" s="6" t="s">
        <v>48</v>
      </c>
      <c r="E3384" s="6" t="s">
        <v>7</v>
      </c>
      <c r="F3384" s="6">
        <v>0</v>
      </c>
      <c r="G3384" s="6">
        <v>0</v>
      </c>
      <c r="H3384" s="1">
        <v>1</v>
      </c>
    </row>
    <row r="3385" spans="1:8" ht="26.45" customHeight="1" x14ac:dyDescent="0.25">
      <c r="A3385" s="6">
        <v>5134</v>
      </c>
      <c r="B3385" s="6" t="s">
        <v>1101</v>
      </c>
      <c r="C3385" s="6" t="s">
        <v>61</v>
      </c>
      <c r="D3385" s="6" t="s">
        <v>48</v>
      </c>
      <c r="E3385" s="6" t="s">
        <v>7</v>
      </c>
      <c r="F3385" s="6">
        <v>0</v>
      </c>
      <c r="G3385" s="6">
        <v>0</v>
      </c>
      <c r="H3385" s="1">
        <v>1</v>
      </c>
    </row>
    <row r="3386" spans="1:8" ht="26.45" customHeight="1" x14ac:dyDescent="0.25">
      <c r="A3386" s="6">
        <v>5134</v>
      </c>
      <c r="B3386" s="6" t="s">
        <v>1102</v>
      </c>
      <c r="C3386" s="6" t="s">
        <v>61</v>
      </c>
      <c r="D3386" s="6" t="s">
        <v>48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26.45" customHeight="1" x14ac:dyDescent="0.25">
      <c r="A3387" s="6">
        <v>5134</v>
      </c>
      <c r="B3387" s="6" t="s">
        <v>1103</v>
      </c>
      <c r="C3387" s="6" t="s">
        <v>61</v>
      </c>
      <c r="D3387" s="6" t="s">
        <v>48</v>
      </c>
      <c r="E3387" s="6" t="s">
        <v>7</v>
      </c>
      <c r="F3387" s="6">
        <v>0</v>
      </c>
      <c r="G3387" s="6">
        <v>0</v>
      </c>
      <c r="H3387" s="1">
        <v>1</v>
      </c>
    </row>
    <row r="3388" spans="1:8" ht="26.45" customHeight="1" x14ac:dyDescent="0.25">
      <c r="A3388" s="6">
        <v>5134</v>
      </c>
      <c r="B3388" s="6" t="s">
        <v>1104</v>
      </c>
      <c r="C3388" s="6" t="s">
        <v>61</v>
      </c>
      <c r="D3388" s="6" t="s">
        <v>48</v>
      </c>
      <c r="E3388" s="6" t="s">
        <v>7</v>
      </c>
      <c r="F3388" s="6">
        <v>0</v>
      </c>
      <c r="G3388" s="6">
        <v>0</v>
      </c>
      <c r="H3388" s="1">
        <v>1</v>
      </c>
    </row>
    <row r="3389" spans="1:8" ht="26.45" customHeight="1" x14ac:dyDescent="0.25">
      <c r="A3389" s="6">
        <v>5134</v>
      </c>
      <c r="B3389" s="6" t="s">
        <v>1105</v>
      </c>
      <c r="C3389" s="6" t="s">
        <v>61</v>
      </c>
      <c r="D3389" s="6" t="s">
        <v>48</v>
      </c>
      <c r="E3389" s="6" t="s">
        <v>7</v>
      </c>
      <c r="F3389" s="6">
        <v>0</v>
      </c>
      <c r="G3389" s="6">
        <v>0</v>
      </c>
      <c r="H3389" s="1">
        <v>1</v>
      </c>
    </row>
    <row r="3390" spans="1:8" ht="26.45" customHeight="1" x14ac:dyDescent="0.25">
      <c r="A3390" s="6">
        <v>5134</v>
      </c>
      <c r="B3390" s="6" t="s">
        <v>1106</v>
      </c>
      <c r="C3390" s="6" t="s">
        <v>61</v>
      </c>
      <c r="D3390" s="6" t="s">
        <v>48</v>
      </c>
      <c r="E3390" s="6" t="s">
        <v>7</v>
      </c>
      <c r="F3390" s="6">
        <v>0</v>
      </c>
      <c r="G3390" s="6">
        <v>0</v>
      </c>
      <c r="H3390" s="1">
        <v>1</v>
      </c>
    </row>
    <row r="3391" spans="1:8" ht="26.45" customHeight="1" x14ac:dyDescent="0.25">
      <c r="A3391" s="6">
        <v>5134</v>
      </c>
      <c r="B3391" s="6" t="s">
        <v>1107</v>
      </c>
      <c r="C3391" s="6" t="s">
        <v>61</v>
      </c>
      <c r="D3391" s="6" t="s">
        <v>48</v>
      </c>
      <c r="E3391" s="6" t="s">
        <v>7</v>
      </c>
      <c r="F3391" s="6">
        <v>0</v>
      </c>
      <c r="G3391" s="6">
        <v>0</v>
      </c>
      <c r="H3391" s="1">
        <v>1</v>
      </c>
    </row>
    <row r="3392" spans="1:8" ht="26.45" customHeight="1" x14ac:dyDescent="0.25">
      <c r="A3392" s="6">
        <v>5134</v>
      </c>
      <c r="B3392" s="6" t="s">
        <v>1108</v>
      </c>
      <c r="C3392" s="6" t="s">
        <v>61</v>
      </c>
      <c r="D3392" s="6" t="s">
        <v>48</v>
      </c>
      <c r="E3392" s="6" t="s">
        <v>7</v>
      </c>
      <c r="F3392" s="6">
        <v>0</v>
      </c>
      <c r="G3392" s="6">
        <v>0</v>
      </c>
      <c r="H3392" s="1">
        <v>1</v>
      </c>
    </row>
    <row r="3393" spans="1:8" ht="26.45" customHeight="1" x14ac:dyDescent="0.25">
      <c r="A3393" s="6">
        <v>5134</v>
      </c>
      <c r="B3393" s="6" t="s">
        <v>1109</v>
      </c>
      <c r="C3393" s="6" t="s">
        <v>61</v>
      </c>
      <c r="D3393" s="6" t="s">
        <v>48</v>
      </c>
      <c r="E3393" s="6" t="s">
        <v>7</v>
      </c>
      <c r="F3393" s="6">
        <v>0</v>
      </c>
      <c r="G3393" s="6">
        <v>0</v>
      </c>
      <c r="H3393" s="1">
        <v>1</v>
      </c>
    </row>
    <row r="3394" spans="1:8" ht="26.45" customHeight="1" x14ac:dyDescent="0.25">
      <c r="A3394" s="6">
        <v>5134</v>
      </c>
      <c r="B3394" s="6" t="s">
        <v>1110</v>
      </c>
      <c r="C3394" s="6" t="s">
        <v>61</v>
      </c>
      <c r="D3394" s="6" t="s">
        <v>48</v>
      </c>
      <c r="E3394" s="6" t="s">
        <v>7</v>
      </c>
      <c r="F3394" s="6">
        <v>0</v>
      </c>
      <c r="G3394" s="6">
        <v>0</v>
      </c>
      <c r="H3394" s="1">
        <v>1</v>
      </c>
    </row>
    <row r="3395" spans="1:8" ht="26.45" customHeight="1" x14ac:dyDescent="0.25">
      <c r="A3395" s="6">
        <v>5134</v>
      </c>
      <c r="B3395" s="6" t="s">
        <v>1111</v>
      </c>
      <c r="C3395" s="6" t="s">
        <v>61</v>
      </c>
      <c r="D3395" s="6" t="s">
        <v>48</v>
      </c>
      <c r="E3395" s="6" t="s">
        <v>7</v>
      </c>
      <c r="F3395" s="6">
        <v>0</v>
      </c>
      <c r="G3395" s="6">
        <v>0</v>
      </c>
      <c r="H3395" s="1">
        <v>1</v>
      </c>
    </row>
    <row r="3396" spans="1:8" ht="26.45" customHeight="1" x14ac:dyDescent="0.25">
      <c r="A3396" s="6">
        <v>5134</v>
      </c>
      <c r="B3396" s="6" t="s">
        <v>1112</v>
      </c>
      <c r="C3396" s="6" t="s">
        <v>61</v>
      </c>
      <c r="D3396" s="6" t="s">
        <v>48</v>
      </c>
      <c r="E3396" s="6" t="s">
        <v>7</v>
      </c>
      <c r="F3396" s="6">
        <v>0</v>
      </c>
      <c r="G3396" s="6">
        <v>0</v>
      </c>
      <c r="H3396" s="1">
        <v>1</v>
      </c>
    </row>
    <row r="3397" spans="1:8" ht="26.45" customHeight="1" x14ac:dyDescent="0.25">
      <c r="A3397" s="6">
        <v>5134</v>
      </c>
      <c r="B3397" s="6" t="s">
        <v>1113</v>
      </c>
      <c r="C3397" s="6" t="s">
        <v>61</v>
      </c>
      <c r="D3397" s="6" t="s">
        <v>48</v>
      </c>
      <c r="E3397" s="6" t="s">
        <v>7</v>
      </c>
      <c r="F3397" s="6">
        <v>0</v>
      </c>
      <c r="G3397" s="6">
        <v>0</v>
      </c>
      <c r="H3397" s="1">
        <v>1</v>
      </c>
    </row>
    <row r="3398" spans="1:8" ht="26.45" customHeight="1" x14ac:dyDescent="0.25">
      <c r="A3398" s="6">
        <v>5134</v>
      </c>
      <c r="B3398" s="6" t="s">
        <v>1114</v>
      </c>
      <c r="C3398" s="6" t="s">
        <v>61</v>
      </c>
      <c r="D3398" s="6" t="s">
        <v>48</v>
      </c>
      <c r="E3398" s="6" t="s">
        <v>7</v>
      </c>
      <c r="F3398" s="6">
        <v>0</v>
      </c>
      <c r="G3398" s="6">
        <v>0</v>
      </c>
      <c r="H3398" s="1">
        <v>1</v>
      </c>
    </row>
    <row r="3399" spans="1:8" ht="26.45" customHeight="1" x14ac:dyDescent="0.25">
      <c r="A3399" s="6">
        <v>5134</v>
      </c>
      <c r="B3399" s="6" t="s">
        <v>1115</v>
      </c>
      <c r="C3399" s="6" t="s">
        <v>61</v>
      </c>
      <c r="D3399" s="6" t="s">
        <v>48</v>
      </c>
      <c r="E3399" s="6" t="s">
        <v>7</v>
      </c>
      <c r="F3399" s="6">
        <v>0</v>
      </c>
      <c r="G3399" s="6">
        <v>0</v>
      </c>
      <c r="H3399" s="1">
        <v>1</v>
      </c>
    </row>
    <row r="3400" spans="1:8" ht="15" customHeight="1" x14ac:dyDescent="0.25">
      <c r="A3400" s="27" t="s">
        <v>96</v>
      </c>
      <c r="B3400" s="28"/>
      <c r="C3400" s="28"/>
      <c r="D3400" s="28"/>
      <c r="E3400" s="28"/>
      <c r="F3400" s="28"/>
      <c r="G3400" s="28"/>
      <c r="H3400" s="29"/>
    </row>
    <row r="3401" spans="1:8" ht="26.45" customHeight="1" x14ac:dyDescent="0.25">
      <c r="A3401" s="6">
        <v>5134</v>
      </c>
      <c r="B3401" s="6" t="s">
        <v>1082</v>
      </c>
      <c r="C3401" s="6" t="s">
        <v>107</v>
      </c>
      <c r="D3401" s="6" t="s">
        <v>8</v>
      </c>
      <c r="E3401" s="6" t="s">
        <v>7</v>
      </c>
      <c r="F3401" s="6">
        <v>0</v>
      </c>
      <c r="G3401" s="6">
        <v>0</v>
      </c>
      <c r="H3401" s="1">
        <v>1</v>
      </c>
    </row>
    <row r="3402" spans="1:8" ht="23.25" customHeight="1" x14ac:dyDescent="0.25">
      <c r="A3402" s="6">
        <v>5134</v>
      </c>
      <c r="B3402" s="6" t="s">
        <v>919</v>
      </c>
      <c r="C3402" s="6" t="s">
        <v>107</v>
      </c>
      <c r="D3402" s="6" t="s">
        <v>8</v>
      </c>
      <c r="E3402" s="6" t="s">
        <v>7</v>
      </c>
      <c r="F3402" s="6">
        <v>0</v>
      </c>
      <c r="G3402" s="6">
        <v>0</v>
      </c>
      <c r="H3402" s="1">
        <v>1</v>
      </c>
    </row>
    <row r="3403" spans="1:8" ht="23.25" customHeight="1" x14ac:dyDescent="0.25">
      <c r="A3403" s="6">
        <v>5134</v>
      </c>
      <c r="B3403" s="6" t="s">
        <v>1971</v>
      </c>
      <c r="C3403" s="6" t="s">
        <v>107</v>
      </c>
      <c r="D3403" s="6" t="s">
        <v>48</v>
      </c>
      <c r="E3403" s="6" t="s">
        <v>7</v>
      </c>
      <c r="F3403" s="6">
        <v>500000</v>
      </c>
      <c r="G3403" s="6">
        <v>500000</v>
      </c>
      <c r="H3403" s="1">
        <v>1</v>
      </c>
    </row>
    <row r="3404" spans="1:8" ht="15" customHeight="1" x14ac:dyDescent="0.25">
      <c r="A3404" s="24" t="s">
        <v>4237</v>
      </c>
      <c r="B3404" s="25"/>
      <c r="C3404" s="25"/>
      <c r="D3404" s="25"/>
      <c r="E3404" s="25"/>
      <c r="F3404" s="25"/>
      <c r="G3404" s="25"/>
      <c r="H3404" s="26"/>
    </row>
    <row r="3405" spans="1:8" ht="15" customHeight="1" x14ac:dyDescent="0.25">
      <c r="A3405" s="27" t="s">
        <v>59</v>
      </c>
      <c r="B3405" s="28"/>
      <c r="C3405" s="28"/>
      <c r="D3405" s="28"/>
      <c r="E3405" s="28"/>
      <c r="F3405" s="28"/>
      <c r="G3405" s="28"/>
      <c r="H3405" s="29"/>
    </row>
    <row r="3406" spans="1:8" ht="28.5" customHeight="1" x14ac:dyDescent="0.25">
      <c r="A3406" s="6">
        <v>5113</v>
      </c>
      <c r="B3406" s="6" t="s">
        <v>4238</v>
      </c>
      <c r="C3406" s="6" t="s">
        <v>4239</v>
      </c>
      <c r="D3406" s="6" t="s">
        <v>48</v>
      </c>
      <c r="E3406" s="6" t="s">
        <v>7</v>
      </c>
      <c r="F3406" s="6">
        <v>22357175</v>
      </c>
      <c r="G3406" s="6">
        <v>22357175</v>
      </c>
      <c r="H3406" s="1">
        <v>1</v>
      </c>
    </row>
    <row r="3407" spans="1:8" ht="15" customHeight="1" x14ac:dyDescent="0.25">
      <c r="A3407" s="27" t="s">
        <v>96</v>
      </c>
      <c r="B3407" s="28"/>
      <c r="C3407" s="28"/>
      <c r="D3407" s="28"/>
      <c r="E3407" s="28"/>
      <c r="F3407" s="28"/>
      <c r="G3407" s="28"/>
      <c r="H3407" s="29"/>
    </row>
    <row r="3408" spans="1:8" ht="27.2" customHeight="1" x14ac:dyDescent="0.25">
      <c r="A3408" s="6">
        <v>5113</v>
      </c>
      <c r="B3408" s="6" t="s">
        <v>4240</v>
      </c>
      <c r="C3408" s="6" t="s">
        <v>88</v>
      </c>
      <c r="D3408" s="6" t="s">
        <v>115</v>
      </c>
      <c r="E3408" s="6" t="s">
        <v>7</v>
      </c>
      <c r="F3408" s="6">
        <v>355550</v>
      </c>
      <c r="G3408" s="6">
        <v>355550</v>
      </c>
      <c r="H3408" s="1">
        <v>1</v>
      </c>
    </row>
    <row r="3409" spans="1:8" ht="26.45" customHeight="1" x14ac:dyDescent="0.25">
      <c r="A3409" s="6">
        <v>5113</v>
      </c>
      <c r="B3409" s="6" t="s">
        <v>4241</v>
      </c>
      <c r="C3409" s="6" t="s">
        <v>1673</v>
      </c>
      <c r="D3409" s="6" t="s">
        <v>39</v>
      </c>
      <c r="E3409" s="6" t="s">
        <v>7</v>
      </c>
      <c r="F3409" s="6">
        <v>106700</v>
      </c>
      <c r="G3409" s="6">
        <v>106700</v>
      </c>
      <c r="H3409" s="1">
        <v>1</v>
      </c>
    </row>
    <row r="3410" spans="1:8" ht="15" customHeight="1" x14ac:dyDescent="0.25">
      <c r="A3410" s="24" t="s">
        <v>678</v>
      </c>
      <c r="B3410" s="25"/>
      <c r="C3410" s="25"/>
      <c r="D3410" s="25"/>
      <c r="E3410" s="25"/>
      <c r="F3410" s="25"/>
      <c r="G3410" s="25"/>
      <c r="H3410" s="26"/>
    </row>
    <row r="3411" spans="1:8" ht="15" customHeight="1" x14ac:dyDescent="0.25">
      <c r="A3411" s="27" t="s">
        <v>59</v>
      </c>
      <c r="B3411" s="28"/>
      <c r="C3411" s="28"/>
      <c r="D3411" s="28"/>
      <c r="E3411" s="28"/>
      <c r="F3411" s="28"/>
      <c r="G3411" s="28"/>
      <c r="H3411" s="29"/>
    </row>
    <row r="3412" spans="1:8" ht="30.6" customHeight="1" x14ac:dyDescent="0.25">
      <c r="A3412" s="6">
        <v>4251</v>
      </c>
      <c r="B3412" s="6" t="s">
        <v>1080</v>
      </c>
      <c r="C3412" s="6" t="s">
        <v>393</v>
      </c>
      <c r="D3412" s="6" t="s">
        <v>48</v>
      </c>
      <c r="E3412" s="6" t="s">
        <v>7</v>
      </c>
      <c r="F3412" s="6">
        <v>26376000</v>
      </c>
      <c r="G3412" s="6">
        <v>26376000</v>
      </c>
      <c r="H3412" s="1">
        <v>1</v>
      </c>
    </row>
    <row r="3413" spans="1:8" ht="15" customHeight="1" x14ac:dyDescent="0.25">
      <c r="A3413" s="27" t="s">
        <v>96</v>
      </c>
      <c r="B3413" s="28"/>
      <c r="C3413" s="28"/>
      <c r="D3413" s="28"/>
      <c r="E3413" s="28"/>
      <c r="F3413" s="28"/>
      <c r="G3413" s="28"/>
      <c r="H3413" s="29"/>
    </row>
    <row r="3414" spans="1:8" ht="43.5" customHeight="1" x14ac:dyDescent="0.25">
      <c r="A3414" s="6">
        <v>4251</v>
      </c>
      <c r="B3414" s="6" t="s">
        <v>1081</v>
      </c>
      <c r="C3414" s="6" t="s">
        <v>88</v>
      </c>
      <c r="D3414" s="6" t="s">
        <v>115</v>
      </c>
      <c r="E3414" s="6" t="s">
        <v>7</v>
      </c>
      <c r="F3414" s="6">
        <v>270000</v>
      </c>
      <c r="G3414" s="6">
        <v>270000</v>
      </c>
      <c r="H3414" s="1">
        <v>1</v>
      </c>
    </row>
    <row r="3415" spans="1:8" ht="15" customHeight="1" x14ac:dyDescent="0.25">
      <c r="A3415" s="24" t="s">
        <v>2466</v>
      </c>
      <c r="B3415" s="25"/>
      <c r="C3415" s="25"/>
      <c r="D3415" s="25"/>
      <c r="E3415" s="25"/>
      <c r="F3415" s="25"/>
      <c r="G3415" s="25"/>
      <c r="H3415" s="26"/>
    </row>
    <row r="3416" spans="1:8" ht="15" customHeight="1" x14ac:dyDescent="0.25">
      <c r="A3416" s="27" t="s">
        <v>59</v>
      </c>
      <c r="B3416" s="28"/>
      <c r="C3416" s="28"/>
      <c r="D3416" s="28"/>
      <c r="E3416" s="28"/>
      <c r="F3416" s="28"/>
      <c r="G3416" s="28"/>
      <c r="H3416" s="29"/>
    </row>
    <row r="3417" spans="1:8" ht="25.9" customHeight="1" x14ac:dyDescent="0.25">
      <c r="A3417" s="6">
        <v>4251</v>
      </c>
      <c r="B3417" s="6" t="s">
        <v>2624</v>
      </c>
      <c r="C3417" s="6" t="s">
        <v>575</v>
      </c>
      <c r="D3417" s="6" t="s">
        <v>48</v>
      </c>
      <c r="E3417" s="6" t="s">
        <v>7</v>
      </c>
      <c r="F3417" s="6">
        <v>14695476</v>
      </c>
      <c r="G3417" s="6">
        <v>14695476</v>
      </c>
      <c r="H3417" s="1">
        <v>1</v>
      </c>
    </row>
    <row r="3418" spans="1:8" ht="15" customHeight="1" x14ac:dyDescent="0.25">
      <c r="A3418" s="27" t="s">
        <v>96</v>
      </c>
      <c r="B3418" s="28"/>
      <c r="C3418" s="28"/>
      <c r="D3418" s="28"/>
      <c r="E3418" s="28"/>
      <c r="F3418" s="28"/>
      <c r="G3418" s="28"/>
      <c r="H3418" s="29"/>
    </row>
    <row r="3419" spans="1:8" ht="25.9" customHeight="1" x14ac:dyDescent="0.25">
      <c r="A3419" s="6">
        <v>4251</v>
      </c>
      <c r="B3419" s="6" t="s">
        <v>2623</v>
      </c>
      <c r="C3419" s="6" t="s">
        <v>88</v>
      </c>
      <c r="D3419" s="6" t="s">
        <v>115</v>
      </c>
      <c r="E3419" s="6" t="s">
        <v>7</v>
      </c>
      <c r="F3419" s="6">
        <v>293910</v>
      </c>
      <c r="G3419" s="6">
        <v>293910</v>
      </c>
      <c r="H3419" s="1">
        <v>1</v>
      </c>
    </row>
    <row r="3420" spans="1:8" ht="15" customHeight="1" x14ac:dyDescent="0.25">
      <c r="A3420" s="24" t="s">
        <v>3154</v>
      </c>
      <c r="B3420" s="25"/>
      <c r="C3420" s="25"/>
      <c r="D3420" s="25"/>
      <c r="E3420" s="25"/>
      <c r="F3420" s="25"/>
      <c r="G3420" s="25"/>
      <c r="H3420" s="26"/>
    </row>
    <row r="3421" spans="1:8" ht="15" customHeight="1" x14ac:dyDescent="0.25">
      <c r="A3421" s="27" t="s">
        <v>59</v>
      </c>
      <c r="B3421" s="28"/>
      <c r="C3421" s="28"/>
      <c r="D3421" s="28"/>
      <c r="E3421" s="28"/>
      <c r="F3421" s="28"/>
      <c r="G3421" s="28"/>
      <c r="H3421" s="29"/>
    </row>
    <row r="3422" spans="1:8" ht="25.9" customHeight="1" x14ac:dyDescent="0.25">
      <c r="A3422" s="6">
        <v>5112</v>
      </c>
      <c r="B3422" s="6" t="s">
        <v>3155</v>
      </c>
      <c r="C3422" s="6" t="s">
        <v>113</v>
      </c>
      <c r="D3422" s="6" t="s">
        <v>48</v>
      </c>
      <c r="E3422" s="6" t="s">
        <v>7</v>
      </c>
      <c r="F3422" s="6">
        <v>8405770</v>
      </c>
      <c r="G3422" s="6">
        <v>8405770</v>
      </c>
      <c r="H3422" s="1">
        <v>1</v>
      </c>
    </row>
    <row r="3423" spans="1:8" ht="25.9" customHeight="1" x14ac:dyDescent="0.25">
      <c r="A3423" s="6">
        <v>5112</v>
      </c>
      <c r="B3423" s="6" t="s">
        <v>3156</v>
      </c>
      <c r="C3423" s="6" t="s">
        <v>113</v>
      </c>
      <c r="D3423" s="6" t="s">
        <v>48</v>
      </c>
      <c r="E3423" s="6" t="s">
        <v>7</v>
      </c>
      <c r="F3423" s="6">
        <v>24608462</v>
      </c>
      <c r="G3423" s="6">
        <v>24608462</v>
      </c>
      <c r="H3423" s="1">
        <v>1</v>
      </c>
    </row>
    <row r="3424" spans="1:8" ht="25.9" customHeight="1" x14ac:dyDescent="0.25">
      <c r="A3424" s="6">
        <v>5112</v>
      </c>
      <c r="B3424" s="6" t="s">
        <v>3157</v>
      </c>
      <c r="C3424" s="6" t="s">
        <v>113</v>
      </c>
      <c r="D3424" s="6" t="s">
        <v>48</v>
      </c>
      <c r="E3424" s="6" t="s">
        <v>7</v>
      </c>
      <c r="F3424" s="6">
        <v>7474120</v>
      </c>
      <c r="G3424" s="6">
        <v>7474120</v>
      </c>
      <c r="H3424" s="1">
        <v>1</v>
      </c>
    </row>
    <row r="3425" spans="1:8" ht="25.9" customHeight="1" x14ac:dyDescent="0.25">
      <c r="A3425" s="6" t="s">
        <v>2330</v>
      </c>
      <c r="B3425" s="6" t="s">
        <v>3164</v>
      </c>
      <c r="C3425" s="6" t="s">
        <v>113</v>
      </c>
      <c r="D3425" s="6" t="s">
        <v>48</v>
      </c>
      <c r="E3425" s="6" t="s">
        <v>7</v>
      </c>
      <c r="F3425" s="6">
        <v>6440096</v>
      </c>
      <c r="G3425" s="6">
        <v>6440096</v>
      </c>
      <c r="H3425" s="1">
        <v>1</v>
      </c>
    </row>
    <row r="3426" spans="1:8" ht="25.9" customHeight="1" x14ac:dyDescent="0.25">
      <c r="A3426" s="6" t="s">
        <v>2330</v>
      </c>
      <c r="B3426" s="6" t="s">
        <v>3165</v>
      </c>
      <c r="C3426" s="6" t="s">
        <v>113</v>
      </c>
      <c r="D3426" s="6" t="s">
        <v>48</v>
      </c>
      <c r="E3426" s="6" t="s">
        <v>7</v>
      </c>
      <c r="F3426" s="6">
        <v>8303683</v>
      </c>
      <c r="G3426" s="6">
        <v>8303683</v>
      </c>
      <c r="H3426" s="1">
        <v>1</v>
      </c>
    </row>
    <row r="3427" spans="1:8" ht="25.9" customHeight="1" x14ac:dyDescent="0.25">
      <c r="A3427" s="6" t="s">
        <v>2330</v>
      </c>
      <c r="B3427" s="6" t="s">
        <v>3166</v>
      </c>
      <c r="C3427" s="6" t="s">
        <v>113</v>
      </c>
      <c r="D3427" s="6" t="s">
        <v>48</v>
      </c>
      <c r="E3427" s="6" t="s">
        <v>7</v>
      </c>
      <c r="F3427" s="6">
        <v>6603788</v>
      </c>
      <c r="G3427" s="6">
        <v>6603788</v>
      </c>
      <c r="H3427" s="1">
        <v>1</v>
      </c>
    </row>
    <row r="3428" spans="1:8" ht="25.9" customHeight="1" x14ac:dyDescent="0.25">
      <c r="A3428" s="6" t="s">
        <v>2330</v>
      </c>
      <c r="B3428" s="6" t="s">
        <v>3167</v>
      </c>
      <c r="C3428" s="6" t="s">
        <v>113</v>
      </c>
      <c r="D3428" s="6" t="s">
        <v>48</v>
      </c>
      <c r="E3428" s="6" t="s">
        <v>7</v>
      </c>
      <c r="F3428" s="6">
        <v>6373313</v>
      </c>
      <c r="G3428" s="6">
        <v>6373313</v>
      </c>
      <c r="H3428" s="1">
        <v>1</v>
      </c>
    </row>
    <row r="3429" spans="1:8" ht="25.9" customHeight="1" x14ac:dyDescent="0.25">
      <c r="A3429" s="6" t="s">
        <v>2330</v>
      </c>
      <c r="B3429" s="6" t="s">
        <v>3168</v>
      </c>
      <c r="C3429" s="6" t="s">
        <v>113</v>
      </c>
      <c r="D3429" s="6" t="s">
        <v>48</v>
      </c>
      <c r="E3429" s="6" t="s">
        <v>7</v>
      </c>
      <c r="F3429" s="6">
        <v>5997196</v>
      </c>
      <c r="G3429" s="6">
        <v>5997196</v>
      </c>
      <c r="H3429" s="1">
        <v>1</v>
      </c>
    </row>
    <row r="3430" spans="1:8" ht="25.9" customHeight="1" x14ac:dyDescent="0.25">
      <c r="A3430" s="6">
        <v>5112</v>
      </c>
      <c r="B3430" s="6" t="s">
        <v>4393</v>
      </c>
      <c r="C3430" s="6" t="s">
        <v>113</v>
      </c>
      <c r="D3430" s="6" t="s">
        <v>48</v>
      </c>
      <c r="E3430" s="6" t="s">
        <v>7</v>
      </c>
      <c r="F3430" s="6">
        <v>8405777</v>
      </c>
      <c r="G3430" s="6">
        <v>8405777</v>
      </c>
      <c r="H3430" s="1">
        <v>1</v>
      </c>
    </row>
    <row r="3431" spans="1:8" ht="25.9" customHeight="1" x14ac:dyDescent="0.25">
      <c r="A3431" s="6">
        <v>5112</v>
      </c>
      <c r="B3431" s="6" t="s">
        <v>4394</v>
      </c>
      <c r="C3431" s="6" t="s">
        <v>113</v>
      </c>
      <c r="D3431" s="6" t="s">
        <v>48</v>
      </c>
      <c r="E3431" s="6" t="s">
        <v>7</v>
      </c>
      <c r="F3431" s="6">
        <v>24608462</v>
      </c>
      <c r="G3431" s="6">
        <v>24608462</v>
      </c>
      <c r="H3431" s="1">
        <v>1</v>
      </c>
    </row>
    <row r="3432" spans="1:8" ht="25.9" customHeight="1" x14ac:dyDescent="0.25">
      <c r="A3432" s="6">
        <v>5112</v>
      </c>
      <c r="B3432" s="6" t="s">
        <v>4395</v>
      </c>
      <c r="C3432" s="6" t="s">
        <v>113</v>
      </c>
      <c r="D3432" s="6" t="s">
        <v>48</v>
      </c>
      <c r="E3432" s="6" t="s">
        <v>7</v>
      </c>
      <c r="F3432" s="6">
        <v>7474114</v>
      </c>
      <c r="G3432" s="6">
        <v>7474114</v>
      </c>
      <c r="H3432" s="1">
        <v>1</v>
      </c>
    </row>
    <row r="3433" spans="1:8" ht="15" customHeight="1" x14ac:dyDescent="0.25">
      <c r="A3433" s="27" t="s">
        <v>96</v>
      </c>
      <c r="B3433" s="28"/>
      <c r="C3433" s="28"/>
      <c r="D3433" s="28"/>
      <c r="E3433" s="28"/>
      <c r="F3433" s="28"/>
      <c r="G3433" s="28"/>
      <c r="H3433" s="29"/>
    </row>
    <row r="3434" spans="1:8" ht="25.9" customHeight="1" x14ac:dyDescent="0.25">
      <c r="A3434" s="6">
        <v>5112</v>
      </c>
      <c r="B3434" s="6" t="s">
        <v>3158</v>
      </c>
      <c r="C3434" s="6" t="s">
        <v>88</v>
      </c>
      <c r="D3434" s="6" t="s">
        <v>115</v>
      </c>
      <c r="E3434" s="6" t="s">
        <v>7</v>
      </c>
      <c r="F3434" s="6">
        <v>168200</v>
      </c>
      <c r="G3434" s="6">
        <v>168200</v>
      </c>
      <c r="H3434" s="1">
        <v>1</v>
      </c>
    </row>
    <row r="3435" spans="1:8" ht="25.9" customHeight="1" x14ac:dyDescent="0.25">
      <c r="A3435" s="6">
        <v>5112</v>
      </c>
      <c r="B3435" s="6" t="s">
        <v>3159</v>
      </c>
      <c r="C3435" s="6" t="s">
        <v>88</v>
      </c>
      <c r="D3435" s="6" t="s">
        <v>115</v>
      </c>
      <c r="E3435" s="6" t="s">
        <v>7</v>
      </c>
      <c r="F3435" s="6">
        <v>492200</v>
      </c>
      <c r="G3435" s="6">
        <v>492200</v>
      </c>
      <c r="H3435" s="1">
        <v>1</v>
      </c>
    </row>
    <row r="3436" spans="1:8" ht="25.9" customHeight="1" x14ac:dyDescent="0.25">
      <c r="A3436" s="6">
        <v>5112</v>
      </c>
      <c r="B3436" s="6" t="s">
        <v>3160</v>
      </c>
      <c r="C3436" s="6" t="s">
        <v>88</v>
      </c>
      <c r="D3436" s="6" t="s">
        <v>115</v>
      </c>
      <c r="E3436" s="6" t="s">
        <v>7</v>
      </c>
      <c r="F3436" s="6">
        <v>149500</v>
      </c>
      <c r="G3436" s="6">
        <v>149500</v>
      </c>
      <c r="H3436" s="1">
        <v>1</v>
      </c>
    </row>
    <row r="3437" spans="1:8" ht="25.9" customHeight="1" x14ac:dyDescent="0.25">
      <c r="A3437" s="6">
        <v>5112</v>
      </c>
      <c r="B3437" s="6" t="s">
        <v>3161</v>
      </c>
      <c r="C3437" s="6" t="s">
        <v>1673</v>
      </c>
      <c r="D3437" s="6" t="s">
        <v>39</v>
      </c>
      <c r="E3437" s="6" t="s">
        <v>7</v>
      </c>
      <c r="F3437" s="6">
        <v>51000</v>
      </c>
      <c r="G3437" s="6">
        <v>51000</v>
      </c>
      <c r="H3437" s="1">
        <v>1</v>
      </c>
    </row>
    <row r="3438" spans="1:8" ht="25.9" customHeight="1" x14ac:dyDescent="0.25">
      <c r="A3438" s="6">
        <v>5112</v>
      </c>
      <c r="B3438" s="6" t="s">
        <v>3162</v>
      </c>
      <c r="C3438" s="6" t="s">
        <v>1673</v>
      </c>
      <c r="D3438" s="6" t="s">
        <v>39</v>
      </c>
      <c r="E3438" s="6" t="s">
        <v>7</v>
      </c>
      <c r="F3438" s="6">
        <v>147650</v>
      </c>
      <c r="G3438" s="6">
        <v>147650</v>
      </c>
      <c r="H3438" s="1">
        <v>1</v>
      </c>
    </row>
    <row r="3439" spans="1:8" ht="25.9" customHeight="1" x14ac:dyDescent="0.25">
      <c r="A3439" s="6">
        <v>5112</v>
      </c>
      <c r="B3439" s="6" t="s">
        <v>3163</v>
      </c>
      <c r="C3439" s="6" t="s">
        <v>1673</v>
      </c>
      <c r="D3439" s="6" t="s">
        <v>39</v>
      </c>
      <c r="E3439" s="6" t="s">
        <v>7</v>
      </c>
      <c r="F3439" s="6">
        <v>45000</v>
      </c>
      <c r="G3439" s="6">
        <v>45000</v>
      </c>
      <c r="H3439" s="1">
        <v>1</v>
      </c>
    </row>
    <row r="3440" spans="1:8" ht="25.9" customHeight="1" x14ac:dyDescent="0.25">
      <c r="A3440" s="6">
        <v>5113</v>
      </c>
      <c r="B3440" s="6" t="s">
        <v>3169</v>
      </c>
      <c r="C3440" s="6" t="s">
        <v>88</v>
      </c>
      <c r="D3440" s="6" t="s">
        <v>115</v>
      </c>
      <c r="E3440" s="6" t="s">
        <v>7</v>
      </c>
      <c r="F3440" s="6">
        <v>129000</v>
      </c>
      <c r="G3440" s="6">
        <v>129000</v>
      </c>
      <c r="H3440" s="1">
        <v>1</v>
      </c>
    </row>
    <row r="3441" spans="1:8" ht="25.9" customHeight="1" x14ac:dyDescent="0.25">
      <c r="A3441" s="6">
        <v>5113</v>
      </c>
      <c r="B3441" s="6" t="s">
        <v>3170</v>
      </c>
      <c r="C3441" s="6" t="s">
        <v>88</v>
      </c>
      <c r="D3441" s="6" t="s">
        <v>115</v>
      </c>
      <c r="E3441" s="6" t="s">
        <v>7</v>
      </c>
      <c r="F3441" s="6">
        <v>166100</v>
      </c>
      <c r="G3441" s="6">
        <v>166100</v>
      </c>
      <c r="H3441" s="1">
        <v>1</v>
      </c>
    </row>
    <row r="3442" spans="1:8" ht="25.9" customHeight="1" x14ac:dyDescent="0.25">
      <c r="A3442" s="6">
        <v>5113</v>
      </c>
      <c r="B3442" s="6" t="s">
        <v>3171</v>
      </c>
      <c r="C3442" s="6" t="s">
        <v>88</v>
      </c>
      <c r="D3442" s="6" t="s">
        <v>115</v>
      </c>
      <c r="E3442" s="6" t="s">
        <v>7</v>
      </c>
      <c r="F3442" s="6">
        <v>132000</v>
      </c>
      <c r="G3442" s="6">
        <v>132000</v>
      </c>
      <c r="H3442" s="1">
        <v>1</v>
      </c>
    </row>
    <row r="3443" spans="1:8" ht="25.9" customHeight="1" x14ac:dyDescent="0.25">
      <c r="A3443" s="6">
        <v>5113</v>
      </c>
      <c r="B3443" s="6" t="s">
        <v>3172</v>
      </c>
      <c r="C3443" s="6" t="s">
        <v>88</v>
      </c>
      <c r="D3443" s="6" t="s">
        <v>115</v>
      </c>
      <c r="E3443" s="6" t="s">
        <v>7</v>
      </c>
      <c r="F3443" s="6">
        <v>127500</v>
      </c>
      <c r="G3443" s="6">
        <v>127500</v>
      </c>
      <c r="H3443" s="1">
        <v>1</v>
      </c>
    </row>
    <row r="3444" spans="1:8" ht="25.9" customHeight="1" x14ac:dyDescent="0.25">
      <c r="A3444" s="6">
        <v>5113</v>
      </c>
      <c r="B3444" s="6" t="s">
        <v>3173</v>
      </c>
      <c r="C3444" s="6" t="s">
        <v>88</v>
      </c>
      <c r="D3444" s="6" t="s">
        <v>115</v>
      </c>
      <c r="E3444" s="6" t="s">
        <v>7</v>
      </c>
      <c r="F3444" s="6">
        <v>120000</v>
      </c>
      <c r="G3444" s="6">
        <v>120000</v>
      </c>
      <c r="H3444" s="1">
        <v>1</v>
      </c>
    </row>
    <row r="3445" spans="1:8" ht="25.9" customHeight="1" x14ac:dyDescent="0.25">
      <c r="A3445" s="6">
        <v>5113</v>
      </c>
      <c r="B3445" s="6" t="s">
        <v>3174</v>
      </c>
      <c r="C3445" s="6" t="s">
        <v>1673</v>
      </c>
      <c r="D3445" s="6" t="s">
        <v>39</v>
      </c>
      <c r="E3445" s="6" t="s">
        <v>7</v>
      </c>
      <c r="F3445" s="6">
        <v>38640</v>
      </c>
      <c r="G3445" s="6">
        <v>38640</v>
      </c>
      <c r="H3445" s="1">
        <v>1</v>
      </c>
    </row>
    <row r="3446" spans="1:8" ht="25.9" customHeight="1" x14ac:dyDescent="0.25">
      <c r="A3446" s="6">
        <v>5113</v>
      </c>
      <c r="B3446" s="6" t="s">
        <v>3175</v>
      </c>
      <c r="C3446" s="6" t="s">
        <v>1673</v>
      </c>
      <c r="D3446" s="6" t="s">
        <v>39</v>
      </c>
      <c r="E3446" s="6" t="s">
        <v>7</v>
      </c>
      <c r="F3446" s="6">
        <v>49800</v>
      </c>
      <c r="G3446" s="6">
        <v>49800</v>
      </c>
      <c r="H3446" s="1">
        <v>1</v>
      </c>
    </row>
    <row r="3447" spans="1:8" ht="25.9" customHeight="1" x14ac:dyDescent="0.25">
      <c r="A3447" s="6">
        <v>5113</v>
      </c>
      <c r="B3447" s="6" t="s">
        <v>3176</v>
      </c>
      <c r="C3447" s="6" t="s">
        <v>1673</v>
      </c>
      <c r="D3447" s="6" t="s">
        <v>39</v>
      </c>
      <c r="E3447" s="6" t="s">
        <v>7</v>
      </c>
      <c r="F3447" s="6">
        <v>39700</v>
      </c>
      <c r="G3447" s="6">
        <v>39700</v>
      </c>
      <c r="H3447" s="1">
        <v>1</v>
      </c>
    </row>
    <row r="3448" spans="1:8" ht="25.9" customHeight="1" x14ac:dyDescent="0.25">
      <c r="A3448" s="6">
        <v>5113</v>
      </c>
      <c r="B3448" s="6" t="s">
        <v>3177</v>
      </c>
      <c r="C3448" s="6" t="s">
        <v>1673</v>
      </c>
      <c r="D3448" s="6" t="s">
        <v>39</v>
      </c>
      <c r="E3448" s="6" t="s">
        <v>7</v>
      </c>
      <c r="F3448" s="6">
        <v>38300</v>
      </c>
      <c r="G3448" s="6">
        <v>38300</v>
      </c>
      <c r="H3448" s="1">
        <v>1</v>
      </c>
    </row>
    <row r="3449" spans="1:8" ht="25.9" customHeight="1" x14ac:dyDescent="0.25">
      <c r="A3449" s="6">
        <v>5113</v>
      </c>
      <c r="B3449" s="6" t="s">
        <v>3178</v>
      </c>
      <c r="C3449" s="6" t="s">
        <v>1673</v>
      </c>
      <c r="D3449" s="6" t="s">
        <v>39</v>
      </c>
      <c r="E3449" s="6" t="s">
        <v>7</v>
      </c>
      <c r="F3449" s="6">
        <v>36000</v>
      </c>
      <c r="G3449" s="6">
        <v>36000</v>
      </c>
      <c r="H3449" s="1">
        <v>1</v>
      </c>
    </row>
    <row r="3450" spans="1:8" ht="25.9" customHeight="1" x14ac:dyDescent="0.25">
      <c r="A3450" s="6">
        <v>5113</v>
      </c>
      <c r="B3450" s="6" t="s">
        <v>4312</v>
      </c>
      <c r="C3450" s="6" t="s">
        <v>1673</v>
      </c>
      <c r="D3450" s="6" t="s">
        <v>39</v>
      </c>
      <c r="E3450" s="6" t="s">
        <v>7</v>
      </c>
      <c r="F3450" s="6">
        <v>36000</v>
      </c>
      <c r="G3450" s="6">
        <v>36000</v>
      </c>
      <c r="H3450" s="1" t="s">
        <v>1339</v>
      </c>
    </row>
    <row r="3451" spans="1:8" ht="15" customHeight="1" x14ac:dyDescent="0.25">
      <c r="A3451" s="24" t="s">
        <v>366</v>
      </c>
      <c r="B3451" s="25"/>
      <c r="C3451" s="25"/>
      <c r="D3451" s="25"/>
      <c r="E3451" s="25"/>
      <c r="F3451" s="25"/>
      <c r="G3451" s="25"/>
      <c r="H3451" s="26"/>
    </row>
    <row r="3452" spans="1:8" ht="15" customHeight="1" x14ac:dyDescent="0.25">
      <c r="A3452" s="27" t="s">
        <v>59</v>
      </c>
      <c r="B3452" s="28"/>
      <c r="C3452" s="28"/>
      <c r="D3452" s="28"/>
      <c r="E3452" s="28"/>
      <c r="F3452" s="28"/>
      <c r="G3452" s="28"/>
      <c r="H3452" s="29"/>
    </row>
    <row r="3453" spans="1:8" ht="43.5" customHeight="1" x14ac:dyDescent="0.25">
      <c r="A3453" s="6">
        <v>4861</v>
      </c>
      <c r="B3453" s="6" t="s">
        <v>1079</v>
      </c>
      <c r="C3453" s="6" t="s">
        <v>113</v>
      </c>
      <c r="D3453" s="6" t="s">
        <v>48</v>
      </c>
      <c r="E3453" s="6" t="s">
        <v>7</v>
      </c>
      <c r="F3453" s="6">
        <v>6370000</v>
      </c>
      <c r="G3453" s="6">
        <v>6370000</v>
      </c>
      <c r="H3453" s="1">
        <v>1</v>
      </c>
    </row>
    <row r="3454" spans="1:8" ht="15" customHeight="1" x14ac:dyDescent="0.25">
      <c r="A3454" s="27" t="s">
        <v>96</v>
      </c>
      <c r="B3454" s="28"/>
      <c r="C3454" s="28"/>
      <c r="D3454" s="28"/>
      <c r="E3454" s="28"/>
      <c r="F3454" s="28"/>
      <c r="G3454" s="28"/>
      <c r="H3454" s="29"/>
    </row>
    <row r="3455" spans="1:8" ht="43.5" customHeight="1" x14ac:dyDescent="0.25">
      <c r="A3455" s="6">
        <v>4861</v>
      </c>
      <c r="B3455" s="6" t="s">
        <v>1085</v>
      </c>
      <c r="C3455" s="6" t="s">
        <v>81</v>
      </c>
      <c r="D3455" s="6" t="s">
        <v>48</v>
      </c>
      <c r="E3455" s="6" t="s">
        <v>7</v>
      </c>
      <c r="F3455" s="6">
        <v>6500000</v>
      </c>
      <c r="G3455" s="6">
        <v>6500000</v>
      </c>
      <c r="H3455" s="1">
        <v>1</v>
      </c>
    </row>
    <row r="3456" spans="1:8" ht="43.5" customHeight="1" x14ac:dyDescent="0.25">
      <c r="A3456" s="6">
        <v>4861</v>
      </c>
      <c r="B3456" s="6" t="s">
        <v>1120</v>
      </c>
      <c r="C3456" s="6" t="s">
        <v>88</v>
      </c>
      <c r="D3456" s="6" t="s">
        <v>115</v>
      </c>
      <c r="E3456" s="6" t="s">
        <v>7</v>
      </c>
      <c r="F3456" s="6">
        <v>129000</v>
      </c>
      <c r="G3456" s="6">
        <v>129000</v>
      </c>
      <c r="H3456" s="1">
        <v>1</v>
      </c>
    </row>
    <row r="3457" spans="1:8" ht="14.25" customHeight="1" x14ac:dyDescent="0.25">
      <c r="A3457" s="24" t="s">
        <v>679</v>
      </c>
      <c r="B3457" s="25"/>
      <c r="C3457" s="25"/>
      <c r="D3457" s="25"/>
      <c r="E3457" s="25"/>
      <c r="F3457" s="25"/>
      <c r="G3457" s="25"/>
      <c r="H3457" s="26"/>
    </row>
    <row r="3458" spans="1:8" ht="15" customHeight="1" x14ac:dyDescent="0.25">
      <c r="A3458" s="27" t="s">
        <v>96</v>
      </c>
      <c r="B3458" s="28"/>
      <c r="C3458" s="28"/>
      <c r="D3458" s="28"/>
      <c r="E3458" s="28"/>
      <c r="F3458" s="28"/>
      <c r="G3458" s="28"/>
      <c r="H3458" s="29"/>
    </row>
    <row r="3459" spans="1:8" ht="54" customHeight="1" x14ac:dyDescent="0.25">
      <c r="A3459" s="6">
        <v>4213</v>
      </c>
      <c r="B3459" s="6" t="s">
        <v>1116</v>
      </c>
      <c r="C3459" s="6" t="s">
        <v>186</v>
      </c>
      <c r="D3459" s="6" t="s">
        <v>48</v>
      </c>
      <c r="E3459" s="6" t="s">
        <v>7</v>
      </c>
      <c r="F3459" s="6">
        <v>648000</v>
      </c>
      <c r="G3459" s="6">
        <v>648000</v>
      </c>
      <c r="H3459" s="1">
        <v>1</v>
      </c>
    </row>
    <row r="3460" spans="1:8" ht="54" customHeight="1" x14ac:dyDescent="0.25">
      <c r="A3460" s="6">
        <v>4213</v>
      </c>
      <c r="B3460" s="6" t="s">
        <v>1117</v>
      </c>
      <c r="C3460" s="6" t="s">
        <v>135</v>
      </c>
      <c r="D3460" s="6" t="s">
        <v>48</v>
      </c>
      <c r="E3460" s="6" t="s">
        <v>7</v>
      </c>
      <c r="F3460" s="6">
        <v>648000</v>
      </c>
      <c r="G3460" s="6">
        <v>648000</v>
      </c>
      <c r="H3460" s="1">
        <v>1</v>
      </c>
    </row>
    <row r="3461" spans="1:8" ht="14.25" customHeight="1" x14ac:dyDescent="0.25">
      <c r="A3461" s="24" t="s">
        <v>3149</v>
      </c>
      <c r="B3461" s="25"/>
      <c r="C3461" s="25"/>
      <c r="D3461" s="25"/>
      <c r="E3461" s="25"/>
      <c r="F3461" s="25"/>
      <c r="G3461" s="25"/>
      <c r="H3461" s="26"/>
    </row>
    <row r="3462" spans="1:8" ht="15" customHeight="1" x14ac:dyDescent="0.25">
      <c r="A3462" s="27" t="s">
        <v>59</v>
      </c>
      <c r="B3462" s="28"/>
      <c r="C3462" s="28"/>
      <c r="D3462" s="28"/>
      <c r="E3462" s="28"/>
      <c r="F3462" s="28"/>
      <c r="G3462" s="28"/>
      <c r="H3462" s="29"/>
    </row>
    <row r="3463" spans="1:8" ht="29.25" customHeight="1" x14ac:dyDescent="0.25">
      <c r="A3463" s="6">
        <v>5112</v>
      </c>
      <c r="B3463" s="6" t="s">
        <v>3150</v>
      </c>
      <c r="C3463" s="6" t="s">
        <v>3151</v>
      </c>
      <c r="D3463" s="6" t="s">
        <v>48</v>
      </c>
      <c r="E3463" s="6" t="s">
        <v>7</v>
      </c>
      <c r="F3463" s="6">
        <v>7475850</v>
      </c>
      <c r="G3463" s="6">
        <v>7475850</v>
      </c>
      <c r="H3463" s="1">
        <v>1</v>
      </c>
    </row>
    <row r="3464" spans="1:8" ht="29.25" customHeight="1" x14ac:dyDescent="0.25">
      <c r="A3464" s="6">
        <v>4251</v>
      </c>
      <c r="B3464" s="6" t="s">
        <v>3387</v>
      </c>
      <c r="C3464" s="6" t="s">
        <v>113</v>
      </c>
      <c r="D3464" s="6" t="s">
        <v>48</v>
      </c>
      <c r="E3464" s="6" t="s">
        <v>7</v>
      </c>
      <c r="F3464" s="6">
        <v>13875096</v>
      </c>
      <c r="G3464" s="6">
        <v>13875096</v>
      </c>
      <c r="H3464" s="1">
        <v>1</v>
      </c>
    </row>
    <row r="3465" spans="1:8" ht="15" customHeight="1" x14ac:dyDescent="0.25">
      <c r="A3465" s="27" t="s">
        <v>96</v>
      </c>
      <c r="B3465" s="28"/>
      <c r="C3465" s="28"/>
      <c r="D3465" s="28"/>
      <c r="E3465" s="28"/>
      <c r="F3465" s="28"/>
      <c r="G3465" s="28"/>
      <c r="H3465" s="29"/>
    </row>
    <row r="3466" spans="1:8" ht="30.6" customHeight="1" x14ac:dyDescent="0.25">
      <c r="A3466" s="6">
        <v>5112</v>
      </c>
      <c r="B3466" s="6" t="s">
        <v>3152</v>
      </c>
      <c r="C3466" s="6" t="s">
        <v>88</v>
      </c>
      <c r="D3466" s="6" t="s">
        <v>115</v>
      </c>
      <c r="E3466" s="6" t="s">
        <v>7</v>
      </c>
      <c r="F3466" s="6">
        <v>150000</v>
      </c>
      <c r="G3466" s="6">
        <v>150000</v>
      </c>
      <c r="H3466" s="1">
        <v>1</v>
      </c>
    </row>
    <row r="3467" spans="1:8" ht="30.6" customHeight="1" x14ac:dyDescent="0.25">
      <c r="A3467" s="6">
        <v>5112</v>
      </c>
      <c r="B3467" s="6" t="s">
        <v>3153</v>
      </c>
      <c r="C3467" s="6" t="s">
        <v>1673</v>
      </c>
      <c r="D3467" s="6" t="s">
        <v>39</v>
      </c>
      <c r="E3467" s="6" t="s">
        <v>7</v>
      </c>
      <c r="F3467" s="6">
        <v>45000</v>
      </c>
      <c r="G3467" s="6">
        <v>45000</v>
      </c>
      <c r="H3467" s="1">
        <v>1</v>
      </c>
    </row>
    <row r="3468" spans="1:8" ht="30.6" customHeight="1" x14ac:dyDescent="0.25">
      <c r="A3468" s="6">
        <v>4251</v>
      </c>
      <c r="B3468" s="6" t="s">
        <v>3388</v>
      </c>
      <c r="C3468" s="6" t="s">
        <v>88</v>
      </c>
      <c r="D3468" s="6" t="s">
        <v>115</v>
      </c>
      <c r="E3468" s="6" t="s">
        <v>7</v>
      </c>
      <c r="F3468" s="6">
        <v>277500</v>
      </c>
      <c r="G3468" s="6">
        <v>277500</v>
      </c>
      <c r="H3468" s="1">
        <v>1</v>
      </c>
    </row>
    <row r="3469" spans="1:8" ht="14.25" customHeight="1" x14ac:dyDescent="0.25">
      <c r="A3469" s="24" t="s">
        <v>347</v>
      </c>
      <c r="B3469" s="25"/>
      <c r="C3469" s="25"/>
      <c r="D3469" s="25"/>
      <c r="E3469" s="25"/>
      <c r="F3469" s="25"/>
      <c r="G3469" s="25"/>
      <c r="H3469" s="26"/>
    </row>
    <row r="3470" spans="1:8" ht="15" customHeight="1" x14ac:dyDescent="0.25">
      <c r="A3470" s="27" t="s">
        <v>96</v>
      </c>
      <c r="B3470" s="28"/>
      <c r="C3470" s="28"/>
      <c r="D3470" s="28"/>
      <c r="E3470" s="28"/>
      <c r="F3470" s="28"/>
      <c r="G3470" s="28"/>
      <c r="H3470" s="29"/>
    </row>
    <row r="3471" spans="1:8" ht="43.5" customHeight="1" x14ac:dyDescent="0.25">
      <c r="A3471" s="6">
        <v>4239</v>
      </c>
      <c r="B3471" s="6" t="s">
        <v>668</v>
      </c>
      <c r="C3471" s="6" t="s">
        <v>146</v>
      </c>
      <c r="D3471" s="6" t="s">
        <v>40</v>
      </c>
      <c r="E3471" s="6" t="s">
        <v>7</v>
      </c>
      <c r="F3471" s="6">
        <v>0</v>
      </c>
      <c r="G3471" s="6">
        <v>0</v>
      </c>
      <c r="H3471" s="1">
        <v>1</v>
      </c>
    </row>
    <row r="3472" spans="1:8" ht="43.5" customHeight="1" x14ac:dyDescent="0.25">
      <c r="A3472" s="6">
        <v>4239</v>
      </c>
      <c r="B3472" s="6" t="s">
        <v>669</v>
      </c>
      <c r="C3472" s="6" t="s">
        <v>146</v>
      </c>
      <c r="D3472" s="6" t="s">
        <v>40</v>
      </c>
      <c r="E3472" s="6" t="s">
        <v>7</v>
      </c>
      <c r="F3472" s="6">
        <v>0</v>
      </c>
      <c r="G3472" s="6">
        <v>0</v>
      </c>
      <c r="H3472" s="1">
        <v>1</v>
      </c>
    </row>
    <row r="3473" spans="1:8" ht="43.5" customHeight="1" x14ac:dyDescent="0.25">
      <c r="A3473" s="6">
        <v>4239</v>
      </c>
      <c r="B3473" s="6" t="s">
        <v>670</v>
      </c>
      <c r="C3473" s="6" t="s">
        <v>146</v>
      </c>
      <c r="D3473" s="6" t="s">
        <v>40</v>
      </c>
      <c r="E3473" s="6" t="s">
        <v>7</v>
      </c>
      <c r="F3473" s="6">
        <v>0</v>
      </c>
      <c r="G3473" s="6">
        <v>0</v>
      </c>
      <c r="H3473" s="1">
        <v>1</v>
      </c>
    </row>
    <row r="3474" spans="1:8" ht="43.5" customHeight="1" x14ac:dyDescent="0.25">
      <c r="A3474" s="6">
        <v>4239</v>
      </c>
      <c r="B3474" s="6" t="s">
        <v>671</v>
      </c>
      <c r="C3474" s="6" t="s">
        <v>146</v>
      </c>
      <c r="D3474" s="6" t="s">
        <v>40</v>
      </c>
      <c r="E3474" s="6" t="s">
        <v>7</v>
      </c>
      <c r="F3474" s="6">
        <v>0</v>
      </c>
      <c r="G3474" s="6">
        <v>0</v>
      </c>
      <c r="H3474" s="1">
        <v>1</v>
      </c>
    </row>
    <row r="3475" spans="1:8" ht="43.5" customHeight="1" x14ac:dyDescent="0.25">
      <c r="A3475" s="6">
        <v>4239</v>
      </c>
      <c r="B3475" s="6" t="s">
        <v>672</v>
      </c>
      <c r="C3475" s="6" t="s">
        <v>146</v>
      </c>
      <c r="D3475" s="6" t="s">
        <v>40</v>
      </c>
      <c r="E3475" s="6" t="s">
        <v>7</v>
      </c>
      <c r="F3475" s="6">
        <v>0</v>
      </c>
      <c r="G3475" s="6">
        <v>0</v>
      </c>
      <c r="H3475" s="1">
        <v>1</v>
      </c>
    </row>
    <row r="3476" spans="1:8" ht="43.5" customHeight="1" x14ac:dyDescent="0.25">
      <c r="A3476" s="6">
        <v>4239</v>
      </c>
      <c r="B3476" s="6" t="s">
        <v>673</v>
      </c>
      <c r="C3476" s="6" t="s">
        <v>146</v>
      </c>
      <c r="D3476" s="6" t="s">
        <v>40</v>
      </c>
      <c r="E3476" s="6" t="s">
        <v>7</v>
      </c>
      <c r="F3476" s="6">
        <v>0</v>
      </c>
      <c r="G3476" s="6">
        <v>0</v>
      </c>
      <c r="H3476" s="1">
        <v>1</v>
      </c>
    </row>
    <row r="3477" spans="1:8" ht="43.5" customHeight="1" x14ac:dyDescent="0.25">
      <c r="A3477" s="6">
        <v>4239</v>
      </c>
      <c r="B3477" s="6" t="s">
        <v>674</v>
      </c>
      <c r="C3477" s="6" t="s">
        <v>146</v>
      </c>
      <c r="D3477" s="6" t="s">
        <v>40</v>
      </c>
      <c r="E3477" s="6" t="s">
        <v>7</v>
      </c>
      <c r="F3477" s="6">
        <v>0</v>
      </c>
      <c r="G3477" s="6">
        <v>0</v>
      </c>
      <c r="H3477" s="1">
        <v>1</v>
      </c>
    </row>
    <row r="3478" spans="1:8" ht="43.5" customHeight="1" x14ac:dyDescent="0.25">
      <c r="A3478" s="6">
        <v>4239</v>
      </c>
      <c r="B3478" s="6" t="s">
        <v>675</v>
      </c>
      <c r="C3478" s="6" t="s">
        <v>146</v>
      </c>
      <c r="D3478" s="6" t="s">
        <v>40</v>
      </c>
      <c r="E3478" s="6" t="s">
        <v>7</v>
      </c>
      <c r="F3478" s="6">
        <v>0</v>
      </c>
      <c r="G3478" s="6">
        <v>0</v>
      </c>
      <c r="H3478" s="1">
        <v>1</v>
      </c>
    </row>
    <row r="3479" spans="1:8" ht="43.5" customHeight="1" x14ac:dyDescent="0.25">
      <c r="A3479" s="6">
        <v>4239</v>
      </c>
      <c r="B3479" s="6" t="s">
        <v>1963</v>
      </c>
      <c r="C3479" s="6" t="s">
        <v>146</v>
      </c>
      <c r="D3479" s="6" t="s">
        <v>40</v>
      </c>
      <c r="E3479" s="6" t="s">
        <v>7</v>
      </c>
      <c r="F3479" s="6">
        <v>200000</v>
      </c>
      <c r="G3479" s="6">
        <v>200000</v>
      </c>
      <c r="H3479" s="1">
        <v>1</v>
      </c>
    </row>
    <row r="3480" spans="1:8" ht="43.5" customHeight="1" x14ac:dyDescent="0.25">
      <c r="A3480" s="6">
        <v>4239</v>
      </c>
      <c r="B3480" s="6" t="s">
        <v>1964</v>
      </c>
      <c r="C3480" s="6" t="s">
        <v>146</v>
      </c>
      <c r="D3480" s="6" t="s">
        <v>40</v>
      </c>
      <c r="E3480" s="6" t="s">
        <v>7</v>
      </c>
      <c r="F3480" s="6">
        <v>1300000</v>
      </c>
      <c r="G3480" s="6">
        <v>1300000</v>
      </c>
      <c r="H3480" s="1">
        <v>1</v>
      </c>
    </row>
    <row r="3481" spans="1:8" ht="43.5" customHeight="1" x14ac:dyDescent="0.25">
      <c r="A3481" s="6">
        <v>4239</v>
      </c>
      <c r="B3481" s="6" t="s">
        <v>1965</v>
      </c>
      <c r="C3481" s="6" t="s">
        <v>146</v>
      </c>
      <c r="D3481" s="6" t="s">
        <v>40</v>
      </c>
      <c r="E3481" s="6" t="s">
        <v>7</v>
      </c>
      <c r="F3481" s="6">
        <v>600000</v>
      </c>
      <c r="G3481" s="6">
        <v>600000</v>
      </c>
      <c r="H3481" s="1">
        <v>1</v>
      </c>
    </row>
    <row r="3482" spans="1:8" ht="43.5" customHeight="1" x14ac:dyDescent="0.25">
      <c r="A3482" s="6">
        <v>4239</v>
      </c>
      <c r="B3482" s="6" t="s">
        <v>1966</v>
      </c>
      <c r="C3482" s="6" t="s">
        <v>146</v>
      </c>
      <c r="D3482" s="6" t="s">
        <v>40</v>
      </c>
      <c r="E3482" s="6" t="s">
        <v>7</v>
      </c>
      <c r="F3482" s="6">
        <v>150000</v>
      </c>
      <c r="G3482" s="6">
        <v>150000</v>
      </c>
      <c r="H3482" s="1">
        <v>1</v>
      </c>
    </row>
    <row r="3483" spans="1:8" ht="43.5" customHeight="1" x14ac:dyDescent="0.25">
      <c r="A3483" s="6">
        <v>4239</v>
      </c>
      <c r="B3483" s="6" t="s">
        <v>1967</v>
      </c>
      <c r="C3483" s="6" t="s">
        <v>146</v>
      </c>
      <c r="D3483" s="6" t="s">
        <v>40</v>
      </c>
      <c r="E3483" s="6" t="s">
        <v>7</v>
      </c>
      <c r="F3483" s="6">
        <v>800000</v>
      </c>
      <c r="G3483" s="6">
        <v>800000</v>
      </c>
      <c r="H3483" s="1">
        <v>1</v>
      </c>
    </row>
    <row r="3484" spans="1:8" ht="43.5" customHeight="1" x14ac:dyDescent="0.25">
      <c r="A3484" s="6">
        <v>4239</v>
      </c>
      <c r="B3484" s="6" t="s">
        <v>1968</v>
      </c>
      <c r="C3484" s="6" t="s">
        <v>146</v>
      </c>
      <c r="D3484" s="6" t="s">
        <v>40</v>
      </c>
      <c r="E3484" s="6" t="s">
        <v>7</v>
      </c>
      <c r="F3484" s="6">
        <v>1450000</v>
      </c>
      <c r="G3484" s="6">
        <v>1450000</v>
      </c>
      <c r="H3484" s="1">
        <v>1</v>
      </c>
    </row>
    <row r="3485" spans="1:8" ht="43.5" customHeight="1" x14ac:dyDescent="0.25">
      <c r="A3485" s="6">
        <v>4239</v>
      </c>
      <c r="B3485" s="6" t="s">
        <v>1969</v>
      </c>
      <c r="C3485" s="6" t="s">
        <v>146</v>
      </c>
      <c r="D3485" s="6" t="s">
        <v>40</v>
      </c>
      <c r="E3485" s="6" t="s">
        <v>7</v>
      </c>
      <c r="F3485" s="6">
        <v>200000</v>
      </c>
      <c r="G3485" s="6">
        <v>200000</v>
      </c>
      <c r="H3485" s="1">
        <v>1</v>
      </c>
    </row>
    <row r="3486" spans="1:8" ht="43.5" customHeight="1" x14ac:dyDescent="0.25">
      <c r="A3486" s="6">
        <v>4239</v>
      </c>
      <c r="B3486" s="6" t="s">
        <v>1970</v>
      </c>
      <c r="C3486" s="6" t="s">
        <v>146</v>
      </c>
      <c r="D3486" s="6" t="s">
        <v>40</v>
      </c>
      <c r="E3486" s="6" t="s">
        <v>7</v>
      </c>
      <c r="F3486" s="6">
        <v>300000</v>
      </c>
      <c r="G3486" s="6">
        <v>300000</v>
      </c>
      <c r="H3486" s="1">
        <v>1</v>
      </c>
    </row>
    <row r="3487" spans="1:8" ht="27.75" customHeight="1" x14ac:dyDescent="0.25">
      <c r="A3487" s="6">
        <v>4239</v>
      </c>
      <c r="B3487" s="6" t="s">
        <v>3880</v>
      </c>
      <c r="C3487" s="6" t="s">
        <v>146</v>
      </c>
      <c r="D3487" s="6" t="s">
        <v>40</v>
      </c>
      <c r="E3487" s="6" t="s">
        <v>7</v>
      </c>
      <c r="F3487" s="6">
        <v>1450000</v>
      </c>
      <c r="G3487" s="6">
        <v>1450000</v>
      </c>
      <c r="H3487" s="1">
        <v>1</v>
      </c>
    </row>
    <row r="3488" spans="1:8" ht="14.25" customHeight="1" x14ac:dyDescent="0.25">
      <c r="A3488" s="24" t="s">
        <v>680</v>
      </c>
      <c r="B3488" s="25"/>
      <c r="C3488" s="25"/>
      <c r="D3488" s="25"/>
      <c r="E3488" s="25"/>
      <c r="F3488" s="25"/>
      <c r="G3488" s="25"/>
      <c r="H3488" s="26"/>
    </row>
    <row r="3489" spans="1:8" ht="14.25" customHeight="1" x14ac:dyDescent="0.25">
      <c r="A3489" s="27" t="s">
        <v>96</v>
      </c>
      <c r="B3489" s="28"/>
      <c r="C3489" s="28"/>
      <c r="D3489" s="28"/>
      <c r="E3489" s="28"/>
      <c r="F3489" s="28"/>
      <c r="G3489" s="28"/>
      <c r="H3489" s="29"/>
    </row>
    <row r="3490" spans="1:8" ht="27.75" customHeight="1" x14ac:dyDescent="0.25">
      <c r="A3490" s="6">
        <v>4239</v>
      </c>
      <c r="B3490" s="6" t="s">
        <v>1086</v>
      </c>
      <c r="C3490" s="6" t="s">
        <v>589</v>
      </c>
      <c r="D3490" s="6" t="s">
        <v>40</v>
      </c>
      <c r="E3490" s="6" t="s">
        <v>7</v>
      </c>
      <c r="F3490" s="6">
        <v>138000</v>
      </c>
      <c r="G3490" s="6">
        <v>138000</v>
      </c>
      <c r="H3490" s="1">
        <v>1</v>
      </c>
    </row>
    <row r="3491" spans="1:8" ht="27.75" customHeight="1" x14ac:dyDescent="0.25">
      <c r="A3491" s="6">
        <v>4239</v>
      </c>
      <c r="B3491" s="6" t="s">
        <v>1087</v>
      </c>
      <c r="C3491" s="6" t="s">
        <v>589</v>
      </c>
      <c r="D3491" s="6" t="s">
        <v>40</v>
      </c>
      <c r="E3491" s="6" t="s">
        <v>7</v>
      </c>
      <c r="F3491" s="6">
        <v>888888</v>
      </c>
      <c r="G3491" s="6">
        <v>888888</v>
      </c>
      <c r="H3491" s="1">
        <v>1</v>
      </c>
    </row>
    <row r="3492" spans="1:8" ht="27.75" customHeight="1" x14ac:dyDescent="0.25">
      <c r="A3492" s="6">
        <v>4239</v>
      </c>
      <c r="B3492" s="6" t="s">
        <v>1088</v>
      </c>
      <c r="C3492" s="6" t="s">
        <v>589</v>
      </c>
      <c r="D3492" s="6" t="s">
        <v>40</v>
      </c>
      <c r="E3492" s="6" t="s">
        <v>7</v>
      </c>
      <c r="F3492" s="6">
        <v>469900</v>
      </c>
      <c r="G3492" s="6">
        <v>469900</v>
      </c>
      <c r="H3492" s="1">
        <v>1</v>
      </c>
    </row>
    <row r="3493" spans="1:8" ht="27.75" customHeight="1" x14ac:dyDescent="0.25">
      <c r="A3493" s="6">
        <v>4239</v>
      </c>
      <c r="B3493" s="6" t="s">
        <v>1089</v>
      </c>
      <c r="C3493" s="6" t="s">
        <v>589</v>
      </c>
      <c r="D3493" s="6" t="s">
        <v>40</v>
      </c>
      <c r="E3493" s="6" t="s">
        <v>7</v>
      </c>
      <c r="F3493" s="6">
        <v>118800</v>
      </c>
      <c r="G3493" s="6">
        <v>118800</v>
      </c>
      <c r="H3493" s="1">
        <v>1</v>
      </c>
    </row>
    <row r="3494" spans="1:8" ht="27.75" customHeight="1" x14ac:dyDescent="0.25">
      <c r="A3494" s="6">
        <v>4239</v>
      </c>
      <c r="B3494" s="6" t="s">
        <v>1090</v>
      </c>
      <c r="C3494" s="6" t="s">
        <v>589</v>
      </c>
      <c r="D3494" s="6" t="s">
        <v>40</v>
      </c>
      <c r="E3494" s="6" t="s">
        <v>7</v>
      </c>
      <c r="F3494" s="6">
        <v>555555</v>
      </c>
      <c r="G3494" s="6">
        <v>555555</v>
      </c>
      <c r="H3494" s="1">
        <v>1</v>
      </c>
    </row>
    <row r="3495" spans="1:8" ht="27.75" customHeight="1" x14ac:dyDescent="0.25">
      <c r="A3495" s="6">
        <v>4239</v>
      </c>
      <c r="B3495" s="6" t="s">
        <v>681</v>
      </c>
      <c r="C3495" s="6" t="s">
        <v>589</v>
      </c>
      <c r="D3495" s="6" t="s">
        <v>40</v>
      </c>
      <c r="E3495" s="6" t="s">
        <v>7</v>
      </c>
      <c r="F3495" s="6">
        <v>0</v>
      </c>
      <c r="G3495" s="6">
        <v>0</v>
      </c>
      <c r="H3495" s="1">
        <v>1</v>
      </c>
    </row>
    <row r="3496" spans="1:8" ht="27.75" customHeight="1" x14ac:dyDescent="0.25">
      <c r="A3496" s="6">
        <v>4239</v>
      </c>
      <c r="B3496" s="6" t="s">
        <v>682</v>
      </c>
      <c r="C3496" s="6" t="s">
        <v>589</v>
      </c>
      <c r="D3496" s="6" t="s">
        <v>40</v>
      </c>
      <c r="E3496" s="6" t="s">
        <v>7</v>
      </c>
      <c r="F3496" s="6">
        <v>0</v>
      </c>
      <c r="G3496" s="6">
        <v>0</v>
      </c>
      <c r="H3496" s="1">
        <v>1</v>
      </c>
    </row>
    <row r="3497" spans="1:8" ht="27.75" customHeight="1" x14ac:dyDescent="0.25">
      <c r="A3497" s="6">
        <v>4239</v>
      </c>
      <c r="B3497" s="6" t="s">
        <v>683</v>
      </c>
      <c r="C3497" s="6" t="s">
        <v>589</v>
      </c>
      <c r="D3497" s="6" t="s">
        <v>40</v>
      </c>
      <c r="E3497" s="6" t="s">
        <v>7</v>
      </c>
      <c r="F3497" s="6">
        <v>0</v>
      </c>
      <c r="G3497" s="6">
        <v>0</v>
      </c>
      <c r="H3497" s="1">
        <v>1</v>
      </c>
    </row>
    <row r="3498" spans="1:8" ht="27.75" customHeight="1" x14ac:dyDescent="0.25">
      <c r="A3498" s="6">
        <v>4239</v>
      </c>
      <c r="B3498" s="6" t="s">
        <v>684</v>
      </c>
      <c r="C3498" s="6" t="s">
        <v>589</v>
      </c>
      <c r="D3498" s="6" t="s">
        <v>40</v>
      </c>
      <c r="E3498" s="6" t="s">
        <v>7</v>
      </c>
      <c r="F3498" s="6">
        <v>0</v>
      </c>
      <c r="G3498" s="6">
        <v>0</v>
      </c>
      <c r="H3498" s="1">
        <v>1</v>
      </c>
    </row>
    <row r="3499" spans="1:8" ht="27.75" customHeight="1" x14ac:dyDescent="0.25">
      <c r="A3499" s="6">
        <v>4239</v>
      </c>
      <c r="B3499" s="6" t="s">
        <v>685</v>
      </c>
      <c r="C3499" s="6" t="s">
        <v>589</v>
      </c>
      <c r="D3499" s="6" t="s">
        <v>40</v>
      </c>
      <c r="E3499" s="6" t="s">
        <v>7</v>
      </c>
      <c r="F3499" s="6">
        <v>0</v>
      </c>
      <c r="G3499" s="6">
        <v>0</v>
      </c>
      <c r="H3499" s="1">
        <v>1</v>
      </c>
    </row>
    <row r="3500" spans="1:8" ht="27.75" customHeight="1" x14ac:dyDescent="0.25">
      <c r="A3500" s="6">
        <v>4239</v>
      </c>
      <c r="B3500" s="6" t="s">
        <v>686</v>
      </c>
      <c r="C3500" s="6" t="s">
        <v>589</v>
      </c>
      <c r="D3500" s="6" t="s">
        <v>40</v>
      </c>
      <c r="E3500" s="6" t="s">
        <v>7</v>
      </c>
      <c r="F3500" s="6">
        <v>0</v>
      </c>
      <c r="G3500" s="6">
        <v>0</v>
      </c>
      <c r="H3500" s="1">
        <v>1</v>
      </c>
    </row>
    <row r="3501" spans="1:8" ht="27.75" customHeight="1" x14ac:dyDescent="0.25">
      <c r="A3501" s="6">
        <v>4239</v>
      </c>
      <c r="B3501" s="6" t="s">
        <v>687</v>
      </c>
      <c r="C3501" s="6" t="s">
        <v>589</v>
      </c>
      <c r="D3501" s="6" t="s">
        <v>40</v>
      </c>
      <c r="E3501" s="6" t="s">
        <v>7</v>
      </c>
      <c r="F3501" s="6">
        <v>0</v>
      </c>
      <c r="G3501" s="6">
        <v>0</v>
      </c>
      <c r="H3501" s="1">
        <v>1</v>
      </c>
    </row>
    <row r="3502" spans="1:8" ht="27.75" customHeight="1" x14ac:dyDescent="0.25">
      <c r="A3502" s="6">
        <v>4239</v>
      </c>
      <c r="B3502" s="6" t="s">
        <v>688</v>
      </c>
      <c r="C3502" s="6" t="s">
        <v>589</v>
      </c>
      <c r="D3502" s="6" t="s">
        <v>40</v>
      </c>
      <c r="E3502" s="6" t="s">
        <v>7</v>
      </c>
      <c r="F3502" s="6">
        <v>0</v>
      </c>
      <c r="G3502" s="6">
        <v>0</v>
      </c>
      <c r="H3502" s="1">
        <v>1</v>
      </c>
    </row>
    <row r="3503" spans="1:8" ht="27.75" customHeight="1" x14ac:dyDescent="0.25">
      <c r="A3503" s="6">
        <v>4239</v>
      </c>
      <c r="B3503" s="6" t="s">
        <v>689</v>
      </c>
      <c r="C3503" s="6" t="s">
        <v>589</v>
      </c>
      <c r="D3503" s="6" t="s">
        <v>40</v>
      </c>
      <c r="E3503" s="6" t="s">
        <v>7</v>
      </c>
      <c r="F3503" s="6">
        <v>0</v>
      </c>
      <c r="G3503" s="6">
        <v>0</v>
      </c>
      <c r="H3503" s="1">
        <v>1</v>
      </c>
    </row>
    <row r="3504" spans="1:8" ht="27.75" customHeight="1" x14ac:dyDescent="0.25">
      <c r="A3504" s="6">
        <v>4239</v>
      </c>
      <c r="B3504" s="6" t="s">
        <v>690</v>
      </c>
      <c r="C3504" s="6" t="s">
        <v>589</v>
      </c>
      <c r="D3504" s="6" t="s">
        <v>40</v>
      </c>
      <c r="E3504" s="6" t="s">
        <v>7</v>
      </c>
      <c r="F3504" s="6">
        <v>0</v>
      </c>
      <c r="G3504" s="6">
        <v>0</v>
      </c>
      <c r="H3504" s="1">
        <v>1</v>
      </c>
    </row>
    <row r="3505" spans="1:8" ht="27.75" customHeight="1" x14ac:dyDescent="0.25">
      <c r="A3505" s="6">
        <v>4239</v>
      </c>
      <c r="B3505" s="6" t="s">
        <v>691</v>
      </c>
      <c r="C3505" s="6" t="s">
        <v>589</v>
      </c>
      <c r="D3505" s="6" t="s">
        <v>40</v>
      </c>
      <c r="E3505" s="6" t="s">
        <v>7</v>
      </c>
      <c r="F3505" s="6">
        <v>0</v>
      </c>
      <c r="G3505" s="6">
        <v>0</v>
      </c>
      <c r="H3505" s="1">
        <v>1</v>
      </c>
    </row>
    <row r="3506" spans="1:8" ht="27.75" customHeight="1" x14ac:dyDescent="0.25">
      <c r="A3506" s="6">
        <v>4239</v>
      </c>
      <c r="B3506" s="6" t="s">
        <v>692</v>
      </c>
      <c r="C3506" s="6" t="s">
        <v>589</v>
      </c>
      <c r="D3506" s="6" t="s">
        <v>40</v>
      </c>
      <c r="E3506" s="6" t="s">
        <v>7</v>
      </c>
      <c r="F3506" s="6">
        <v>0</v>
      </c>
      <c r="G3506" s="6">
        <v>0</v>
      </c>
      <c r="H3506" s="1">
        <v>1</v>
      </c>
    </row>
    <row r="3507" spans="1:8" ht="27.75" customHeight="1" x14ac:dyDescent="0.25">
      <c r="A3507" s="6">
        <v>4239</v>
      </c>
      <c r="B3507" s="6" t="s">
        <v>693</v>
      </c>
      <c r="C3507" s="6" t="s">
        <v>589</v>
      </c>
      <c r="D3507" s="6" t="s">
        <v>40</v>
      </c>
      <c r="E3507" s="6" t="s">
        <v>7</v>
      </c>
      <c r="F3507" s="6">
        <v>0</v>
      </c>
      <c r="G3507" s="6">
        <v>0</v>
      </c>
      <c r="H3507" s="1">
        <v>1</v>
      </c>
    </row>
    <row r="3508" spans="1:8" ht="27.75" customHeight="1" x14ac:dyDescent="0.25">
      <c r="A3508" s="6">
        <v>4239</v>
      </c>
      <c r="B3508" s="6" t="s">
        <v>2630</v>
      </c>
      <c r="C3508" s="6" t="s">
        <v>157</v>
      </c>
      <c r="D3508" s="6" t="s">
        <v>40</v>
      </c>
      <c r="E3508" s="6" t="s">
        <v>7</v>
      </c>
      <c r="F3508" s="6">
        <v>1550000</v>
      </c>
      <c r="G3508" s="6">
        <v>1550000</v>
      </c>
      <c r="H3508" s="1">
        <v>1</v>
      </c>
    </row>
    <row r="3509" spans="1:8" ht="27.75" customHeight="1" x14ac:dyDescent="0.25">
      <c r="A3509" s="6">
        <v>4239</v>
      </c>
      <c r="B3509" s="6" t="s">
        <v>2631</v>
      </c>
      <c r="C3509" s="6" t="s">
        <v>157</v>
      </c>
      <c r="D3509" s="6" t="s">
        <v>40</v>
      </c>
      <c r="E3509" s="6" t="s">
        <v>7</v>
      </c>
      <c r="F3509" s="6">
        <v>900000</v>
      </c>
      <c r="G3509" s="6">
        <v>900000</v>
      </c>
      <c r="H3509" s="1">
        <v>1</v>
      </c>
    </row>
    <row r="3510" spans="1:8" ht="27.75" customHeight="1" x14ac:dyDescent="0.25">
      <c r="A3510" s="6">
        <v>4239</v>
      </c>
      <c r="B3510" s="6" t="s">
        <v>2632</v>
      </c>
      <c r="C3510" s="6" t="s">
        <v>157</v>
      </c>
      <c r="D3510" s="6" t="s">
        <v>40</v>
      </c>
      <c r="E3510" s="6" t="s">
        <v>7</v>
      </c>
      <c r="F3510" s="6">
        <v>110000</v>
      </c>
      <c r="G3510" s="6">
        <v>110000</v>
      </c>
      <c r="H3510" s="1">
        <v>1</v>
      </c>
    </row>
    <row r="3511" spans="1:8" ht="27.75" customHeight="1" x14ac:dyDescent="0.25">
      <c r="A3511" s="6">
        <v>4239</v>
      </c>
      <c r="B3511" s="6" t="s">
        <v>2633</v>
      </c>
      <c r="C3511" s="6" t="s">
        <v>157</v>
      </c>
      <c r="D3511" s="6" t="s">
        <v>40</v>
      </c>
      <c r="E3511" s="6" t="s">
        <v>7</v>
      </c>
      <c r="F3511" s="6">
        <v>110000</v>
      </c>
      <c r="G3511" s="6">
        <v>110000</v>
      </c>
      <c r="H3511" s="1">
        <v>1</v>
      </c>
    </row>
    <row r="3512" spans="1:8" ht="27.75" customHeight="1" x14ac:dyDescent="0.25">
      <c r="A3512" s="6">
        <v>4239</v>
      </c>
      <c r="B3512" s="6" t="s">
        <v>2634</v>
      </c>
      <c r="C3512" s="6" t="s">
        <v>157</v>
      </c>
      <c r="D3512" s="6" t="s">
        <v>40</v>
      </c>
      <c r="E3512" s="6" t="s">
        <v>7</v>
      </c>
      <c r="F3512" s="6">
        <v>400000</v>
      </c>
      <c r="G3512" s="6">
        <v>400000</v>
      </c>
      <c r="H3512" s="1">
        <v>1</v>
      </c>
    </row>
    <row r="3513" spans="1:8" ht="27.75" customHeight="1" x14ac:dyDescent="0.25">
      <c r="A3513" s="6">
        <v>4239</v>
      </c>
      <c r="B3513" s="6" t="s">
        <v>2635</v>
      </c>
      <c r="C3513" s="6" t="s">
        <v>157</v>
      </c>
      <c r="D3513" s="6" t="s">
        <v>40</v>
      </c>
      <c r="E3513" s="6" t="s">
        <v>7</v>
      </c>
      <c r="F3513" s="6">
        <v>350000</v>
      </c>
      <c r="G3513" s="6">
        <v>350000</v>
      </c>
      <c r="H3513" s="1">
        <v>1</v>
      </c>
    </row>
    <row r="3514" spans="1:8" ht="27.75" customHeight="1" x14ac:dyDescent="0.25">
      <c r="A3514" s="6">
        <v>4239</v>
      </c>
      <c r="B3514" s="6" t="s">
        <v>2636</v>
      </c>
      <c r="C3514" s="6" t="s">
        <v>157</v>
      </c>
      <c r="D3514" s="6" t="s">
        <v>40</v>
      </c>
      <c r="E3514" s="6" t="s">
        <v>7</v>
      </c>
      <c r="F3514" s="6">
        <v>1550000</v>
      </c>
      <c r="G3514" s="6">
        <v>1550000</v>
      </c>
      <c r="H3514" s="1">
        <v>1</v>
      </c>
    </row>
    <row r="3515" spans="1:8" ht="27.75" customHeight="1" x14ac:dyDescent="0.25">
      <c r="A3515" s="6">
        <v>4239</v>
      </c>
      <c r="B3515" s="6" t="s">
        <v>2637</v>
      </c>
      <c r="C3515" s="6" t="s">
        <v>157</v>
      </c>
      <c r="D3515" s="6" t="s">
        <v>40</v>
      </c>
      <c r="E3515" s="6" t="s">
        <v>7</v>
      </c>
      <c r="F3515" s="6">
        <v>400000</v>
      </c>
      <c r="G3515" s="6">
        <v>400000</v>
      </c>
      <c r="H3515" s="1">
        <v>1</v>
      </c>
    </row>
    <row r="3516" spans="1:8" ht="27.75" customHeight="1" x14ac:dyDescent="0.25">
      <c r="A3516" s="6">
        <v>4239</v>
      </c>
      <c r="B3516" s="6" t="s">
        <v>2638</v>
      </c>
      <c r="C3516" s="6" t="s">
        <v>157</v>
      </c>
      <c r="D3516" s="6" t="s">
        <v>40</v>
      </c>
      <c r="E3516" s="6" t="s">
        <v>7</v>
      </c>
      <c r="F3516" s="6">
        <v>400000</v>
      </c>
      <c r="G3516" s="6">
        <v>400000</v>
      </c>
      <c r="H3516" s="1">
        <v>1</v>
      </c>
    </row>
    <row r="3517" spans="1:8" ht="27.75" customHeight="1" x14ac:dyDescent="0.25">
      <c r="A3517" s="6">
        <v>4239</v>
      </c>
      <c r="B3517" s="6" t="s">
        <v>2639</v>
      </c>
      <c r="C3517" s="6" t="s">
        <v>157</v>
      </c>
      <c r="D3517" s="6" t="s">
        <v>40</v>
      </c>
      <c r="E3517" s="6" t="s">
        <v>7</v>
      </c>
      <c r="F3517" s="6">
        <v>300000</v>
      </c>
      <c r="G3517" s="6">
        <v>300000</v>
      </c>
      <c r="H3517" s="1">
        <v>1</v>
      </c>
    </row>
    <row r="3518" spans="1:8" ht="27.75" customHeight="1" x14ac:dyDescent="0.25">
      <c r="A3518" s="6">
        <v>4239</v>
      </c>
      <c r="B3518" s="6" t="s">
        <v>2640</v>
      </c>
      <c r="C3518" s="6" t="s">
        <v>157</v>
      </c>
      <c r="D3518" s="6" t="s">
        <v>40</v>
      </c>
      <c r="E3518" s="6" t="s">
        <v>7</v>
      </c>
      <c r="F3518" s="6">
        <v>900000</v>
      </c>
      <c r="G3518" s="6">
        <v>900000</v>
      </c>
      <c r="H3518" s="1">
        <v>1</v>
      </c>
    </row>
    <row r="3519" spans="1:8" ht="27.75" customHeight="1" x14ac:dyDescent="0.25">
      <c r="A3519" s="6">
        <v>4239</v>
      </c>
      <c r="B3519" s="6" t="s">
        <v>2641</v>
      </c>
      <c r="C3519" s="6" t="s">
        <v>157</v>
      </c>
      <c r="D3519" s="6" t="s">
        <v>40</v>
      </c>
      <c r="E3519" s="6" t="s">
        <v>7</v>
      </c>
      <c r="F3519" s="6">
        <v>1000000</v>
      </c>
      <c r="G3519" s="6">
        <v>1000000</v>
      </c>
      <c r="H3519" s="1">
        <v>1</v>
      </c>
    </row>
    <row r="3520" spans="1:8" ht="27.75" customHeight="1" x14ac:dyDescent="0.25">
      <c r="A3520" s="6">
        <v>4239</v>
      </c>
      <c r="B3520" s="6" t="s">
        <v>2642</v>
      </c>
      <c r="C3520" s="6" t="s">
        <v>157</v>
      </c>
      <c r="D3520" s="6" t="s">
        <v>40</v>
      </c>
      <c r="E3520" s="6" t="s">
        <v>7</v>
      </c>
      <c r="F3520" s="6">
        <v>600000</v>
      </c>
      <c r="G3520" s="6">
        <v>600000</v>
      </c>
      <c r="H3520" s="1">
        <v>1</v>
      </c>
    </row>
    <row r="3521" spans="1:8" ht="15" customHeight="1" x14ac:dyDescent="0.25">
      <c r="A3521" s="24" t="s">
        <v>345</v>
      </c>
      <c r="B3521" s="25"/>
      <c r="C3521" s="25"/>
      <c r="D3521" s="25"/>
      <c r="E3521" s="25"/>
      <c r="F3521" s="25"/>
      <c r="G3521" s="25"/>
      <c r="H3521" s="26"/>
    </row>
    <row r="3522" spans="1:8" ht="15" customHeight="1" x14ac:dyDescent="0.25">
      <c r="A3522" s="27" t="s">
        <v>96</v>
      </c>
      <c r="B3522" s="28"/>
      <c r="C3522" s="28"/>
      <c r="D3522" s="28"/>
      <c r="E3522" s="28"/>
      <c r="F3522" s="28"/>
      <c r="G3522" s="28"/>
      <c r="H3522" s="29"/>
    </row>
    <row r="3523" spans="1:8" ht="43.5" customHeight="1" x14ac:dyDescent="0.25">
      <c r="A3523" s="6">
        <v>4239</v>
      </c>
      <c r="B3523" s="6" t="s">
        <v>1118</v>
      </c>
      <c r="C3523" s="6" t="s">
        <v>140</v>
      </c>
      <c r="D3523" s="6" t="s">
        <v>39</v>
      </c>
      <c r="E3523" s="6" t="s">
        <v>7</v>
      </c>
      <c r="F3523" s="6">
        <v>546000</v>
      </c>
      <c r="G3523" s="6">
        <v>546000</v>
      </c>
      <c r="H3523" s="1">
        <v>1</v>
      </c>
    </row>
    <row r="3524" spans="1:8" ht="15" customHeight="1" x14ac:dyDescent="0.25">
      <c r="A3524" s="24" t="s">
        <v>677</v>
      </c>
      <c r="B3524" s="25"/>
      <c r="C3524" s="25"/>
      <c r="D3524" s="25"/>
      <c r="E3524" s="25"/>
      <c r="F3524" s="25"/>
      <c r="G3524" s="25"/>
      <c r="H3524" s="26"/>
    </row>
    <row r="3525" spans="1:8" ht="15" customHeight="1" x14ac:dyDescent="0.25">
      <c r="A3525" s="27" t="s">
        <v>96</v>
      </c>
      <c r="B3525" s="28"/>
      <c r="C3525" s="28"/>
      <c r="D3525" s="28"/>
      <c r="E3525" s="28"/>
      <c r="F3525" s="28"/>
      <c r="G3525" s="28"/>
      <c r="H3525" s="29"/>
    </row>
    <row r="3526" spans="1:8" ht="25.35" customHeight="1" x14ac:dyDescent="0.25">
      <c r="A3526" s="6">
        <v>4239</v>
      </c>
      <c r="B3526" s="6" t="s">
        <v>1119</v>
      </c>
      <c r="C3526" s="6" t="s">
        <v>140</v>
      </c>
      <c r="D3526" s="6" t="s">
        <v>39</v>
      </c>
      <c r="E3526" s="6" t="s">
        <v>7</v>
      </c>
      <c r="F3526" s="6">
        <v>910000</v>
      </c>
      <c r="G3526" s="6">
        <v>910000</v>
      </c>
      <c r="H3526" s="1">
        <v>1</v>
      </c>
    </row>
    <row r="3527" spans="1:8" ht="15" customHeight="1" x14ac:dyDescent="0.25">
      <c r="A3527" s="24" t="s">
        <v>2625</v>
      </c>
      <c r="B3527" s="25"/>
      <c r="C3527" s="25"/>
      <c r="D3527" s="25"/>
      <c r="E3527" s="25"/>
      <c r="F3527" s="25"/>
      <c r="G3527" s="25"/>
      <c r="H3527" s="26"/>
    </row>
    <row r="3528" spans="1:8" ht="15" customHeight="1" x14ac:dyDescent="0.25">
      <c r="A3528" s="27" t="s">
        <v>83</v>
      </c>
      <c r="B3528" s="28"/>
      <c r="C3528" s="28"/>
      <c r="D3528" s="28"/>
      <c r="E3528" s="28"/>
      <c r="F3528" s="28"/>
      <c r="G3528" s="28"/>
      <c r="H3528" s="29"/>
    </row>
    <row r="3529" spans="1:8" ht="22.9" customHeight="1" x14ac:dyDescent="0.25">
      <c r="A3529" s="6">
        <v>4239</v>
      </c>
      <c r="B3529" s="6" t="s">
        <v>2626</v>
      </c>
      <c r="C3529" s="6" t="s">
        <v>1787</v>
      </c>
      <c r="D3529" s="6" t="s">
        <v>40</v>
      </c>
      <c r="E3529" s="6" t="s">
        <v>86</v>
      </c>
      <c r="F3529" s="6">
        <v>6000</v>
      </c>
      <c r="G3529" s="6">
        <f>H3529*F3529</f>
        <v>252000</v>
      </c>
      <c r="H3529" s="1">
        <v>42</v>
      </c>
    </row>
    <row r="3530" spans="1:8" ht="22.9" customHeight="1" x14ac:dyDescent="0.25">
      <c r="A3530" s="6">
        <v>4239</v>
      </c>
      <c r="B3530" s="6" t="s">
        <v>2627</v>
      </c>
      <c r="C3530" s="6" t="s">
        <v>1787</v>
      </c>
      <c r="D3530" s="6" t="s">
        <v>40</v>
      </c>
      <c r="E3530" s="6" t="s">
        <v>86</v>
      </c>
      <c r="F3530" s="6">
        <v>5500</v>
      </c>
      <c r="G3530" s="6">
        <f>H3530*F3530</f>
        <v>247500</v>
      </c>
      <c r="H3530" s="1">
        <v>45</v>
      </c>
    </row>
    <row r="3531" spans="1:8" ht="22.9" customHeight="1" x14ac:dyDescent="0.25">
      <c r="A3531" s="6">
        <v>4267</v>
      </c>
      <c r="B3531" s="6" t="s">
        <v>2628</v>
      </c>
      <c r="C3531" s="6" t="s">
        <v>1793</v>
      </c>
      <c r="D3531" s="6" t="s">
        <v>48</v>
      </c>
      <c r="E3531" s="6" t="s">
        <v>86</v>
      </c>
      <c r="F3531" s="6">
        <v>428</v>
      </c>
      <c r="G3531" s="6">
        <f t="shared" ref="G3531:G3534" si="79">H3531*F3531</f>
        <v>428000</v>
      </c>
      <c r="H3531" s="1">
        <v>1000</v>
      </c>
    </row>
    <row r="3532" spans="1:8" ht="22.9" customHeight="1" x14ac:dyDescent="0.25">
      <c r="A3532" s="6">
        <v>4267</v>
      </c>
      <c r="B3532" s="6" t="s">
        <v>2629</v>
      </c>
      <c r="C3532" s="6" t="s">
        <v>1337</v>
      </c>
      <c r="D3532" s="6" t="s">
        <v>48</v>
      </c>
      <c r="E3532" s="6" t="s">
        <v>7</v>
      </c>
      <c r="F3532" s="6">
        <v>434500</v>
      </c>
      <c r="G3532" s="6">
        <f t="shared" si="79"/>
        <v>434500</v>
      </c>
      <c r="H3532" s="1" t="s">
        <v>1339</v>
      </c>
    </row>
    <row r="3533" spans="1:8" ht="22.9" customHeight="1" x14ac:dyDescent="0.25">
      <c r="A3533" s="6">
        <v>4267</v>
      </c>
      <c r="B3533" s="6" t="s">
        <v>2643</v>
      </c>
      <c r="C3533" s="6" t="s">
        <v>667</v>
      </c>
      <c r="D3533" s="6" t="s">
        <v>48</v>
      </c>
      <c r="E3533" s="6" t="s">
        <v>86</v>
      </c>
      <c r="F3533" s="6">
        <v>8500</v>
      </c>
      <c r="G3533" s="6">
        <f t="shared" si="79"/>
        <v>637500</v>
      </c>
      <c r="H3533" s="1">
        <v>75</v>
      </c>
    </row>
    <row r="3534" spans="1:8" ht="22.9" customHeight="1" x14ac:dyDescent="0.25">
      <c r="A3534" s="6">
        <v>4267</v>
      </c>
      <c r="B3534" s="6" t="s">
        <v>3179</v>
      </c>
      <c r="C3534" s="6" t="s">
        <v>1793</v>
      </c>
      <c r="D3534" s="6" t="s">
        <v>40</v>
      </c>
      <c r="E3534" s="6" t="s">
        <v>86</v>
      </c>
      <c r="F3534" s="6">
        <v>428</v>
      </c>
      <c r="G3534" s="6">
        <f t="shared" si="79"/>
        <v>428000</v>
      </c>
      <c r="H3534" s="1">
        <v>1000</v>
      </c>
    </row>
    <row r="3535" spans="1:8" ht="15" customHeight="1" x14ac:dyDescent="0.25">
      <c r="A3535" s="27" t="s">
        <v>96</v>
      </c>
      <c r="B3535" s="28"/>
      <c r="C3535" s="28"/>
      <c r="D3535" s="28"/>
      <c r="E3535" s="28"/>
      <c r="F3535" s="28"/>
      <c r="G3535" s="28"/>
      <c r="H3535" s="29"/>
    </row>
    <row r="3536" spans="1:8" ht="22.9" customHeight="1" x14ac:dyDescent="0.25">
      <c r="A3536" s="6">
        <v>4239</v>
      </c>
      <c r="B3536" s="6" t="s">
        <v>4220</v>
      </c>
      <c r="C3536" s="6" t="s">
        <v>589</v>
      </c>
      <c r="D3536" s="6" t="s">
        <v>40</v>
      </c>
      <c r="E3536" s="6" t="s">
        <v>7</v>
      </c>
      <c r="F3536" s="6">
        <v>500000</v>
      </c>
      <c r="G3536" s="6">
        <v>500000</v>
      </c>
      <c r="H3536" s="1">
        <v>1</v>
      </c>
    </row>
    <row r="3537" spans="1:8" ht="22.9" customHeight="1" x14ac:dyDescent="0.25">
      <c r="A3537" s="6">
        <v>4239</v>
      </c>
      <c r="B3537" s="6" t="s">
        <v>4221</v>
      </c>
      <c r="C3537" s="6" t="s">
        <v>589</v>
      </c>
      <c r="D3537" s="6" t="s">
        <v>40</v>
      </c>
      <c r="E3537" s="6" t="s">
        <v>7</v>
      </c>
      <c r="F3537" s="6">
        <v>500000</v>
      </c>
      <c r="G3537" s="6">
        <v>500000</v>
      </c>
      <c r="H3537" s="1">
        <v>1</v>
      </c>
    </row>
    <row r="3538" spans="1:8" ht="22.9" customHeight="1" x14ac:dyDescent="0.25">
      <c r="A3538" s="6">
        <v>4239</v>
      </c>
      <c r="B3538" s="6" t="s">
        <v>4222</v>
      </c>
      <c r="C3538" s="6" t="s">
        <v>589</v>
      </c>
      <c r="D3538" s="6" t="s">
        <v>40</v>
      </c>
      <c r="E3538" s="6" t="s">
        <v>7</v>
      </c>
      <c r="F3538" s="6">
        <v>500000</v>
      </c>
      <c r="G3538" s="6">
        <v>500000</v>
      </c>
      <c r="H3538" s="1">
        <v>1</v>
      </c>
    </row>
    <row r="3539" spans="1:8" ht="15" customHeight="1" x14ac:dyDescent="0.25">
      <c r="A3539" s="24" t="s">
        <v>3881</v>
      </c>
      <c r="B3539" s="25"/>
      <c r="C3539" s="25"/>
      <c r="D3539" s="25"/>
      <c r="E3539" s="25"/>
      <c r="F3539" s="25"/>
      <c r="G3539" s="25"/>
      <c r="H3539" s="26"/>
    </row>
    <row r="3540" spans="1:8" ht="15" customHeight="1" x14ac:dyDescent="0.25">
      <c r="A3540" s="27" t="s">
        <v>83</v>
      </c>
      <c r="B3540" s="28"/>
      <c r="C3540" s="28"/>
      <c r="D3540" s="28"/>
      <c r="E3540" s="28"/>
      <c r="F3540" s="28"/>
      <c r="G3540" s="28"/>
      <c r="H3540" s="29"/>
    </row>
    <row r="3541" spans="1:8" ht="22.9" customHeight="1" x14ac:dyDescent="0.25">
      <c r="A3541" s="6">
        <v>5129</v>
      </c>
      <c r="B3541" s="6" t="s">
        <v>3882</v>
      </c>
      <c r="C3541" s="6" t="s">
        <v>927</v>
      </c>
      <c r="D3541" s="6" t="s">
        <v>40</v>
      </c>
      <c r="E3541" s="6" t="s">
        <v>86</v>
      </c>
      <c r="F3541" s="6">
        <v>165000</v>
      </c>
      <c r="G3541" s="6">
        <f>H3541*F3541</f>
        <v>495000</v>
      </c>
      <c r="H3541" s="1">
        <v>3</v>
      </c>
    </row>
    <row r="3542" spans="1:8" ht="22.9" customHeight="1" x14ac:dyDescent="0.25">
      <c r="A3542" s="6">
        <v>5129</v>
      </c>
      <c r="B3542" s="6" t="s">
        <v>3883</v>
      </c>
      <c r="C3542" s="6" t="s">
        <v>1813</v>
      </c>
      <c r="D3542" s="6" t="s">
        <v>40</v>
      </c>
      <c r="E3542" s="6" t="s">
        <v>86</v>
      </c>
      <c r="F3542" s="6">
        <v>180000</v>
      </c>
      <c r="G3542" s="6">
        <f t="shared" ref="G3542:G3548" si="80">H3542*F3542</f>
        <v>180000</v>
      </c>
      <c r="H3542" s="1">
        <v>1</v>
      </c>
    </row>
    <row r="3543" spans="1:8" ht="22.9" customHeight="1" x14ac:dyDescent="0.25">
      <c r="A3543" s="6">
        <v>5129</v>
      </c>
      <c r="B3543" s="6" t="s">
        <v>3884</v>
      </c>
      <c r="C3543" s="6" t="s">
        <v>1815</v>
      </c>
      <c r="D3543" s="6" t="s">
        <v>40</v>
      </c>
      <c r="E3543" s="6" t="s">
        <v>86</v>
      </c>
      <c r="F3543" s="6">
        <v>180000</v>
      </c>
      <c r="G3543" s="6">
        <f t="shared" si="80"/>
        <v>720000</v>
      </c>
      <c r="H3543" s="1">
        <v>4</v>
      </c>
    </row>
    <row r="3544" spans="1:8" ht="22.9" customHeight="1" x14ac:dyDescent="0.25">
      <c r="A3544" s="6">
        <v>5129</v>
      </c>
      <c r="B3544" s="6" t="s">
        <v>3885</v>
      </c>
      <c r="C3544" s="6" t="s">
        <v>2905</v>
      </c>
      <c r="D3544" s="6" t="s">
        <v>40</v>
      </c>
      <c r="E3544" s="6" t="s">
        <v>86</v>
      </c>
      <c r="F3544" s="6">
        <v>200000</v>
      </c>
      <c r="G3544" s="6">
        <f t="shared" si="80"/>
        <v>400000</v>
      </c>
      <c r="H3544" s="1">
        <v>2</v>
      </c>
    </row>
    <row r="3545" spans="1:8" ht="22.9" customHeight="1" x14ac:dyDescent="0.25">
      <c r="A3545" s="6">
        <v>5129</v>
      </c>
      <c r="B3545" s="6" t="s">
        <v>3886</v>
      </c>
      <c r="C3545" s="6" t="s">
        <v>2905</v>
      </c>
      <c r="D3545" s="6" t="s">
        <v>40</v>
      </c>
      <c r="E3545" s="6" t="s">
        <v>86</v>
      </c>
      <c r="F3545" s="6">
        <v>150000</v>
      </c>
      <c r="G3545" s="6">
        <f t="shared" si="80"/>
        <v>750000</v>
      </c>
      <c r="H3545" s="1">
        <v>5</v>
      </c>
    </row>
    <row r="3546" spans="1:8" ht="22.9" customHeight="1" x14ac:dyDescent="0.25">
      <c r="A3546" s="6">
        <v>5129</v>
      </c>
      <c r="B3546" s="6" t="s">
        <v>3887</v>
      </c>
      <c r="C3546" s="6" t="s">
        <v>2372</v>
      </c>
      <c r="D3546" s="6" t="s">
        <v>40</v>
      </c>
      <c r="E3546" s="6" t="s">
        <v>86</v>
      </c>
      <c r="F3546" s="6">
        <v>150000</v>
      </c>
      <c r="G3546" s="6">
        <f t="shared" si="80"/>
        <v>150000</v>
      </c>
      <c r="H3546" s="1">
        <v>1</v>
      </c>
    </row>
    <row r="3547" spans="1:8" ht="22.9" customHeight="1" x14ac:dyDescent="0.25">
      <c r="A3547" s="6">
        <v>5129</v>
      </c>
      <c r="B3547" s="6" t="s">
        <v>3888</v>
      </c>
      <c r="C3547" s="6" t="s">
        <v>2372</v>
      </c>
      <c r="D3547" s="6" t="s">
        <v>40</v>
      </c>
      <c r="E3547" s="6" t="s">
        <v>86</v>
      </c>
      <c r="F3547" s="6">
        <v>150000</v>
      </c>
      <c r="G3547" s="6">
        <f t="shared" si="80"/>
        <v>150000</v>
      </c>
      <c r="H3547" s="1">
        <v>1</v>
      </c>
    </row>
    <row r="3548" spans="1:8" ht="22.9" customHeight="1" x14ac:dyDescent="0.25">
      <c r="A3548" s="6">
        <v>5129</v>
      </c>
      <c r="B3548" s="6" t="s">
        <v>3889</v>
      </c>
      <c r="C3548" s="6" t="s">
        <v>3890</v>
      </c>
      <c r="D3548" s="6" t="s">
        <v>40</v>
      </c>
      <c r="E3548" s="6" t="s">
        <v>86</v>
      </c>
      <c r="F3548" s="6">
        <v>300000</v>
      </c>
      <c r="G3548" s="6">
        <f t="shared" si="80"/>
        <v>600000</v>
      </c>
      <c r="H3548" s="1">
        <v>2</v>
      </c>
    </row>
    <row r="3549" spans="1:8" ht="15" customHeight="1" x14ac:dyDescent="0.25">
      <c r="A3549" s="41" t="s">
        <v>30</v>
      </c>
      <c r="B3549" s="42"/>
      <c r="C3549" s="42"/>
      <c r="D3549" s="42"/>
      <c r="E3549" s="42"/>
      <c r="F3549" s="42"/>
      <c r="G3549" s="42"/>
      <c r="H3549" s="43"/>
    </row>
    <row r="3550" spans="1:8" ht="15" customHeight="1" x14ac:dyDescent="0.25">
      <c r="A3550" s="24" t="s">
        <v>23</v>
      </c>
      <c r="B3550" s="25"/>
      <c r="C3550" s="25"/>
      <c r="D3550" s="25"/>
      <c r="E3550" s="25"/>
      <c r="F3550" s="25"/>
      <c r="G3550" s="25"/>
      <c r="H3550" s="26"/>
    </row>
    <row r="3551" spans="1:8" x14ac:dyDescent="0.25">
      <c r="A3551" s="27" t="s">
        <v>83</v>
      </c>
      <c r="B3551" s="28"/>
      <c r="C3551" s="28"/>
      <c r="D3551" s="28"/>
      <c r="E3551" s="28"/>
      <c r="F3551" s="28"/>
      <c r="G3551" s="28"/>
      <c r="H3551" s="29"/>
    </row>
    <row r="3552" spans="1:8" ht="16.5" customHeight="1" x14ac:dyDescent="0.25">
      <c r="A3552" s="6">
        <v>4264</v>
      </c>
      <c r="B3552" s="6" t="s">
        <v>774</v>
      </c>
      <c r="C3552" s="6" t="s">
        <v>109</v>
      </c>
      <c r="D3552" s="6" t="s">
        <v>40</v>
      </c>
      <c r="E3552" s="6" t="s">
        <v>110</v>
      </c>
      <c r="F3552" s="6">
        <v>0</v>
      </c>
      <c r="G3552" s="6">
        <f>H3552*F3552</f>
        <v>0</v>
      </c>
      <c r="H3552" s="1">
        <v>4452</v>
      </c>
    </row>
    <row r="3553" spans="1:8" ht="31.7" customHeight="1" x14ac:dyDescent="0.25">
      <c r="A3553" s="6">
        <v>4267</v>
      </c>
      <c r="B3553" s="6" t="s">
        <v>1855</v>
      </c>
      <c r="C3553" s="6" t="s">
        <v>1856</v>
      </c>
      <c r="D3553" s="6" t="s">
        <v>40</v>
      </c>
      <c r="E3553" s="6" t="s">
        <v>86</v>
      </c>
      <c r="F3553" s="6">
        <v>1600</v>
      </c>
      <c r="G3553" s="6">
        <f t="shared" ref="G3553:G3596" si="81">H3553*F3553</f>
        <v>40000</v>
      </c>
      <c r="H3553" s="1">
        <v>25</v>
      </c>
    </row>
    <row r="3554" spans="1:8" ht="16.5" customHeight="1" x14ac:dyDescent="0.25">
      <c r="A3554" s="6">
        <v>4267</v>
      </c>
      <c r="B3554" s="6" t="s">
        <v>1857</v>
      </c>
      <c r="C3554" s="6" t="s">
        <v>195</v>
      </c>
      <c r="D3554" s="6" t="s">
        <v>40</v>
      </c>
      <c r="E3554" s="6" t="s">
        <v>225</v>
      </c>
      <c r="F3554" s="6">
        <v>150</v>
      </c>
      <c r="G3554" s="6">
        <f t="shared" si="81"/>
        <v>150000</v>
      </c>
      <c r="H3554" s="1">
        <v>1000</v>
      </c>
    </row>
    <row r="3555" spans="1:8" ht="16.5" customHeight="1" x14ac:dyDescent="0.25">
      <c r="A3555" s="6">
        <v>4267</v>
      </c>
      <c r="B3555" s="6" t="s">
        <v>1858</v>
      </c>
      <c r="C3555" s="6" t="s">
        <v>195</v>
      </c>
      <c r="D3555" s="6" t="s">
        <v>40</v>
      </c>
      <c r="E3555" s="6" t="s">
        <v>225</v>
      </c>
      <c r="F3555" s="6">
        <v>400</v>
      </c>
      <c r="G3555" s="6">
        <f t="shared" si="81"/>
        <v>6000</v>
      </c>
      <c r="H3555" s="1">
        <v>15</v>
      </c>
    </row>
    <row r="3556" spans="1:8" ht="25.5" customHeight="1" x14ac:dyDescent="0.25">
      <c r="A3556" s="6">
        <v>4267</v>
      </c>
      <c r="B3556" s="6" t="s">
        <v>1859</v>
      </c>
      <c r="C3556" s="6" t="s">
        <v>967</v>
      </c>
      <c r="D3556" s="6" t="s">
        <v>40</v>
      </c>
      <c r="E3556" s="6" t="s">
        <v>86</v>
      </c>
      <c r="F3556" s="6">
        <v>12</v>
      </c>
      <c r="G3556" s="6">
        <f t="shared" si="81"/>
        <v>180000</v>
      </c>
      <c r="H3556" s="1">
        <v>15000</v>
      </c>
    </row>
    <row r="3557" spans="1:8" ht="22.7" customHeight="1" x14ac:dyDescent="0.25">
      <c r="A3557" s="6">
        <v>4267</v>
      </c>
      <c r="B3557" s="6" t="s">
        <v>1860</v>
      </c>
      <c r="C3557" s="6" t="s">
        <v>967</v>
      </c>
      <c r="D3557" s="6" t="s">
        <v>40</v>
      </c>
      <c r="E3557" s="6" t="s">
        <v>86</v>
      </c>
      <c r="F3557" s="6">
        <v>10</v>
      </c>
      <c r="G3557" s="6">
        <f t="shared" si="81"/>
        <v>50000</v>
      </c>
      <c r="H3557" s="1">
        <v>5000</v>
      </c>
    </row>
    <row r="3558" spans="1:8" ht="16.5" customHeight="1" x14ac:dyDescent="0.25">
      <c r="A3558" s="6">
        <v>4267</v>
      </c>
      <c r="B3558" s="6" t="s">
        <v>1861</v>
      </c>
      <c r="C3558" s="6" t="s">
        <v>857</v>
      </c>
      <c r="D3558" s="6" t="s">
        <v>40</v>
      </c>
      <c r="E3558" s="6" t="s">
        <v>86</v>
      </c>
      <c r="F3558" s="6">
        <v>23000</v>
      </c>
      <c r="G3558" s="6">
        <f t="shared" si="81"/>
        <v>46000</v>
      </c>
      <c r="H3558" s="1">
        <v>2</v>
      </c>
    </row>
    <row r="3559" spans="1:8" ht="16.5" customHeight="1" x14ac:dyDescent="0.25">
      <c r="A3559" s="6">
        <v>4267</v>
      </c>
      <c r="B3559" s="6" t="s">
        <v>1862</v>
      </c>
      <c r="C3559" s="6" t="s">
        <v>857</v>
      </c>
      <c r="D3559" s="6" t="s">
        <v>40</v>
      </c>
      <c r="E3559" s="6" t="s">
        <v>86</v>
      </c>
      <c r="F3559" s="6">
        <v>2000</v>
      </c>
      <c r="G3559" s="6">
        <f t="shared" si="81"/>
        <v>10000</v>
      </c>
      <c r="H3559" s="1">
        <v>5</v>
      </c>
    </row>
    <row r="3560" spans="1:8" ht="16.5" customHeight="1" x14ac:dyDescent="0.25">
      <c r="A3560" s="6">
        <v>4267</v>
      </c>
      <c r="B3560" s="6" t="s">
        <v>1863</v>
      </c>
      <c r="C3560" s="6" t="s">
        <v>1864</v>
      </c>
      <c r="D3560" s="6" t="s">
        <v>40</v>
      </c>
      <c r="E3560" s="6" t="s">
        <v>491</v>
      </c>
      <c r="F3560" s="6">
        <v>1500</v>
      </c>
      <c r="G3560" s="6">
        <f t="shared" si="81"/>
        <v>19500</v>
      </c>
      <c r="H3560" s="1">
        <v>13</v>
      </c>
    </row>
    <row r="3561" spans="1:8" ht="16.5" customHeight="1" x14ac:dyDescent="0.25">
      <c r="A3561" s="6">
        <v>4267</v>
      </c>
      <c r="B3561" s="6" t="s">
        <v>1865</v>
      </c>
      <c r="C3561" s="6" t="s">
        <v>204</v>
      </c>
      <c r="D3561" s="6" t="s">
        <v>40</v>
      </c>
      <c r="E3561" s="6" t="s">
        <v>86</v>
      </c>
      <c r="F3561" s="6">
        <v>120</v>
      </c>
      <c r="G3561" s="6">
        <f t="shared" si="81"/>
        <v>84000</v>
      </c>
      <c r="H3561" s="1">
        <v>700</v>
      </c>
    </row>
    <row r="3562" spans="1:8" ht="16.5" customHeight="1" x14ac:dyDescent="0.25">
      <c r="A3562" s="6">
        <v>4267</v>
      </c>
      <c r="B3562" s="6" t="s">
        <v>1866</v>
      </c>
      <c r="C3562" s="6" t="s">
        <v>493</v>
      </c>
      <c r="D3562" s="6" t="s">
        <v>40</v>
      </c>
      <c r="E3562" s="6" t="s">
        <v>86</v>
      </c>
      <c r="F3562" s="6">
        <v>700</v>
      </c>
      <c r="G3562" s="6">
        <f t="shared" si="81"/>
        <v>70000</v>
      </c>
      <c r="H3562" s="1">
        <v>100</v>
      </c>
    </row>
    <row r="3563" spans="1:8" ht="16.5" customHeight="1" x14ac:dyDescent="0.25">
      <c r="A3563" s="6">
        <v>4267</v>
      </c>
      <c r="B3563" s="6" t="s">
        <v>1867</v>
      </c>
      <c r="C3563" s="6" t="s">
        <v>1868</v>
      </c>
      <c r="D3563" s="6" t="s">
        <v>40</v>
      </c>
      <c r="E3563" s="6" t="s">
        <v>86</v>
      </c>
      <c r="F3563" s="6">
        <v>1200</v>
      </c>
      <c r="G3563" s="6">
        <f t="shared" si="81"/>
        <v>14400</v>
      </c>
      <c r="H3563" s="1">
        <v>12</v>
      </c>
    </row>
    <row r="3564" spans="1:8" ht="16.5" customHeight="1" x14ac:dyDescent="0.25">
      <c r="A3564" s="6">
        <v>4267</v>
      </c>
      <c r="B3564" s="6" t="s">
        <v>1869</v>
      </c>
      <c r="C3564" s="6" t="s">
        <v>1868</v>
      </c>
      <c r="D3564" s="6" t="s">
        <v>40</v>
      </c>
      <c r="E3564" s="6" t="s">
        <v>86</v>
      </c>
      <c r="F3564" s="6">
        <v>1000</v>
      </c>
      <c r="G3564" s="6">
        <f t="shared" si="81"/>
        <v>36000</v>
      </c>
      <c r="H3564" s="1">
        <v>36</v>
      </c>
    </row>
    <row r="3565" spans="1:8" ht="16.5" customHeight="1" x14ac:dyDescent="0.25">
      <c r="A3565" s="6">
        <v>4267</v>
      </c>
      <c r="B3565" s="6" t="s">
        <v>1870</v>
      </c>
      <c r="C3565" s="6" t="s">
        <v>1871</v>
      </c>
      <c r="D3565" s="6" t="s">
        <v>40</v>
      </c>
      <c r="E3565" s="6" t="s">
        <v>86</v>
      </c>
      <c r="F3565" s="6">
        <v>800</v>
      </c>
      <c r="G3565" s="6">
        <f t="shared" si="81"/>
        <v>19200</v>
      </c>
      <c r="H3565" s="1">
        <v>24</v>
      </c>
    </row>
    <row r="3566" spans="1:8" ht="16.5" customHeight="1" x14ac:dyDescent="0.25">
      <c r="A3566" s="6">
        <v>4267</v>
      </c>
      <c r="B3566" s="6" t="s">
        <v>1872</v>
      </c>
      <c r="C3566" s="6" t="s">
        <v>1871</v>
      </c>
      <c r="D3566" s="6" t="s">
        <v>40</v>
      </c>
      <c r="E3566" s="6" t="s">
        <v>86</v>
      </c>
      <c r="F3566" s="6">
        <v>1500</v>
      </c>
      <c r="G3566" s="6">
        <f t="shared" si="81"/>
        <v>1500</v>
      </c>
      <c r="H3566" s="1">
        <v>1</v>
      </c>
    </row>
    <row r="3567" spans="1:8" ht="16.5" customHeight="1" x14ac:dyDescent="0.25">
      <c r="A3567" s="6">
        <v>4267</v>
      </c>
      <c r="B3567" s="6" t="s">
        <v>1873</v>
      </c>
      <c r="C3567" s="6" t="s">
        <v>1871</v>
      </c>
      <c r="D3567" s="6" t="s">
        <v>40</v>
      </c>
      <c r="E3567" s="6" t="s">
        <v>86</v>
      </c>
      <c r="F3567" s="6">
        <v>1600</v>
      </c>
      <c r="G3567" s="6">
        <f t="shared" si="81"/>
        <v>1600</v>
      </c>
      <c r="H3567" s="1">
        <v>1</v>
      </c>
    </row>
    <row r="3568" spans="1:8" ht="16.5" customHeight="1" x14ac:dyDescent="0.25">
      <c r="A3568" s="6">
        <v>4267</v>
      </c>
      <c r="B3568" s="6" t="s">
        <v>1874</v>
      </c>
      <c r="C3568" s="6" t="s">
        <v>1875</v>
      </c>
      <c r="D3568" s="6" t="s">
        <v>40</v>
      </c>
      <c r="E3568" s="6" t="s">
        <v>86</v>
      </c>
      <c r="F3568" s="6">
        <v>400</v>
      </c>
      <c r="G3568" s="6">
        <f t="shared" si="81"/>
        <v>4800</v>
      </c>
      <c r="H3568" s="1">
        <v>12</v>
      </c>
    </row>
    <row r="3569" spans="1:8" ht="16.5" customHeight="1" x14ac:dyDescent="0.25">
      <c r="A3569" s="6">
        <v>4267</v>
      </c>
      <c r="B3569" s="6" t="s">
        <v>1876</v>
      </c>
      <c r="C3569" s="6" t="s">
        <v>208</v>
      </c>
      <c r="D3569" s="6" t="s">
        <v>40</v>
      </c>
      <c r="E3569" s="6" t="s">
        <v>86</v>
      </c>
      <c r="F3569" s="6">
        <v>1000</v>
      </c>
      <c r="G3569" s="6">
        <f t="shared" si="81"/>
        <v>185000</v>
      </c>
      <c r="H3569" s="1">
        <v>185</v>
      </c>
    </row>
    <row r="3570" spans="1:8" ht="16.5" customHeight="1" x14ac:dyDescent="0.25">
      <c r="A3570" s="6">
        <v>4267</v>
      </c>
      <c r="B3570" s="6" t="s">
        <v>1877</v>
      </c>
      <c r="C3570" s="6" t="s">
        <v>870</v>
      </c>
      <c r="D3570" s="6" t="s">
        <v>40</v>
      </c>
      <c r="E3570" s="6" t="s">
        <v>86</v>
      </c>
      <c r="F3570" s="6">
        <v>3000</v>
      </c>
      <c r="G3570" s="6">
        <f t="shared" si="81"/>
        <v>6000</v>
      </c>
      <c r="H3570" s="1">
        <v>2</v>
      </c>
    </row>
    <row r="3571" spans="1:8" ht="28.5" customHeight="1" x14ac:dyDescent="0.25">
      <c r="A3571" s="6">
        <v>4267</v>
      </c>
      <c r="B3571" s="6" t="s">
        <v>1878</v>
      </c>
      <c r="C3571" s="6" t="s">
        <v>1009</v>
      </c>
      <c r="D3571" s="6" t="s">
        <v>40</v>
      </c>
      <c r="E3571" s="6" t="s">
        <v>86</v>
      </c>
      <c r="F3571" s="6">
        <v>4000</v>
      </c>
      <c r="G3571" s="6">
        <f t="shared" si="81"/>
        <v>8000</v>
      </c>
      <c r="H3571" s="1">
        <v>2</v>
      </c>
    </row>
    <row r="3572" spans="1:8" ht="16.5" customHeight="1" x14ac:dyDescent="0.25">
      <c r="A3572" s="6">
        <v>4267</v>
      </c>
      <c r="B3572" s="6" t="s">
        <v>1879</v>
      </c>
      <c r="C3572" s="6" t="s">
        <v>1440</v>
      </c>
      <c r="D3572" s="6" t="s">
        <v>40</v>
      </c>
      <c r="E3572" s="6" t="s">
        <v>86</v>
      </c>
      <c r="F3572" s="6">
        <v>5000</v>
      </c>
      <c r="G3572" s="6">
        <f t="shared" si="81"/>
        <v>10000</v>
      </c>
      <c r="H3572" s="1">
        <v>2</v>
      </c>
    </row>
    <row r="3573" spans="1:8" ht="16.5" customHeight="1" x14ac:dyDescent="0.25">
      <c r="A3573" s="6">
        <v>4267</v>
      </c>
      <c r="B3573" s="6" t="s">
        <v>1880</v>
      </c>
      <c r="C3573" s="6" t="s">
        <v>1016</v>
      </c>
      <c r="D3573" s="6" t="s">
        <v>40</v>
      </c>
      <c r="E3573" s="6" t="s">
        <v>86</v>
      </c>
      <c r="F3573" s="6">
        <v>150</v>
      </c>
      <c r="G3573" s="6">
        <f t="shared" si="81"/>
        <v>105000</v>
      </c>
      <c r="H3573" s="1">
        <v>700</v>
      </c>
    </row>
    <row r="3574" spans="1:8" ht="16.5" customHeight="1" x14ac:dyDescent="0.25">
      <c r="A3574" s="6">
        <v>4267</v>
      </c>
      <c r="B3574" s="6" t="s">
        <v>1881</v>
      </c>
      <c r="C3574" s="6" t="s">
        <v>1882</v>
      </c>
      <c r="D3574" s="6" t="s">
        <v>40</v>
      </c>
      <c r="E3574" s="6" t="s">
        <v>226</v>
      </c>
      <c r="F3574" s="6">
        <v>3750</v>
      </c>
      <c r="G3574" s="6">
        <f t="shared" si="81"/>
        <v>6000</v>
      </c>
      <c r="H3574" s="1">
        <v>1.6</v>
      </c>
    </row>
    <row r="3575" spans="1:8" ht="16.5" customHeight="1" x14ac:dyDescent="0.25">
      <c r="A3575" s="6">
        <v>4267</v>
      </c>
      <c r="B3575" s="6" t="s">
        <v>1883</v>
      </c>
      <c r="C3575" s="6" t="s">
        <v>881</v>
      </c>
      <c r="D3575" s="6" t="s">
        <v>40</v>
      </c>
      <c r="E3575" s="6" t="s">
        <v>86</v>
      </c>
      <c r="F3575" s="6">
        <v>600</v>
      </c>
      <c r="G3575" s="6">
        <f t="shared" si="81"/>
        <v>12000</v>
      </c>
      <c r="H3575" s="1">
        <v>20</v>
      </c>
    </row>
    <row r="3576" spans="1:8" ht="16.5" customHeight="1" x14ac:dyDescent="0.25">
      <c r="A3576" s="6">
        <v>4267</v>
      </c>
      <c r="B3576" s="6" t="s">
        <v>1884</v>
      </c>
      <c r="C3576" s="6" t="s">
        <v>213</v>
      </c>
      <c r="D3576" s="6" t="s">
        <v>40</v>
      </c>
      <c r="E3576" s="6" t="s">
        <v>110</v>
      </c>
      <c r="F3576" s="6">
        <v>200</v>
      </c>
      <c r="G3576" s="6">
        <f t="shared" si="81"/>
        <v>5000</v>
      </c>
      <c r="H3576" s="1">
        <v>25</v>
      </c>
    </row>
    <row r="3577" spans="1:8" ht="16.5" customHeight="1" x14ac:dyDescent="0.25">
      <c r="A3577" s="6">
        <v>4267</v>
      </c>
      <c r="B3577" s="6" t="s">
        <v>1885</v>
      </c>
      <c r="C3577" s="6" t="s">
        <v>215</v>
      </c>
      <c r="D3577" s="6" t="s">
        <v>40</v>
      </c>
      <c r="E3577" s="6" t="s">
        <v>110</v>
      </c>
      <c r="F3577" s="6">
        <v>400</v>
      </c>
      <c r="G3577" s="6">
        <f t="shared" si="81"/>
        <v>6000</v>
      </c>
      <c r="H3577" s="1">
        <v>15</v>
      </c>
    </row>
    <row r="3578" spans="1:8" ht="16.5" customHeight="1" x14ac:dyDescent="0.25">
      <c r="A3578" s="6">
        <v>4267</v>
      </c>
      <c r="B3578" s="6" t="s">
        <v>1886</v>
      </c>
      <c r="C3578" s="6" t="s">
        <v>1887</v>
      </c>
      <c r="D3578" s="6" t="s">
        <v>40</v>
      </c>
      <c r="E3578" s="6" t="s">
        <v>86</v>
      </c>
      <c r="F3578" s="6">
        <v>5000</v>
      </c>
      <c r="G3578" s="6">
        <f t="shared" si="81"/>
        <v>15000</v>
      </c>
      <c r="H3578" s="1">
        <v>3</v>
      </c>
    </row>
    <row r="3579" spans="1:8" ht="16.5" customHeight="1" x14ac:dyDescent="0.25">
      <c r="A3579" s="6">
        <v>4267</v>
      </c>
      <c r="B3579" s="6" t="s">
        <v>1888</v>
      </c>
      <c r="C3579" s="6" t="s">
        <v>891</v>
      </c>
      <c r="D3579" s="6" t="s">
        <v>40</v>
      </c>
      <c r="E3579" s="6" t="s">
        <v>86</v>
      </c>
      <c r="F3579" s="6">
        <v>800</v>
      </c>
      <c r="G3579" s="6">
        <f t="shared" si="81"/>
        <v>24000</v>
      </c>
      <c r="H3579" s="1">
        <v>30</v>
      </c>
    </row>
    <row r="3580" spans="1:8" ht="16.5" customHeight="1" x14ac:dyDescent="0.25">
      <c r="A3580" s="6">
        <v>4267</v>
      </c>
      <c r="B3580" s="6" t="s">
        <v>1889</v>
      </c>
      <c r="C3580" s="6" t="s">
        <v>217</v>
      </c>
      <c r="D3580" s="6" t="s">
        <v>40</v>
      </c>
      <c r="E3580" s="6" t="s">
        <v>86</v>
      </c>
      <c r="F3580" s="6">
        <v>1200</v>
      </c>
      <c r="G3580" s="6">
        <f t="shared" si="81"/>
        <v>6000</v>
      </c>
      <c r="H3580" s="1">
        <v>5</v>
      </c>
    </row>
    <row r="3581" spans="1:8" ht="25.5" customHeight="1" x14ac:dyDescent="0.25">
      <c r="A3581" s="6">
        <v>4267</v>
      </c>
      <c r="B3581" s="6" t="s">
        <v>1890</v>
      </c>
      <c r="C3581" s="6" t="s">
        <v>894</v>
      </c>
      <c r="D3581" s="6" t="s">
        <v>40</v>
      </c>
      <c r="E3581" s="6" t="s">
        <v>86</v>
      </c>
      <c r="F3581" s="6">
        <v>2000</v>
      </c>
      <c r="G3581" s="6">
        <f t="shared" si="81"/>
        <v>4000</v>
      </c>
      <c r="H3581" s="1">
        <v>2</v>
      </c>
    </row>
    <row r="3582" spans="1:8" ht="16.5" customHeight="1" x14ac:dyDescent="0.25">
      <c r="A3582" s="6">
        <v>4267</v>
      </c>
      <c r="B3582" s="6" t="s">
        <v>1891</v>
      </c>
      <c r="C3582" s="6" t="s">
        <v>1892</v>
      </c>
      <c r="D3582" s="6" t="s">
        <v>40</v>
      </c>
      <c r="E3582" s="6" t="s">
        <v>86</v>
      </c>
      <c r="F3582" s="6">
        <v>500</v>
      </c>
      <c r="G3582" s="6">
        <f t="shared" si="81"/>
        <v>50000</v>
      </c>
      <c r="H3582" s="1">
        <v>100</v>
      </c>
    </row>
    <row r="3583" spans="1:8" ht="27" customHeight="1" x14ac:dyDescent="0.25">
      <c r="A3583" s="6">
        <v>4267</v>
      </c>
      <c r="B3583" s="6" t="s">
        <v>1893</v>
      </c>
      <c r="C3583" s="6" t="s">
        <v>218</v>
      </c>
      <c r="D3583" s="6" t="s">
        <v>40</v>
      </c>
      <c r="E3583" s="6" t="s">
        <v>86</v>
      </c>
      <c r="F3583" s="6">
        <v>1000</v>
      </c>
      <c r="G3583" s="6">
        <f t="shared" si="81"/>
        <v>15000</v>
      </c>
      <c r="H3583" s="1">
        <v>15</v>
      </c>
    </row>
    <row r="3584" spans="1:8" ht="16.5" customHeight="1" x14ac:dyDescent="0.25">
      <c r="A3584" s="6">
        <v>4267</v>
      </c>
      <c r="B3584" s="6" t="s">
        <v>1894</v>
      </c>
      <c r="C3584" s="6" t="s">
        <v>1037</v>
      </c>
      <c r="D3584" s="6" t="s">
        <v>40</v>
      </c>
      <c r="E3584" s="6" t="s">
        <v>86</v>
      </c>
      <c r="F3584" s="6">
        <v>10000</v>
      </c>
      <c r="G3584" s="6">
        <f t="shared" si="81"/>
        <v>150000</v>
      </c>
      <c r="H3584" s="1">
        <v>15</v>
      </c>
    </row>
    <row r="3585" spans="1:8" ht="16.5" customHeight="1" x14ac:dyDescent="0.25">
      <c r="A3585" s="6">
        <v>4267</v>
      </c>
      <c r="B3585" s="6" t="s">
        <v>1895</v>
      </c>
      <c r="C3585" s="6" t="s">
        <v>1896</v>
      </c>
      <c r="D3585" s="6" t="s">
        <v>40</v>
      </c>
      <c r="E3585" s="6" t="s">
        <v>86</v>
      </c>
      <c r="F3585" s="6">
        <v>500</v>
      </c>
      <c r="G3585" s="6">
        <f t="shared" si="81"/>
        <v>15000</v>
      </c>
      <c r="H3585" s="1">
        <v>30</v>
      </c>
    </row>
    <row r="3586" spans="1:8" ht="16.5" customHeight="1" x14ac:dyDescent="0.25">
      <c r="A3586" s="6">
        <v>4267</v>
      </c>
      <c r="B3586" s="6" t="s">
        <v>1897</v>
      </c>
      <c r="C3586" s="6" t="s">
        <v>1896</v>
      </c>
      <c r="D3586" s="6" t="s">
        <v>40</v>
      </c>
      <c r="E3586" s="6" t="s">
        <v>86</v>
      </c>
      <c r="F3586" s="6">
        <v>800</v>
      </c>
      <c r="G3586" s="6">
        <f t="shared" si="81"/>
        <v>24000</v>
      </c>
      <c r="H3586" s="1">
        <v>30</v>
      </c>
    </row>
    <row r="3587" spans="1:8" ht="16.5" customHeight="1" x14ac:dyDescent="0.25">
      <c r="A3587" s="6">
        <v>4267</v>
      </c>
      <c r="B3587" s="6" t="s">
        <v>1898</v>
      </c>
      <c r="C3587" s="6" t="s">
        <v>1899</v>
      </c>
      <c r="D3587" s="6" t="s">
        <v>40</v>
      </c>
      <c r="E3587" s="6" t="s">
        <v>86</v>
      </c>
      <c r="F3587" s="6">
        <v>2500</v>
      </c>
      <c r="G3587" s="6">
        <f t="shared" si="81"/>
        <v>5000</v>
      </c>
      <c r="H3587" s="1">
        <v>2</v>
      </c>
    </row>
    <row r="3588" spans="1:8" ht="16.5" customHeight="1" x14ac:dyDescent="0.25">
      <c r="A3588" s="6">
        <v>4267</v>
      </c>
      <c r="B3588" s="6" t="s">
        <v>1900</v>
      </c>
      <c r="C3588" s="6" t="s">
        <v>912</v>
      </c>
      <c r="D3588" s="6" t="s">
        <v>40</v>
      </c>
      <c r="E3588" s="6" t="s">
        <v>86</v>
      </c>
      <c r="F3588" s="6">
        <v>2000</v>
      </c>
      <c r="G3588" s="6">
        <f t="shared" si="81"/>
        <v>10000</v>
      </c>
      <c r="H3588" s="1">
        <v>5</v>
      </c>
    </row>
    <row r="3589" spans="1:8" ht="16.5" customHeight="1" x14ac:dyDescent="0.25">
      <c r="A3589" s="6">
        <v>4267</v>
      </c>
      <c r="B3589" s="6" t="s">
        <v>1901</v>
      </c>
      <c r="C3589" s="6" t="s">
        <v>912</v>
      </c>
      <c r="D3589" s="6" t="s">
        <v>40</v>
      </c>
      <c r="E3589" s="6" t="s">
        <v>86</v>
      </c>
      <c r="F3589" s="6">
        <v>2500</v>
      </c>
      <c r="G3589" s="6">
        <f t="shared" si="81"/>
        <v>10000</v>
      </c>
      <c r="H3589" s="1">
        <v>4</v>
      </c>
    </row>
    <row r="3590" spans="1:8" ht="16.5" customHeight="1" x14ac:dyDescent="0.25">
      <c r="A3590" s="6">
        <v>4267</v>
      </c>
      <c r="B3590" s="6" t="s">
        <v>1902</v>
      </c>
      <c r="C3590" s="6" t="s">
        <v>1447</v>
      </c>
      <c r="D3590" s="6" t="s">
        <v>40</v>
      </c>
      <c r="E3590" s="6" t="s">
        <v>86</v>
      </c>
      <c r="F3590" s="6">
        <v>3000</v>
      </c>
      <c r="G3590" s="6">
        <f t="shared" si="81"/>
        <v>6000</v>
      </c>
      <c r="H3590" s="1">
        <v>2</v>
      </c>
    </row>
    <row r="3591" spans="1:8" ht="16.5" customHeight="1" x14ac:dyDescent="0.25">
      <c r="A3591" s="6">
        <v>4267</v>
      </c>
      <c r="B3591" s="6" t="s">
        <v>1903</v>
      </c>
      <c r="C3591" s="6" t="s">
        <v>1904</v>
      </c>
      <c r="D3591" s="6" t="s">
        <v>40</v>
      </c>
      <c r="E3591" s="6" t="s">
        <v>86</v>
      </c>
      <c r="F3591" s="6">
        <v>7000</v>
      </c>
      <c r="G3591" s="6">
        <f t="shared" si="81"/>
        <v>14000</v>
      </c>
      <c r="H3591" s="1">
        <v>2</v>
      </c>
    </row>
    <row r="3592" spans="1:8" ht="16.5" customHeight="1" x14ac:dyDescent="0.25">
      <c r="A3592" s="6">
        <v>4267</v>
      </c>
      <c r="B3592" s="6" t="s">
        <v>1905</v>
      </c>
      <c r="C3592" s="6" t="s">
        <v>1449</v>
      </c>
      <c r="D3592" s="6" t="s">
        <v>40</v>
      </c>
      <c r="E3592" s="6" t="s">
        <v>86</v>
      </c>
      <c r="F3592" s="6">
        <v>2500</v>
      </c>
      <c r="G3592" s="6">
        <f t="shared" si="81"/>
        <v>25000</v>
      </c>
      <c r="H3592" s="1">
        <v>10</v>
      </c>
    </row>
    <row r="3593" spans="1:8" ht="16.5" customHeight="1" x14ac:dyDescent="0.25">
      <c r="A3593" s="6">
        <v>4267</v>
      </c>
      <c r="B3593" s="6" t="s">
        <v>1906</v>
      </c>
      <c r="C3593" s="6" t="s">
        <v>1907</v>
      </c>
      <c r="D3593" s="6" t="s">
        <v>40</v>
      </c>
      <c r="E3593" s="6" t="s">
        <v>86</v>
      </c>
      <c r="F3593" s="6">
        <v>3000</v>
      </c>
      <c r="G3593" s="6">
        <f t="shared" si="81"/>
        <v>6000</v>
      </c>
      <c r="H3593" s="1">
        <v>2</v>
      </c>
    </row>
    <row r="3594" spans="1:8" ht="16.5" customHeight="1" x14ac:dyDescent="0.25">
      <c r="A3594" s="6">
        <v>4267</v>
      </c>
      <c r="B3594" s="6" t="s">
        <v>1908</v>
      </c>
      <c r="C3594" s="6" t="s">
        <v>1451</v>
      </c>
      <c r="D3594" s="6" t="s">
        <v>40</v>
      </c>
      <c r="E3594" s="6" t="s">
        <v>86</v>
      </c>
      <c r="F3594" s="6">
        <v>2500</v>
      </c>
      <c r="G3594" s="6">
        <f t="shared" si="81"/>
        <v>5000</v>
      </c>
      <c r="H3594" s="1">
        <v>2</v>
      </c>
    </row>
    <row r="3595" spans="1:8" ht="16.5" customHeight="1" x14ac:dyDescent="0.25">
      <c r="A3595" s="6">
        <v>4267</v>
      </c>
      <c r="B3595" s="6" t="s">
        <v>1909</v>
      </c>
      <c r="C3595" s="6" t="s">
        <v>1454</v>
      </c>
      <c r="D3595" s="6" t="s">
        <v>40</v>
      </c>
      <c r="E3595" s="6" t="s">
        <v>86</v>
      </c>
      <c r="F3595" s="6">
        <v>4500</v>
      </c>
      <c r="G3595" s="6">
        <f t="shared" si="81"/>
        <v>9000</v>
      </c>
      <c r="H3595" s="1">
        <v>2</v>
      </c>
    </row>
    <row r="3596" spans="1:8" ht="16.5" customHeight="1" x14ac:dyDescent="0.25">
      <c r="A3596" s="6">
        <v>4267</v>
      </c>
      <c r="B3596" s="6" t="s">
        <v>1910</v>
      </c>
      <c r="C3596" s="6" t="s">
        <v>1454</v>
      </c>
      <c r="D3596" s="6" t="s">
        <v>40</v>
      </c>
      <c r="E3596" s="6" t="s">
        <v>86</v>
      </c>
      <c r="F3596" s="6">
        <v>5500</v>
      </c>
      <c r="G3596" s="6">
        <f t="shared" si="81"/>
        <v>11000</v>
      </c>
      <c r="H3596" s="1">
        <v>2</v>
      </c>
    </row>
    <row r="3597" spans="1:8" ht="16.5" customHeight="1" x14ac:dyDescent="0.25">
      <c r="A3597" s="6">
        <v>4267</v>
      </c>
      <c r="B3597" s="6" t="s">
        <v>1911</v>
      </c>
      <c r="C3597" s="6" t="s">
        <v>1456</v>
      </c>
      <c r="D3597" s="6" t="s">
        <v>40</v>
      </c>
      <c r="E3597" s="6" t="s">
        <v>86</v>
      </c>
      <c r="F3597" s="6">
        <v>20000</v>
      </c>
      <c r="G3597" s="6">
        <f>H3597*F3597</f>
        <v>20000</v>
      </c>
      <c r="H3597" s="1">
        <v>1</v>
      </c>
    </row>
    <row r="3598" spans="1:8" ht="31.7" customHeight="1" x14ac:dyDescent="0.25">
      <c r="A3598" s="6">
        <v>4261</v>
      </c>
      <c r="B3598" s="6" t="s">
        <v>2162</v>
      </c>
      <c r="C3598" s="6" t="s">
        <v>730</v>
      </c>
      <c r="D3598" s="6" t="s">
        <v>40</v>
      </c>
      <c r="E3598" s="6" t="s">
        <v>86</v>
      </c>
      <c r="F3598" s="6">
        <v>200</v>
      </c>
      <c r="G3598" s="6">
        <f t="shared" ref="G3598:G3650" si="82">H3598*F3598</f>
        <v>16000</v>
      </c>
      <c r="H3598" s="1">
        <v>80</v>
      </c>
    </row>
    <row r="3599" spans="1:8" ht="31.7" customHeight="1" x14ac:dyDescent="0.25">
      <c r="A3599" s="6">
        <v>4261</v>
      </c>
      <c r="B3599" s="6" t="s">
        <v>2163</v>
      </c>
      <c r="C3599" s="6" t="s">
        <v>1211</v>
      </c>
      <c r="D3599" s="6" t="s">
        <v>40</v>
      </c>
      <c r="E3599" s="6" t="s">
        <v>86</v>
      </c>
      <c r="F3599" s="6">
        <v>3000</v>
      </c>
      <c r="G3599" s="6">
        <f t="shared" si="82"/>
        <v>45000</v>
      </c>
      <c r="H3599" s="1">
        <v>15</v>
      </c>
    </row>
    <row r="3600" spans="1:8" ht="31.7" customHeight="1" x14ac:dyDescent="0.25">
      <c r="A3600" s="6">
        <v>4261</v>
      </c>
      <c r="B3600" s="6" t="s">
        <v>2164</v>
      </c>
      <c r="C3600" s="6" t="s">
        <v>732</v>
      </c>
      <c r="D3600" s="6" t="s">
        <v>40</v>
      </c>
      <c r="E3600" s="6" t="s">
        <v>86</v>
      </c>
      <c r="F3600" s="6">
        <v>120</v>
      </c>
      <c r="G3600" s="6">
        <f t="shared" si="82"/>
        <v>6000</v>
      </c>
      <c r="H3600" s="1">
        <v>50</v>
      </c>
    </row>
    <row r="3601" spans="1:8" ht="31.7" customHeight="1" x14ac:dyDescent="0.25">
      <c r="A3601" s="6">
        <v>4261</v>
      </c>
      <c r="B3601" s="6" t="s">
        <v>2165</v>
      </c>
      <c r="C3601" s="6" t="s">
        <v>234</v>
      </c>
      <c r="D3601" s="6" t="s">
        <v>40</v>
      </c>
      <c r="E3601" s="6" t="s">
        <v>86</v>
      </c>
      <c r="F3601" s="6">
        <v>80</v>
      </c>
      <c r="G3601" s="6">
        <f t="shared" si="82"/>
        <v>2400</v>
      </c>
      <c r="H3601" s="1">
        <v>30</v>
      </c>
    </row>
    <row r="3602" spans="1:8" ht="31.7" customHeight="1" x14ac:dyDescent="0.25">
      <c r="A3602" s="6">
        <v>4261</v>
      </c>
      <c r="B3602" s="6" t="s">
        <v>2166</v>
      </c>
      <c r="C3602" s="6" t="s">
        <v>236</v>
      </c>
      <c r="D3602" s="6" t="s">
        <v>40</v>
      </c>
      <c r="E3602" s="6" t="s">
        <v>86</v>
      </c>
      <c r="F3602" s="6">
        <v>80</v>
      </c>
      <c r="G3602" s="6">
        <f t="shared" si="82"/>
        <v>8000</v>
      </c>
      <c r="H3602" s="1">
        <v>100</v>
      </c>
    </row>
    <row r="3603" spans="1:8" ht="31.7" customHeight="1" x14ac:dyDescent="0.25">
      <c r="A3603" s="6">
        <v>4261</v>
      </c>
      <c r="B3603" s="6" t="s">
        <v>2167</v>
      </c>
      <c r="C3603" s="6" t="s">
        <v>1229</v>
      </c>
      <c r="D3603" s="6" t="s">
        <v>40</v>
      </c>
      <c r="E3603" s="6" t="s">
        <v>86</v>
      </c>
      <c r="F3603" s="6">
        <v>100</v>
      </c>
      <c r="G3603" s="6">
        <f t="shared" si="82"/>
        <v>10000</v>
      </c>
      <c r="H3603" s="1">
        <v>100</v>
      </c>
    </row>
    <row r="3604" spans="1:8" ht="31.7" customHeight="1" x14ac:dyDescent="0.25">
      <c r="A3604" s="6">
        <v>4261</v>
      </c>
      <c r="B3604" s="6" t="s">
        <v>2168</v>
      </c>
      <c r="C3604" s="6" t="s">
        <v>238</v>
      </c>
      <c r="D3604" s="6" t="s">
        <v>40</v>
      </c>
      <c r="E3604" s="6" t="s">
        <v>86</v>
      </c>
      <c r="F3604" s="6">
        <v>40</v>
      </c>
      <c r="G3604" s="6">
        <f t="shared" si="82"/>
        <v>1600</v>
      </c>
      <c r="H3604" s="1">
        <v>40</v>
      </c>
    </row>
    <row r="3605" spans="1:8" ht="31.7" customHeight="1" x14ac:dyDescent="0.25">
      <c r="A3605" s="6">
        <v>4261</v>
      </c>
      <c r="B3605" s="6" t="s">
        <v>2169</v>
      </c>
      <c r="C3605" s="6" t="s">
        <v>240</v>
      </c>
      <c r="D3605" s="6" t="s">
        <v>40</v>
      </c>
      <c r="E3605" s="6" t="s">
        <v>86</v>
      </c>
      <c r="F3605" s="6">
        <v>60</v>
      </c>
      <c r="G3605" s="6">
        <f t="shared" si="82"/>
        <v>900</v>
      </c>
      <c r="H3605" s="1">
        <v>15</v>
      </c>
    </row>
    <row r="3606" spans="1:8" ht="31.7" customHeight="1" x14ac:dyDescent="0.25">
      <c r="A3606" s="6">
        <v>4261</v>
      </c>
      <c r="B3606" s="6" t="s">
        <v>2170</v>
      </c>
      <c r="C3606" s="6" t="s">
        <v>737</v>
      </c>
      <c r="D3606" s="6" t="s">
        <v>40</v>
      </c>
      <c r="E3606" s="6" t="s">
        <v>86</v>
      </c>
      <c r="F3606" s="6">
        <v>200</v>
      </c>
      <c r="G3606" s="6">
        <f t="shared" si="82"/>
        <v>8000</v>
      </c>
      <c r="H3606" s="1">
        <v>40</v>
      </c>
    </row>
    <row r="3607" spans="1:8" ht="31.7" customHeight="1" x14ac:dyDescent="0.25">
      <c r="A3607" s="6">
        <v>4261</v>
      </c>
      <c r="B3607" s="6" t="s">
        <v>2171</v>
      </c>
      <c r="C3607" s="6" t="s">
        <v>242</v>
      </c>
      <c r="D3607" s="6" t="s">
        <v>40</v>
      </c>
      <c r="E3607" s="6" t="s">
        <v>86</v>
      </c>
      <c r="F3607" s="6">
        <v>600</v>
      </c>
      <c r="G3607" s="6">
        <f t="shared" si="82"/>
        <v>6000</v>
      </c>
      <c r="H3607" s="1">
        <v>10</v>
      </c>
    </row>
    <row r="3608" spans="1:8" ht="31.7" customHeight="1" x14ac:dyDescent="0.25">
      <c r="A3608" s="6">
        <v>4261</v>
      </c>
      <c r="B3608" s="6" t="s">
        <v>2172</v>
      </c>
      <c r="C3608" s="6" t="s">
        <v>244</v>
      </c>
      <c r="D3608" s="6" t="s">
        <v>40</v>
      </c>
      <c r="E3608" s="6" t="s">
        <v>86</v>
      </c>
      <c r="F3608" s="6">
        <v>150</v>
      </c>
      <c r="G3608" s="6">
        <f t="shared" si="82"/>
        <v>3000</v>
      </c>
      <c r="H3608" s="1">
        <v>20</v>
      </c>
    </row>
    <row r="3609" spans="1:8" ht="31.7" customHeight="1" x14ac:dyDescent="0.25">
      <c r="A3609" s="6">
        <v>4261</v>
      </c>
      <c r="B3609" s="6" t="s">
        <v>2173</v>
      </c>
      <c r="C3609" s="6" t="s">
        <v>248</v>
      </c>
      <c r="D3609" s="6" t="s">
        <v>40</v>
      </c>
      <c r="E3609" s="6" t="s">
        <v>86</v>
      </c>
      <c r="F3609" s="6">
        <v>120</v>
      </c>
      <c r="G3609" s="6">
        <f t="shared" si="82"/>
        <v>3600</v>
      </c>
      <c r="H3609" s="1">
        <v>30</v>
      </c>
    </row>
    <row r="3610" spans="1:8" ht="31.7" customHeight="1" x14ac:dyDescent="0.25">
      <c r="A3610" s="6">
        <v>4261</v>
      </c>
      <c r="B3610" s="6" t="s">
        <v>2174</v>
      </c>
      <c r="C3610" s="6" t="s">
        <v>1192</v>
      </c>
      <c r="D3610" s="6" t="s">
        <v>40</v>
      </c>
      <c r="E3610" s="6" t="s">
        <v>86</v>
      </c>
      <c r="F3610" s="6">
        <v>3500</v>
      </c>
      <c r="G3610" s="6">
        <f t="shared" si="82"/>
        <v>28000</v>
      </c>
      <c r="H3610" s="1">
        <v>8</v>
      </c>
    </row>
    <row r="3611" spans="1:8" ht="31.7" customHeight="1" x14ac:dyDescent="0.25">
      <c r="A3611" s="6">
        <v>4261</v>
      </c>
      <c r="B3611" s="6" t="s">
        <v>2175</v>
      </c>
      <c r="C3611" s="6" t="s">
        <v>254</v>
      </c>
      <c r="D3611" s="6" t="s">
        <v>40</v>
      </c>
      <c r="E3611" s="6" t="s">
        <v>293</v>
      </c>
      <c r="F3611" s="6">
        <v>100</v>
      </c>
      <c r="G3611" s="6">
        <f t="shared" si="82"/>
        <v>5000</v>
      </c>
      <c r="H3611" s="1">
        <v>50</v>
      </c>
    </row>
    <row r="3612" spans="1:8" ht="31.7" customHeight="1" x14ac:dyDescent="0.25">
      <c r="A3612" s="6">
        <v>4261</v>
      </c>
      <c r="B3612" s="6" t="s">
        <v>2176</v>
      </c>
      <c r="C3612" s="6" t="s">
        <v>740</v>
      </c>
      <c r="D3612" s="6" t="s">
        <v>40</v>
      </c>
      <c r="E3612" s="6" t="s">
        <v>293</v>
      </c>
      <c r="F3612" s="6">
        <v>200</v>
      </c>
      <c r="G3612" s="6">
        <f t="shared" si="82"/>
        <v>10000</v>
      </c>
      <c r="H3612" s="1">
        <v>50</v>
      </c>
    </row>
    <row r="3613" spans="1:8" ht="31.7" customHeight="1" x14ac:dyDescent="0.25">
      <c r="A3613" s="6">
        <v>4261</v>
      </c>
      <c r="B3613" s="6" t="s">
        <v>2177</v>
      </c>
      <c r="C3613" s="6" t="s">
        <v>2178</v>
      </c>
      <c r="D3613" s="6" t="s">
        <v>40</v>
      </c>
      <c r="E3613" s="6" t="s">
        <v>293</v>
      </c>
      <c r="F3613" s="6">
        <v>120</v>
      </c>
      <c r="G3613" s="6">
        <f t="shared" si="82"/>
        <v>1200</v>
      </c>
      <c r="H3613" s="1">
        <v>10</v>
      </c>
    </row>
    <row r="3614" spans="1:8" ht="31.7" customHeight="1" x14ac:dyDescent="0.25">
      <c r="A3614" s="6">
        <v>4261</v>
      </c>
      <c r="B3614" s="6" t="s">
        <v>2179</v>
      </c>
      <c r="C3614" s="6" t="s">
        <v>256</v>
      </c>
      <c r="D3614" s="6" t="s">
        <v>40</v>
      </c>
      <c r="E3614" s="6" t="s">
        <v>86</v>
      </c>
      <c r="F3614" s="6">
        <v>600</v>
      </c>
      <c r="G3614" s="6">
        <f t="shared" si="82"/>
        <v>6000</v>
      </c>
      <c r="H3614" s="1">
        <v>10</v>
      </c>
    </row>
    <row r="3615" spans="1:8" ht="31.7" customHeight="1" x14ac:dyDescent="0.25">
      <c r="A3615" s="6">
        <v>4261</v>
      </c>
      <c r="B3615" s="6" t="s">
        <v>2180</v>
      </c>
      <c r="C3615" s="6" t="s">
        <v>258</v>
      </c>
      <c r="D3615" s="6" t="s">
        <v>40</v>
      </c>
      <c r="E3615" s="6" t="s">
        <v>86</v>
      </c>
      <c r="F3615" s="6">
        <v>10</v>
      </c>
      <c r="G3615" s="6">
        <f t="shared" si="82"/>
        <v>20000</v>
      </c>
      <c r="H3615" s="1">
        <v>2000</v>
      </c>
    </row>
    <row r="3616" spans="1:8" ht="31.7" customHeight="1" x14ac:dyDescent="0.25">
      <c r="A3616" s="6">
        <v>4261</v>
      </c>
      <c r="B3616" s="6" t="s">
        <v>2181</v>
      </c>
      <c r="C3616" s="6" t="s">
        <v>260</v>
      </c>
      <c r="D3616" s="6" t="s">
        <v>40</v>
      </c>
      <c r="E3616" s="6" t="s">
        <v>86</v>
      </c>
      <c r="F3616" s="6">
        <v>70</v>
      </c>
      <c r="G3616" s="6">
        <f t="shared" si="82"/>
        <v>1400</v>
      </c>
      <c r="H3616" s="1">
        <v>20</v>
      </c>
    </row>
    <row r="3617" spans="1:8" ht="31.7" customHeight="1" x14ac:dyDescent="0.25">
      <c r="A3617" s="6">
        <v>4261</v>
      </c>
      <c r="B3617" s="6" t="s">
        <v>2182</v>
      </c>
      <c r="C3617" s="6" t="s">
        <v>264</v>
      </c>
      <c r="D3617" s="6" t="s">
        <v>40</v>
      </c>
      <c r="E3617" s="6" t="s">
        <v>86</v>
      </c>
      <c r="F3617" s="6">
        <v>700</v>
      </c>
      <c r="G3617" s="6">
        <f t="shared" si="82"/>
        <v>56000</v>
      </c>
      <c r="H3617" s="1">
        <v>80</v>
      </c>
    </row>
    <row r="3618" spans="1:8" ht="31.7" customHeight="1" x14ac:dyDescent="0.25">
      <c r="A3618" s="6">
        <v>4261</v>
      </c>
      <c r="B3618" s="6" t="s">
        <v>2183</v>
      </c>
      <c r="C3618" s="6" t="s">
        <v>268</v>
      </c>
      <c r="D3618" s="6" t="s">
        <v>40</v>
      </c>
      <c r="E3618" s="6" t="s">
        <v>86</v>
      </c>
      <c r="F3618" s="6">
        <v>1500</v>
      </c>
      <c r="G3618" s="6">
        <f t="shared" si="82"/>
        <v>15000</v>
      </c>
      <c r="H3618" s="1">
        <v>10</v>
      </c>
    </row>
    <row r="3619" spans="1:8" ht="31.7" customHeight="1" x14ac:dyDescent="0.25">
      <c r="A3619" s="6">
        <v>4261</v>
      </c>
      <c r="B3619" s="6" t="s">
        <v>2184</v>
      </c>
      <c r="C3619" s="6" t="s">
        <v>808</v>
      </c>
      <c r="D3619" s="6" t="s">
        <v>40</v>
      </c>
      <c r="E3619" s="6" t="s">
        <v>86</v>
      </c>
      <c r="F3619" s="6">
        <v>1300</v>
      </c>
      <c r="G3619" s="6">
        <f t="shared" si="82"/>
        <v>3900</v>
      </c>
      <c r="H3619" s="1">
        <v>3</v>
      </c>
    </row>
    <row r="3620" spans="1:8" ht="31.7" customHeight="1" x14ac:dyDescent="0.25">
      <c r="A3620" s="6">
        <v>4261</v>
      </c>
      <c r="B3620" s="6" t="s">
        <v>2185</v>
      </c>
      <c r="C3620" s="6" t="s">
        <v>270</v>
      </c>
      <c r="D3620" s="6" t="s">
        <v>40</v>
      </c>
      <c r="E3620" s="6" t="s">
        <v>227</v>
      </c>
      <c r="F3620" s="6">
        <v>1000</v>
      </c>
      <c r="G3620" s="6">
        <f t="shared" si="82"/>
        <v>580000</v>
      </c>
      <c r="H3620" s="1">
        <v>580</v>
      </c>
    </row>
    <row r="3621" spans="1:8" ht="31.7" customHeight="1" x14ac:dyDescent="0.25">
      <c r="A3621" s="6">
        <v>4261</v>
      </c>
      <c r="B3621" s="6" t="s">
        <v>2186</v>
      </c>
      <c r="C3621" s="6" t="s">
        <v>274</v>
      </c>
      <c r="D3621" s="6" t="s">
        <v>40</v>
      </c>
      <c r="E3621" s="6" t="s">
        <v>86</v>
      </c>
      <c r="F3621" s="6">
        <v>150</v>
      </c>
      <c r="G3621" s="6">
        <f t="shared" si="82"/>
        <v>15000</v>
      </c>
      <c r="H3621" s="1">
        <v>100</v>
      </c>
    </row>
    <row r="3622" spans="1:8" ht="31.7" customHeight="1" x14ac:dyDescent="0.25">
      <c r="A3622" s="6">
        <v>4261</v>
      </c>
      <c r="B3622" s="6" t="s">
        <v>2187</v>
      </c>
      <c r="C3622" s="6" t="s">
        <v>1204</v>
      </c>
      <c r="D3622" s="6" t="s">
        <v>40</v>
      </c>
      <c r="E3622" s="6" t="s">
        <v>86</v>
      </c>
      <c r="F3622" s="6">
        <v>800</v>
      </c>
      <c r="G3622" s="6">
        <f t="shared" si="82"/>
        <v>16000</v>
      </c>
      <c r="H3622" s="1">
        <v>20</v>
      </c>
    </row>
    <row r="3623" spans="1:8" ht="31.7" customHeight="1" x14ac:dyDescent="0.25">
      <c r="A3623" s="6">
        <v>4261</v>
      </c>
      <c r="B3623" s="6" t="s">
        <v>2188</v>
      </c>
      <c r="C3623" s="6" t="s">
        <v>813</v>
      </c>
      <c r="D3623" s="6" t="s">
        <v>40</v>
      </c>
      <c r="E3623" s="6" t="s">
        <v>86</v>
      </c>
      <c r="F3623" s="6">
        <v>10000</v>
      </c>
      <c r="G3623" s="6">
        <f t="shared" si="82"/>
        <v>50000</v>
      </c>
      <c r="H3623" s="1">
        <v>5</v>
      </c>
    </row>
    <row r="3624" spans="1:8" ht="31.7" customHeight="1" x14ac:dyDescent="0.25">
      <c r="A3624" s="6">
        <v>4261</v>
      </c>
      <c r="B3624" s="6" t="s">
        <v>2189</v>
      </c>
      <c r="C3624" s="6" t="s">
        <v>818</v>
      </c>
      <c r="D3624" s="6" t="s">
        <v>40</v>
      </c>
      <c r="E3624" s="6" t="s">
        <v>824</v>
      </c>
      <c r="F3624" s="6">
        <v>12000</v>
      </c>
      <c r="G3624" s="6">
        <f t="shared" si="82"/>
        <v>48000</v>
      </c>
      <c r="H3624" s="1">
        <v>4</v>
      </c>
    </row>
    <row r="3625" spans="1:8" ht="31.7" customHeight="1" x14ac:dyDescent="0.25">
      <c r="A3625" s="6">
        <v>4261</v>
      </c>
      <c r="B3625" s="6" t="s">
        <v>2190</v>
      </c>
      <c r="C3625" s="6" t="s">
        <v>278</v>
      </c>
      <c r="D3625" s="6" t="s">
        <v>40</v>
      </c>
      <c r="E3625" s="6" t="s">
        <v>86</v>
      </c>
      <c r="F3625" s="6">
        <v>500</v>
      </c>
      <c r="G3625" s="6">
        <f t="shared" si="82"/>
        <v>2500</v>
      </c>
      <c r="H3625" s="1">
        <v>5</v>
      </c>
    </row>
    <row r="3626" spans="1:8" ht="31.7" customHeight="1" x14ac:dyDescent="0.25">
      <c r="A3626" s="6">
        <v>4261</v>
      </c>
      <c r="B3626" s="6" t="s">
        <v>2191</v>
      </c>
      <c r="C3626" s="6" t="s">
        <v>1213</v>
      </c>
      <c r="D3626" s="6" t="s">
        <v>40</v>
      </c>
      <c r="E3626" s="6" t="s">
        <v>86</v>
      </c>
      <c r="F3626" s="6">
        <v>2000</v>
      </c>
      <c r="G3626" s="6">
        <f t="shared" si="82"/>
        <v>16000</v>
      </c>
      <c r="H3626" s="1">
        <v>8</v>
      </c>
    </row>
    <row r="3627" spans="1:8" ht="31.7" customHeight="1" x14ac:dyDescent="0.25">
      <c r="A3627" s="6">
        <v>4261</v>
      </c>
      <c r="B3627" s="6" t="s">
        <v>2192</v>
      </c>
      <c r="C3627" s="6" t="s">
        <v>280</v>
      </c>
      <c r="D3627" s="6" t="s">
        <v>40</v>
      </c>
      <c r="E3627" s="6" t="s">
        <v>86</v>
      </c>
      <c r="F3627" s="6">
        <v>1200</v>
      </c>
      <c r="G3627" s="6">
        <f t="shared" si="82"/>
        <v>12000</v>
      </c>
      <c r="H3627" s="1">
        <v>10</v>
      </c>
    </row>
    <row r="3628" spans="1:8" ht="31.7" customHeight="1" x14ac:dyDescent="0.25">
      <c r="A3628" s="6">
        <v>4261</v>
      </c>
      <c r="B3628" s="6" t="s">
        <v>2193</v>
      </c>
      <c r="C3628" s="6" t="s">
        <v>284</v>
      </c>
      <c r="D3628" s="6" t="s">
        <v>40</v>
      </c>
      <c r="E3628" s="6" t="s">
        <v>293</v>
      </c>
      <c r="F3628" s="6">
        <v>100</v>
      </c>
      <c r="G3628" s="6">
        <f t="shared" si="82"/>
        <v>2000</v>
      </c>
      <c r="H3628" s="1">
        <v>20</v>
      </c>
    </row>
    <row r="3629" spans="1:8" ht="31.7" customHeight="1" x14ac:dyDescent="0.25">
      <c r="A3629" s="6">
        <v>4261</v>
      </c>
      <c r="B3629" s="6" t="s">
        <v>2194</v>
      </c>
      <c r="C3629" s="6" t="s">
        <v>284</v>
      </c>
      <c r="D3629" s="6" t="s">
        <v>40</v>
      </c>
      <c r="E3629" s="6" t="s">
        <v>293</v>
      </c>
      <c r="F3629" s="6">
        <v>150</v>
      </c>
      <c r="G3629" s="6">
        <f t="shared" si="82"/>
        <v>1500</v>
      </c>
      <c r="H3629" s="1">
        <v>10</v>
      </c>
    </row>
    <row r="3630" spans="1:8" ht="31.7" customHeight="1" x14ac:dyDescent="0.25">
      <c r="A3630" s="6">
        <v>4267</v>
      </c>
      <c r="B3630" s="6" t="s">
        <v>2260</v>
      </c>
      <c r="C3630" s="6" t="s">
        <v>1904</v>
      </c>
      <c r="D3630" s="6" t="s">
        <v>40</v>
      </c>
      <c r="E3630" s="6" t="s">
        <v>86</v>
      </c>
      <c r="F3630" s="6">
        <v>7000</v>
      </c>
      <c r="G3630" s="6">
        <f t="shared" si="82"/>
        <v>14000</v>
      </c>
      <c r="H3630" s="1">
        <v>2</v>
      </c>
    </row>
    <row r="3631" spans="1:8" ht="31.7" customHeight="1" x14ac:dyDescent="0.25">
      <c r="A3631" s="6">
        <v>5122</v>
      </c>
      <c r="B3631" s="6" t="s">
        <v>2483</v>
      </c>
      <c r="C3631" s="6" t="s">
        <v>2253</v>
      </c>
      <c r="D3631" s="6" t="s">
        <v>40</v>
      </c>
      <c r="E3631" s="6" t="s">
        <v>86</v>
      </c>
      <c r="F3631" s="6">
        <v>10000</v>
      </c>
      <c r="G3631" s="6">
        <f t="shared" si="82"/>
        <v>500000</v>
      </c>
      <c r="H3631" s="1">
        <v>50</v>
      </c>
    </row>
    <row r="3632" spans="1:8" ht="31.7" customHeight="1" x14ac:dyDescent="0.25">
      <c r="A3632" s="6">
        <v>5122</v>
      </c>
      <c r="B3632" s="6" t="s">
        <v>2484</v>
      </c>
      <c r="C3632" s="6" t="s">
        <v>2485</v>
      </c>
      <c r="D3632" s="6" t="s">
        <v>40</v>
      </c>
      <c r="E3632" s="6" t="s">
        <v>86</v>
      </c>
      <c r="F3632" s="6">
        <v>23000</v>
      </c>
      <c r="G3632" s="6">
        <f t="shared" si="82"/>
        <v>230000</v>
      </c>
      <c r="H3632" s="1">
        <v>10</v>
      </c>
    </row>
    <row r="3633" spans="1:8" ht="31.7" customHeight="1" x14ac:dyDescent="0.25">
      <c r="A3633" s="6">
        <v>5122</v>
      </c>
      <c r="B3633" s="6" t="s">
        <v>2486</v>
      </c>
      <c r="C3633" s="6" t="s">
        <v>2487</v>
      </c>
      <c r="D3633" s="6" t="s">
        <v>40</v>
      </c>
      <c r="E3633" s="6" t="s">
        <v>86</v>
      </c>
      <c r="F3633" s="6">
        <v>30000</v>
      </c>
      <c r="G3633" s="6">
        <f t="shared" si="82"/>
        <v>1200000</v>
      </c>
      <c r="H3633" s="1">
        <v>40</v>
      </c>
    </row>
    <row r="3634" spans="1:8" ht="31.7" customHeight="1" x14ac:dyDescent="0.25">
      <c r="A3634" s="6">
        <v>5122</v>
      </c>
      <c r="B3634" s="6" t="s">
        <v>2488</v>
      </c>
      <c r="C3634" s="6" t="s">
        <v>2370</v>
      </c>
      <c r="D3634" s="6" t="s">
        <v>40</v>
      </c>
      <c r="E3634" s="6" t="s">
        <v>86</v>
      </c>
      <c r="F3634" s="6">
        <v>80000</v>
      </c>
      <c r="G3634" s="6">
        <f t="shared" si="82"/>
        <v>1600000</v>
      </c>
      <c r="H3634" s="1">
        <v>20</v>
      </c>
    </row>
    <row r="3635" spans="1:8" ht="31.7" customHeight="1" x14ac:dyDescent="0.25">
      <c r="A3635" s="6">
        <v>5122</v>
      </c>
      <c r="B3635" s="6" t="s">
        <v>2489</v>
      </c>
      <c r="C3635" s="6" t="s">
        <v>929</v>
      </c>
      <c r="D3635" s="6" t="s">
        <v>40</v>
      </c>
      <c r="E3635" s="6" t="s">
        <v>86</v>
      </c>
      <c r="F3635" s="6">
        <v>40000</v>
      </c>
      <c r="G3635" s="6">
        <f t="shared" si="82"/>
        <v>3720000</v>
      </c>
      <c r="H3635" s="1">
        <v>93</v>
      </c>
    </row>
    <row r="3636" spans="1:8" ht="31.7" customHeight="1" x14ac:dyDescent="0.25">
      <c r="A3636" s="6">
        <v>5122</v>
      </c>
      <c r="B3636" s="6" t="s">
        <v>2490</v>
      </c>
      <c r="C3636" s="6" t="s">
        <v>762</v>
      </c>
      <c r="D3636" s="6" t="s">
        <v>40</v>
      </c>
      <c r="E3636" s="6" t="s">
        <v>86</v>
      </c>
      <c r="F3636" s="6">
        <v>35000</v>
      </c>
      <c r="G3636" s="6">
        <f t="shared" si="82"/>
        <v>1750000</v>
      </c>
      <c r="H3636" s="1">
        <v>50</v>
      </c>
    </row>
    <row r="3637" spans="1:8" ht="31.7" customHeight="1" x14ac:dyDescent="0.25">
      <c r="A3637" s="6">
        <v>4261</v>
      </c>
      <c r="B3637" s="6" t="s">
        <v>3183</v>
      </c>
      <c r="C3637" s="6" t="s">
        <v>808</v>
      </c>
      <c r="D3637" s="6" t="s">
        <v>40</v>
      </c>
      <c r="E3637" s="6" t="s">
        <v>86</v>
      </c>
      <c r="F3637" s="6">
        <v>1460</v>
      </c>
      <c r="G3637" s="6">
        <f t="shared" si="82"/>
        <v>7300</v>
      </c>
      <c r="H3637" s="1">
        <v>5</v>
      </c>
    </row>
    <row r="3638" spans="1:8" ht="31.7" customHeight="1" x14ac:dyDescent="0.25">
      <c r="A3638" s="6">
        <v>4261</v>
      </c>
      <c r="B3638" s="6" t="s">
        <v>3184</v>
      </c>
      <c r="C3638" s="6" t="s">
        <v>270</v>
      </c>
      <c r="D3638" s="6" t="s">
        <v>40</v>
      </c>
      <c r="E3638" s="6" t="s">
        <v>491</v>
      </c>
      <c r="F3638" s="6">
        <v>1000</v>
      </c>
      <c r="G3638" s="6">
        <f t="shared" si="82"/>
        <v>580000</v>
      </c>
      <c r="H3638" s="1">
        <v>580</v>
      </c>
    </row>
    <row r="3639" spans="1:8" ht="31.7" customHeight="1" x14ac:dyDescent="0.25">
      <c r="A3639" s="6">
        <v>4261</v>
      </c>
      <c r="B3639" s="6" t="s">
        <v>3185</v>
      </c>
      <c r="C3639" s="6" t="s">
        <v>274</v>
      </c>
      <c r="D3639" s="6" t="s">
        <v>40</v>
      </c>
      <c r="E3639" s="6" t="s">
        <v>86</v>
      </c>
      <c r="F3639" s="6">
        <v>150</v>
      </c>
      <c r="G3639" s="6">
        <f t="shared" si="82"/>
        <v>15000</v>
      </c>
      <c r="H3639" s="1">
        <v>100</v>
      </c>
    </row>
    <row r="3640" spans="1:8" ht="31.7" customHeight="1" x14ac:dyDescent="0.25">
      <c r="A3640" s="6">
        <v>5129</v>
      </c>
      <c r="B3640" s="6" t="s">
        <v>4187</v>
      </c>
      <c r="C3640" s="6" t="s">
        <v>4188</v>
      </c>
      <c r="D3640" s="6" t="s">
        <v>40</v>
      </c>
      <c r="E3640" s="6" t="s">
        <v>86</v>
      </c>
      <c r="F3640" s="6">
        <v>55000</v>
      </c>
      <c r="G3640" s="6">
        <f t="shared" si="82"/>
        <v>55000</v>
      </c>
      <c r="H3640" s="1">
        <v>1</v>
      </c>
    </row>
    <row r="3641" spans="1:8" ht="31.7" customHeight="1" x14ac:dyDescent="0.25">
      <c r="A3641" s="6">
        <v>5129</v>
      </c>
      <c r="B3641" s="6" t="s">
        <v>4189</v>
      </c>
      <c r="C3641" s="6" t="s">
        <v>1421</v>
      </c>
      <c r="D3641" s="6" t="s">
        <v>40</v>
      </c>
      <c r="E3641" s="6" t="s">
        <v>86</v>
      </c>
      <c r="F3641" s="6">
        <v>50000</v>
      </c>
      <c r="G3641" s="6">
        <f t="shared" si="82"/>
        <v>100000</v>
      </c>
      <c r="H3641" s="1">
        <v>2</v>
      </c>
    </row>
    <row r="3642" spans="1:8" ht="31.7" customHeight="1" x14ac:dyDescent="0.25">
      <c r="A3642" s="6">
        <v>5129</v>
      </c>
      <c r="B3642" s="6" t="s">
        <v>4190</v>
      </c>
      <c r="C3642" s="6" t="s">
        <v>1426</v>
      </c>
      <c r="D3642" s="6" t="s">
        <v>40</v>
      </c>
      <c r="E3642" s="6" t="s">
        <v>86</v>
      </c>
      <c r="F3642" s="6">
        <v>40000</v>
      </c>
      <c r="G3642" s="6">
        <f t="shared" si="82"/>
        <v>40000</v>
      </c>
      <c r="H3642" s="1">
        <v>1</v>
      </c>
    </row>
    <row r="3643" spans="1:8" ht="31.7" customHeight="1" x14ac:dyDescent="0.25">
      <c r="A3643" s="6">
        <v>5129</v>
      </c>
      <c r="B3643" s="6" t="s">
        <v>4191</v>
      </c>
      <c r="C3643" s="6" t="s">
        <v>1426</v>
      </c>
      <c r="D3643" s="6" t="s">
        <v>40</v>
      </c>
      <c r="E3643" s="6" t="s">
        <v>86</v>
      </c>
      <c r="F3643" s="6">
        <v>70000</v>
      </c>
      <c r="G3643" s="6">
        <f t="shared" si="82"/>
        <v>70000</v>
      </c>
      <c r="H3643" s="1">
        <v>1</v>
      </c>
    </row>
    <row r="3644" spans="1:8" ht="31.7" customHeight="1" x14ac:dyDescent="0.25">
      <c r="A3644" s="6">
        <v>5129</v>
      </c>
      <c r="B3644" s="6" t="s">
        <v>4192</v>
      </c>
      <c r="C3644" s="6" t="s">
        <v>1426</v>
      </c>
      <c r="D3644" s="6" t="s">
        <v>40</v>
      </c>
      <c r="E3644" s="6" t="s">
        <v>86</v>
      </c>
      <c r="F3644" s="6">
        <v>30000</v>
      </c>
      <c r="G3644" s="6">
        <f t="shared" si="82"/>
        <v>30000</v>
      </c>
      <c r="H3644" s="1">
        <v>1</v>
      </c>
    </row>
    <row r="3645" spans="1:8" ht="31.7" customHeight="1" x14ac:dyDescent="0.25">
      <c r="A3645" s="6">
        <v>5129</v>
      </c>
      <c r="B3645" s="6" t="s">
        <v>4193</v>
      </c>
      <c r="C3645" s="6" t="s">
        <v>1440</v>
      </c>
      <c r="D3645" s="6" t="s">
        <v>40</v>
      </c>
      <c r="E3645" s="6" t="s">
        <v>86</v>
      </c>
      <c r="F3645" s="6">
        <v>40000</v>
      </c>
      <c r="G3645" s="6">
        <f t="shared" si="82"/>
        <v>40000</v>
      </c>
      <c r="H3645" s="1">
        <v>1</v>
      </c>
    </row>
    <row r="3646" spans="1:8" ht="31.7" customHeight="1" x14ac:dyDescent="0.25">
      <c r="A3646" s="6">
        <v>5129</v>
      </c>
      <c r="B3646" s="6" t="s">
        <v>4194</v>
      </c>
      <c r="C3646" s="6" t="s">
        <v>4195</v>
      </c>
      <c r="D3646" s="6" t="s">
        <v>40</v>
      </c>
      <c r="E3646" s="6" t="s">
        <v>86</v>
      </c>
      <c r="F3646" s="6">
        <v>45000</v>
      </c>
      <c r="G3646" s="6">
        <f t="shared" si="82"/>
        <v>45000</v>
      </c>
      <c r="H3646" s="1">
        <v>1</v>
      </c>
    </row>
    <row r="3647" spans="1:8" ht="31.7" customHeight="1" x14ac:dyDescent="0.25">
      <c r="A3647" s="6">
        <v>5129</v>
      </c>
      <c r="B3647" s="6" t="s">
        <v>4196</v>
      </c>
      <c r="C3647" s="6" t="s">
        <v>1431</v>
      </c>
      <c r="D3647" s="6" t="s">
        <v>40</v>
      </c>
      <c r="E3647" s="6" t="s">
        <v>86</v>
      </c>
      <c r="F3647" s="6">
        <v>55000</v>
      </c>
      <c r="G3647" s="6">
        <f t="shared" si="82"/>
        <v>55000</v>
      </c>
      <c r="H3647" s="1">
        <v>1</v>
      </c>
    </row>
    <row r="3648" spans="1:8" ht="31.7" customHeight="1" x14ac:dyDescent="0.25">
      <c r="A3648" s="6">
        <v>5129</v>
      </c>
      <c r="B3648" s="6" t="s">
        <v>4197</v>
      </c>
      <c r="C3648" s="6" t="s">
        <v>4198</v>
      </c>
      <c r="D3648" s="6" t="s">
        <v>40</v>
      </c>
      <c r="E3648" s="6" t="s">
        <v>86</v>
      </c>
      <c r="F3648" s="6">
        <v>40000</v>
      </c>
      <c r="G3648" s="6">
        <f t="shared" si="82"/>
        <v>40000</v>
      </c>
      <c r="H3648" s="1">
        <v>1</v>
      </c>
    </row>
    <row r="3649" spans="1:8" ht="31.7" customHeight="1" x14ac:dyDescent="0.25">
      <c r="A3649" s="6">
        <v>5129</v>
      </c>
      <c r="B3649" s="6" t="s">
        <v>4199</v>
      </c>
      <c r="C3649" s="6" t="s">
        <v>4200</v>
      </c>
      <c r="D3649" s="6" t="s">
        <v>40</v>
      </c>
      <c r="E3649" s="6" t="s">
        <v>86</v>
      </c>
      <c r="F3649" s="6">
        <v>25000</v>
      </c>
      <c r="G3649" s="6">
        <f t="shared" si="82"/>
        <v>25000</v>
      </c>
      <c r="H3649" s="1">
        <v>1</v>
      </c>
    </row>
    <row r="3650" spans="1:8" ht="22.9" customHeight="1" x14ac:dyDescent="0.25">
      <c r="A3650" s="6">
        <v>4264</v>
      </c>
      <c r="B3650" s="6" t="s">
        <v>4474</v>
      </c>
      <c r="C3650" s="6" t="s">
        <v>109</v>
      </c>
      <c r="D3650" s="6" t="s">
        <v>40</v>
      </c>
      <c r="E3650" s="6" t="s">
        <v>110</v>
      </c>
      <c r="F3650" s="6">
        <v>470</v>
      </c>
      <c r="G3650" s="6">
        <f t="shared" si="82"/>
        <v>2092440</v>
      </c>
      <c r="H3650" s="1">
        <v>4452</v>
      </c>
    </row>
    <row r="3651" spans="1:8" x14ac:dyDescent="0.25">
      <c r="A3651" s="27" t="s">
        <v>96</v>
      </c>
      <c r="B3651" s="28"/>
      <c r="C3651" s="28"/>
      <c r="D3651" s="28"/>
      <c r="E3651" s="28"/>
      <c r="F3651" s="28"/>
      <c r="G3651" s="28"/>
      <c r="H3651" s="29"/>
    </row>
    <row r="3652" spans="1:8" ht="41.25" customHeight="1" x14ac:dyDescent="0.25">
      <c r="A3652" s="6">
        <v>4252</v>
      </c>
      <c r="B3652" s="6" t="s">
        <v>335</v>
      </c>
      <c r="C3652" s="6" t="s">
        <v>127</v>
      </c>
      <c r="D3652" s="6" t="s">
        <v>48</v>
      </c>
      <c r="E3652" s="6" t="s">
        <v>7</v>
      </c>
      <c r="F3652" s="6">
        <v>700000</v>
      </c>
      <c r="G3652" s="6">
        <v>700000</v>
      </c>
      <c r="H3652" s="1">
        <v>1</v>
      </c>
    </row>
    <row r="3653" spans="1:8" ht="41.25" customHeight="1" x14ac:dyDescent="0.25">
      <c r="A3653" s="6">
        <v>4252</v>
      </c>
      <c r="B3653" s="6" t="s">
        <v>336</v>
      </c>
      <c r="C3653" s="6" t="s">
        <v>127</v>
      </c>
      <c r="D3653" s="6" t="s">
        <v>48</v>
      </c>
      <c r="E3653" s="6" t="s">
        <v>7</v>
      </c>
      <c r="F3653" s="6">
        <v>1200000</v>
      </c>
      <c r="G3653" s="6">
        <v>1200000</v>
      </c>
      <c r="H3653" s="1">
        <v>1</v>
      </c>
    </row>
    <row r="3654" spans="1:8" ht="41.25" customHeight="1" x14ac:dyDescent="0.25">
      <c r="A3654" s="6">
        <v>4252</v>
      </c>
      <c r="B3654" s="6" t="s">
        <v>337</v>
      </c>
      <c r="C3654" s="6" t="s">
        <v>42</v>
      </c>
      <c r="D3654" s="6" t="s">
        <v>48</v>
      </c>
      <c r="E3654" s="6" t="s">
        <v>7</v>
      </c>
      <c r="F3654" s="6">
        <v>200000</v>
      </c>
      <c r="G3654" s="6">
        <v>200000</v>
      </c>
      <c r="H3654" s="1">
        <v>1</v>
      </c>
    </row>
    <row r="3655" spans="1:8" ht="41.25" customHeight="1" x14ac:dyDescent="0.25">
      <c r="A3655" s="6">
        <v>4252</v>
      </c>
      <c r="B3655" s="6" t="s">
        <v>338</v>
      </c>
      <c r="C3655" s="6" t="s">
        <v>183</v>
      </c>
      <c r="D3655" s="6" t="s">
        <v>48</v>
      </c>
      <c r="E3655" s="6" t="s">
        <v>7</v>
      </c>
      <c r="F3655" s="6">
        <v>200000</v>
      </c>
      <c r="G3655" s="6">
        <v>200000</v>
      </c>
      <c r="H3655" s="1">
        <v>1</v>
      </c>
    </row>
    <row r="3656" spans="1:8" ht="41.25" customHeight="1" x14ac:dyDescent="0.25">
      <c r="A3656" s="6">
        <v>4252</v>
      </c>
      <c r="B3656" s="6" t="s">
        <v>339</v>
      </c>
      <c r="C3656" s="6" t="s">
        <v>183</v>
      </c>
      <c r="D3656" s="6" t="s">
        <v>48</v>
      </c>
      <c r="E3656" s="6" t="s">
        <v>7</v>
      </c>
      <c r="F3656" s="6">
        <v>200000</v>
      </c>
      <c r="G3656" s="6">
        <v>200000</v>
      </c>
      <c r="H3656" s="1">
        <v>1</v>
      </c>
    </row>
    <row r="3657" spans="1:8" ht="41.25" customHeight="1" x14ac:dyDescent="0.25">
      <c r="A3657" s="6">
        <v>4214</v>
      </c>
      <c r="B3657" s="6" t="s">
        <v>340</v>
      </c>
      <c r="C3657" s="6" t="s">
        <v>34</v>
      </c>
      <c r="D3657" s="6" t="s">
        <v>39</v>
      </c>
      <c r="E3657" s="6" t="s">
        <v>7</v>
      </c>
      <c r="F3657" s="6">
        <v>1000000</v>
      </c>
      <c r="G3657" s="6">
        <v>1000000</v>
      </c>
      <c r="H3657" s="1">
        <v>1</v>
      </c>
    </row>
    <row r="3658" spans="1:8" ht="41.25" customHeight="1" x14ac:dyDescent="0.25">
      <c r="A3658" s="6">
        <v>4214</v>
      </c>
      <c r="B3658" s="6" t="s">
        <v>341</v>
      </c>
      <c r="C3658" s="6" t="s">
        <v>36</v>
      </c>
      <c r="D3658" s="6" t="s">
        <v>40</v>
      </c>
      <c r="E3658" s="6" t="s">
        <v>7</v>
      </c>
      <c r="F3658" s="6">
        <v>689040</v>
      </c>
      <c r="G3658" s="6">
        <v>689040</v>
      </c>
      <c r="H3658" s="1">
        <v>1</v>
      </c>
    </row>
    <row r="3659" spans="1:8" ht="41.25" customHeight="1" x14ac:dyDescent="0.25">
      <c r="A3659" s="6">
        <v>4214</v>
      </c>
      <c r="B3659" s="6" t="s">
        <v>342</v>
      </c>
      <c r="C3659" s="6" t="s">
        <v>38</v>
      </c>
      <c r="D3659" s="6" t="s">
        <v>40</v>
      </c>
      <c r="E3659" s="6" t="s">
        <v>7</v>
      </c>
      <c r="F3659" s="6">
        <v>60000</v>
      </c>
      <c r="G3659" s="6">
        <v>60000</v>
      </c>
      <c r="H3659" s="1">
        <v>1</v>
      </c>
    </row>
    <row r="3660" spans="1:8" ht="28.5" customHeight="1" x14ac:dyDescent="0.25">
      <c r="A3660" s="6">
        <v>4234</v>
      </c>
      <c r="B3660" s="6" t="s">
        <v>3474</v>
      </c>
      <c r="C3660" s="6" t="s">
        <v>516</v>
      </c>
      <c r="D3660" s="6" t="s">
        <v>40</v>
      </c>
      <c r="E3660" s="6" t="s">
        <v>7</v>
      </c>
      <c r="F3660" s="6">
        <v>20100</v>
      </c>
      <c r="G3660" s="6">
        <v>20100</v>
      </c>
      <c r="H3660" s="1">
        <v>1</v>
      </c>
    </row>
    <row r="3661" spans="1:8" ht="28.5" customHeight="1" x14ac:dyDescent="0.25">
      <c r="A3661" s="6">
        <v>4234</v>
      </c>
      <c r="B3661" s="6" t="s">
        <v>3475</v>
      </c>
      <c r="C3661" s="6" t="s">
        <v>516</v>
      </c>
      <c r="D3661" s="6" t="s">
        <v>40</v>
      </c>
      <c r="E3661" s="6" t="s">
        <v>7</v>
      </c>
      <c r="F3661" s="6">
        <v>30000</v>
      </c>
      <c r="G3661" s="6">
        <v>30000</v>
      </c>
      <c r="H3661" s="1">
        <v>1</v>
      </c>
    </row>
    <row r="3662" spans="1:8" ht="28.5" customHeight="1" x14ac:dyDescent="0.25">
      <c r="A3662" s="6">
        <v>4234</v>
      </c>
      <c r="B3662" s="6" t="s">
        <v>3476</v>
      </c>
      <c r="C3662" s="6" t="s">
        <v>516</v>
      </c>
      <c r="D3662" s="6" t="s">
        <v>40</v>
      </c>
      <c r="E3662" s="6" t="s">
        <v>7</v>
      </c>
      <c r="F3662" s="6">
        <v>26400</v>
      </c>
      <c r="G3662" s="6">
        <v>26400</v>
      </c>
      <c r="H3662" s="1">
        <v>1</v>
      </c>
    </row>
    <row r="3663" spans="1:8" ht="28.5" customHeight="1" x14ac:dyDescent="0.25">
      <c r="A3663" s="6">
        <v>4234</v>
      </c>
      <c r="B3663" s="6" t="s">
        <v>3477</v>
      </c>
      <c r="C3663" s="6" t="s">
        <v>516</v>
      </c>
      <c r="D3663" s="6" t="s">
        <v>40</v>
      </c>
      <c r="E3663" s="6" t="s">
        <v>7</v>
      </c>
      <c r="F3663" s="6">
        <v>43500</v>
      </c>
      <c r="G3663" s="6">
        <v>43500</v>
      </c>
      <c r="H3663" s="1">
        <v>1</v>
      </c>
    </row>
    <row r="3664" spans="1:8" ht="39.6" customHeight="1" x14ac:dyDescent="0.25">
      <c r="A3664" s="6">
        <v>4215</v>
      </c>
      <c r="B3664" s="6" t="s">
        <v>3478</v>
      </c>
      <c r="C3664" s="6" t="s">
        <v>948</v>
      </c>
      <c r="D3664" s="6" t="s">
        <v>39</v>
      </c>
      <c r="E3664" s="6" t="s">
        <v>7</v>
      </c>
      <c r="F3664" s="6">
        <v>97000</v>
      </c>
      <c r="G3664" s="6">
        <v>97000</v>
      </c>
      <c r="H3664" s="1">
        <v>1</v>
      </c>
    </row>
    <row r="3665" spans="1:8" ht="39.6" customHeight="1" x14ac:dyDescent="0.25">
      <c r="A3665" s="6">
        <v>4215</v>
      </c>
      <c r="B3665" s="6" t="s">
        <v>3479</v>
      </c>
      <c r="C3665" s="6" t="s">
        <v>948</v>
      </c>
      <c r="D3665" s="6" t="s">
        <v>39</v>
      </c>
      <c r="E3665" s="6" t="s">
        <v>7</v>
      </c>
      <c r="F3665" s="6">
        <v>105000</v>
      </c>
      <c r="G3665" s="6">
        <v>105000</v>
      </c>
      <c r="H3665" s="1">
        <v>1</v>
      </c>
    </row>
    <row r="3666" spans="1:8" ht="39.6" customHeight="1" x14ac:dyDescent="0.25">
      <c r="A3666" s="6">
        <v>4241</v>
      </c>
      <c r="B3666" s="6" t="s">
        <v>3863</v>
      </c>
      <c r="C3666" s="6" t="s">
        <v>57</v>
      </c>
      <c r="D3666" s="6" t="s">
        <v>39</v>
      </c>
      <c r="E3666" s="6" t="s">
        <v>7</v>
      </c>
      <c r="F3666" s="6">
        <v>89000</v>
      </c>
      <c r="G3666" s="6">
        <v>89000</v>
      </c>
      <c r="H3666" s="1">
        <v>1</v>
      </c>
    </row>
    <row r="3667" spans="1:8" ht="39.6" customHeight="1" x14ac:dyDescent="0.25">
      <c r="A3667" s="6">
        <v>4215</v>
      </c>
      <c r="B3667" s="6" t="s">
        <v>3982</v>
      </c>
      <c r="C3667" s="6" t="s">
        <v>948</v>
      </c>
      <c r="D3667" s="6" t="s">
        <v>39</v>
      </c>
      <c r="E3667" s="6" t="s">
        <v>7</v>
      </c>
      <c r="F3667" s="6">
        <v>105000</v>
      </c>
      <c r="G3667" s="6">
        <v>105000</v>
      </c>
      <c r="H3667" s="1">
        <v>1</v>
      </c>
    </row>
    <row r="3668" spans="1:8" ht="15" customHeight="1" x14ac:dyDescent="0.25">
      <c r="A3668" s="24" t="s">
        <v>775</v>
      </c>
      <c r="B3668" s="25"/>
      <c r="C3668" s="25"/>
      <c r="D3668" s="25"/>
      <c r="E3668" s="25"/>
      <c r="F3668" s="25"/>
      <c r="G3668" s="25"/>
      <c r="H3668" s="26"/>
    </row>
    <row r="3669" spans="1:8" ht="15" customHeight="1" x14ac:dyDescent="0.25">
      <c r="A3669" s="27" t="s">
        <v>59</v>
      </c>
      <c r="B3669" s="28"/>
      <c r="C3669" s="28"/>
      <c r="D3669" s="28"/>
      <c r="E3669" s="28"/>
      <c r="F3669" s="28"/>
      <c r="G3669" s="28"/>
      <c r="H3669" s="29"/>
    </row>
    <row r="3670" spans="1:8" ht="22.7" customHeight="1" x14ac:dyDescent="0.25">
      <c r="A3670" s="6">
        <v>5134</v>
      </c>
      <c r="B3670" s="6" t="s">
        <v>3186</v>
      </c>
      <c r="C3670" s="6" t="s">
        <v>61</v>
      </c>
      <c r="D3670" s="6" t="s">
        <v>48</v>
      </c>
      <c r="E3670" s="6" t="s">
        <v>7</v>
      </c>
      <c r="F3670" s="6">
        <v>0</v>
      </c>
      <c r="G3670" s="6">
        <v>0</v>
      </c>
      <c r="H3670" s="1">
        <v>1</v>
      </c>
    </row>
    <row r="3671" spans="1:8" ht="22.7" customHeight="1" x14ac:dyDescent="0.25">
      <c r="A3671" s="6">
        <v>5134</v>
      </c>
      <c r="B3671" s="6" t="s">
        <v>3187</v>
      </c>
      <c r="C3671" s="6" t="s">
        <v>61</v>
      </c>
      <c r="D3671" s="6" t="s">
        <v>48</v>
      </c>
      <c r="E3671" s="6" t="s">
        <v>7</v>
      </c>
      <c r="F3671" s="6">
        <v>0</v>
      </c>
      <c r="G3671" s="6">
        <v>0</v>
      </c>
      <c r="H3671" s="1">
        <v>1</v>
      </c>
    </row>
    <row r="3672" spans="1:8" ht="22.7" customHeight="1" x14ac:dyDescent="0.25">
      <c r="A3672" s="6">
        <v>5134</v>
      </c>
      <c r="B3672" s="6" t="s">
        <v>3188</v>
      </c>
      <c r="C3672" s="6" t="s">
        <v>61</v>
      </c>
      <c r="D3672" s="6" t="s">
        <v>48</v>
      </c>
      <c r="E3672" s="6" t="s">
        <v>7</v>
      </c>
      <c r="F3672" s="6">
        <v>0</v>
      </c>
      <c r="G3672" s="6">
        <v>0</v>
      </c>
      <c r="H3672" s="1">
        <v>1</v>
      </c>
    </row>
    <row r="3673" spans="1:8" ht="22.7" customHeight="1" x14ac:dyDescent="0.25">
      <c r="A3673" s="6">
        <v>5134</v>
      </c>
      <c r="B3673" s="6" t="s">
        <v>3189</v>
      </c>
      <c r="C3673" s="6" t="s">
        <v>61</v>
      </c>
      <c r="D3673" s="6" t="s">
        <v>48</v>
      </c>
      <c r="E3673" s="6" t="s">
        <v>7</v>
      </c>
      <c r="F3673" s="6">
        <v>0</v>
      </c>
      <c r="G3673" s="6">
        <v>0</v>
      </c>
      <c r="H3673" s="1">
        <v>1</v>
      </c>
    </row>
    <row r="3674" spans="1:8" ht="15" customHeight="1" x14ac:dyDescent="0.25">
      <c r="A3674" s="27" t="s">
        <v>96</v>
      </c>
      <c r="B3674" s="28"/>
      <c r="C3674" s="28"/>
      <c r="D3674" s="28"/>
      <c r="E3674" s="28"/>
      <c r="F3674" s="28"/>
      <c r="G3674" s="28"/>
      <c r="H3674" s="29"/>
    </row>
    <row r="3675" spans="1:8" ht="22.7" customHeight="1" x14ac:dyDescent="0.25">
      <c r="A3675" s="6">
        <v>5134</v>
      </c>
      <c r="B3675" s="6" t="s">
        <v>776</v>
      </c>
      <c r="C3675" s="6" t="s">
        <v>107</v>
      </c>
      <c r="D3675" s="6" t="s">
        <v>48</v>
      </c>
      <c r="E3675" s="6" t="s">
        <v>7</v>
      </c>
      <c r="F3675" s="6">
        <v>0</v>
      </c>
      <c r="G3675" s="6">
        <v>0</v>
      </c>
      <c r="H3675" s="1">
        <v>1</v>
      </c>
    </row>
    <row r="3676" spans="1:8" ht="22.7" customHeight="1" x14ac:dyDescent="0.25">
      <c r="A3676" s="6">
        <v>5134</v>
      </c>
      <c r="B3676" s="6" t="s">
        <v>1912</v>
      </c>
      <c r="C3676" s="6" t="s">
        <v>107</v>
      </c>
      <c r="D3676" s="6" t="s">
        <v>48</v>
      </c>
      <c r="E3676" s="6" t="s">
        <v>7</v>
      </c>
      <c r="F3676" s="6">
        <v>400000</v>
      </c>
      <c r="G3676" s="6">
        <v>400000</v>
      </c>
      <c r="H3676" s="1">
        <v>1</v>
      </c>
    </row>
    <row r="3677" spans="1:8" ht="15" customHeight="1" x14ac:dyDescent="0.25">
      <c r="A3677" s="24" t="s">
        <v>3715</v>
      </c>
      <c r="B3677" s="25"/>
      <c r="C3677" s="25"/>
      <c r="D3677" s="25"/>
      <c r="E3677" s="25"/>
      <c r="F3677" s="25"/>
      <c r="G3677" s="25"/>
      <c r="H3677" s="26"/>
    </row>
    <row r="3678" spans="1:8" ht="15" customHeight="1" x14ac:dyDescent="0.25">
      <c r="A3678" s="27" t="s">
        <v>96</v>
      </c>
      <c r="B3678" s="28"/>
      <c r="C3678" s="28"/>
      <c r="D3678" s="28"/>
      <c r="E3678" s="28"/>
      <c r="F3678" s="28"/>
      <c r="G3678" s="28"/>
      <c r="H3678" s="29"/>
    </row>
    <row r="3679" spans="1:8" ht="52.35" customHeight="1" x14ac:dyDescent="0.25">
      <c r="A3679" s="6">
        <v>4239</v>
      </c>
      <c r="B3679" s="6" t="s">
        <v>3716</v>
      </c>
      <c r="C3679" s="6" t="s">
        <v>3717</v>
      </c>
      <c r="D3679" s="6" t="s">
        <v>40</v>
      </c>
      <c r="E3679" s="6" t="s">
        <v>7</v>
      </c>
      <c r="F3679" s="6">
        <v>500000</v>
      </c>
      <c r="G3679" s="6">
        <v>500000</v>
      </c>
      <c r="H3679" s="1">
        <v>1</v>
      </c>
    </row>
    <row r="3680" spans="1:8" ht="15" customHeight="1" x14ac:dyDescent="0.25">
      <c r="A3680" s="24" t="s">
        <v>1703</v>
      </c>
      <c r="B3680" s="25"/>
      <c r="C3680" s="25"/>
      <c r="D3680" s="25"/>
      <c r="E3680" s="25"/>
      <c r="F3680" s="25"/>
      <c r="G3680" s="25"/>
      <c r="H3680" s="26"/>
    </row>
    <row r="3681" spans="1:8" ht="15" customHeight="1" x14ac:dyDescent="0.25">
      <c r="A3681" s="27" t="s">
        <v>59</v>
      </c>
      <c r="B3681" s="28"/>
      <c r="C3681" s="28"/>
      <c r="D3681" s="28"/>
      <c r="E3681" s="28"/>
      <c r="F3681" s="28"/>
      <c r="G3681" s="28"/>
      <c r="H3681" s="29"/>
    </row>
    <row r="3682" spans="1:8" ht="41.25" customHeight="1" x14ac:dyDescent="0.25">
      <c r="A3682" s="6">
        <v>4251</v>
      </c>
      <c r="B3682" s="6" t="s">
        <v>1704</v>
      </c>
      <c r="C3682" s="6" t="s">
        <v>393</v>
      </c>
      <c r="D3682" s="6" t="s">
        <v>48</v>
      </c>
      <c r="E3682" s="6" t="s">
        <v>7</v>
      </c>
      <c r="F3682" s="6">
        <v>15576000</v>
      </c>
      <c r="G3682" s="6">
        <v>15576000</v>
      </c>
      <c r="H3682" s="1">
        <v>1</v>
      </c>
    </row>
    <row r="3683" spans="1:8" ht="15" customHeight="1" x14ac:dyDescent="0.25">
      <c r="A3683" s="27" t="s">
        <v>96</v>
      </c>
      <c r="B3683" s="28"/>
      <c r="C3683" s="28"/>
      <c r="D3683" s="28"/>
      <c r="E3683" s="28"/>
      <c r="F3683" s="28"/>
      <c r="G3683" s="28"/>
      <c r="H3683" s="29"/>
    </row>
    <row r="3684" spans="1:8" ht="30.75" customHeight="1" x14ac:dyDescent="0.25">
      <c r="A3684" s="6">
        <v>4251</v>
      </c>
      <c r="B3684" s="6" t="s">
        <v>1705</v>
      </c>
      <c r="C3684" s="6" t="s">
        <v>88</v>
      </c>
      <c r="D3684" s="6" t="s">
        <v>115</v>
      </c>
      <c r="E3684" s="6" t="s">
        <v>7</v>
      </c>
      <c r="F3684" s="6">
        <v>79000</v>
      </c>
      <c r="G3684" s="6">
        <v>79000</v>
      </c>
      <c r="H3684" s="1">
        <v>1</v>
      </c>
    </row>
    <row r="3685" spans="1:8" ht="15" customHeight="1" x14ac:dyDescent="0.25">
      <c r="A3685" s="24" t="s">
        <v>2466</v>
      </c>
      <c r="B3685" s="25"/>
      <c r="C3685" s="25"/>
      <c r="D3685" s="25"/>
      <c r="E3685" s="25"/>
      <c r="F3685" s="25"/>
      <c r="G3685" s="25"/>
      <c r="H3685" s="26"/>
    </row>
    <row r="3686" spans="1:8" ht="15" customHeight="1" x14ac:dyDescent="0.25">
      <c r="A3686" s="27" t="s">
        <v>59</v>
      </c>
      <c r="B3686" s="28"/>
      <c r="C3686" s="28"/>
      <c r="D3686" s="28"/>
      <c r="E3686" s="28"/>
      <c r="F3686" s="28"/>
      <c r="G3686" s="28"/>
      <c r="H3686" s="29"/>
    </row>
    <row r="3687" spans="1:8" ht="30.75" customHeight="1" x14ac:dyDescent="0.25">
      <c r="A3687" s="6">
        <v>4251</v>
      </c>
      <c r="B3687" s="6" t="s">
        <v>2467</v>
      </c>
      <c r="C3687" s="6" t="s">
        <v>575</v>
      </c>
      <c r="D3687" s="6" t="s">
        <v>48</v>
      </c>
      <c r="E3687" s="6" t="s">
        <v>7</v>
      </c>
      <c r="F3687" s="6">
        <v>7400176</v>
      </c>
      <c r="G3687" s="6">
        <v>7400176</v>
      </c>
      <c r="H3687" s="1">
        <v>1</v>
      </c>
    </row>
    <row r="3688" spans="1:8" ht="15" customHeight="1" x14ac:dyDescent="0.25">
      <c r="A3688" s="27" t="s">
        <v>96</v>
      </c>
      <c r="B3688" s="28"/>
      <c r="C3688" s="28"/>
      <c r="D3688" s="28"/>
      <c r="E3688" s="28"/>
      <c r="F3688" s="28"/>
      <c r="G3688" s="28"/>
      <c r="H3688" s="29"/>
    </row>
    <row r="3689" spans="1:8" ht="30.75" customHeight="1" x14ac:dyDescent="0.25">
      <c r="A3689" s="6">
        <v>4251</v>
      </c>
      <c r="B3689" s="6" t="s">
        <v>2468</v>
      </c>
      <c r="C3689" s="6" t="s">
        <v>88</v>
      </c>
      <c r="D3689" s="6" t="s">
        <v>115</v>
      </c>
      <c r="E3689" s="6" t="s">
        <v>7</v>
      </c>
      <c r="F3689" s="6">
        <v>151024</v>
      </c>
      <c r="G3689" s="6">
        <v>151024</v>
      </c>
      <c r="H3689" s="1">
        <v>1</v>
      </c>
    </row>
    <row r="3690" spans="1:8" ht="15" customHeight="1" x14ac:dyDescent="0.25">
      <c r="A3690" s="24" t="s">
        <v>3154</v>
      </c>
      <c r="B3690" s="25"/>
      <c r="C3690" s="25"/>
      <c r="D3690" s="25"/>
      <c r="E3690" s="25"/>
      <c r="F3690" s="25"/>
      <c r="G3690" s="25"/>
      <c r="H3690" s="26"/>
    </row>
    <row r="3691" spans="1:8" ht="15" customHeight="1" x14ac:dyDescent="0.25">
      <c r="A3691" s="27" t="s">
        <v>59</v>
      </c>
      <c r="B3691" s="28"/>
      <c r="C3691" s="28"/>
      <c r="D3691" s="28"/>
      <c r="E3691" s="28"/>
      <c r="F3691" s="28"/>
      <c r="G3691" s="28"/>
      <c r="H3691" s="29"/>
    </row>
    <row r="3692" spans="1:8" ht="25.9" customHeight="1" x14ac:dyDescent="0.25">
      <c r="A3692" s="6">
        <v>5113</v>
      </c>
      <c r="B3692" s="6" t="s">
        <v>4168</v>
      </c>
      <c r="C3692" s="6" t="s">
        <v>4169</v>
      </c>
      <c r="D3692" s="6" t="s">
        <v>48</v>
      </c>
      <c r="E3692" s="6" t="s">
        <v>7</v>
      </c>
      <c r="F3692" s="6">
        <v>8399640</v>
      </c>
      <c r="G3692" s="6">
        <v>8399640</v>
      </c>
      <c r="H3692" s="1">
        <v>1</v>
      </c>
    </row>
    <row r="3693" spans="1:8" ht="15" customHeight="1" x14ac:dyDescent="0.25">
      <c r="A3693" s="27" t="s">
        <v>96</v>
      </c>
      <c r="B3693" s="28"/>
      <c r="C3693" s="28"/>
      <c r="D3693" s="28"/>
      <c r="E3693" s="28"/>
      <c r="F3693" s="28"/>
      <c r="G3693" s="28"/>
      <c r="H3693" s="29"/>
    </row>
    <row r="3694" spans="1:8" ht="25.35" customHeight="1" x14ac:dyDescent="0.25">
      <c r="A3694" s="6">
        <v>5113</v>
      </c>
      <c r="B3694" s="6" t="s">
        <v>4170</v>
      </c>
      <c r="C3694" s="6" t="s">
        <v>88</v>
      </c>
      <c r="D3694" s="6" t="s">
        <v>115</v>
      </c>
      <c r="E3694" s="6" t="s">
        <v>7</v>
      </c>
      <c r="F3694" s="6">
        <v>167900</v>
      </c>
      <c r="G3694" s="6">
        <v>167900</v>
      </c>
      <c r="H3694" s="1">
        <v>1</v>
      </c>
    </row>
    <row r="3695" spans="1:8" ht="15" customHeight="1" x14ac:dyDescent="0.25">
      <c r="A3695" s="24" t="s">
        <v>366</v>
      </c>
      <c r="B3695" s="25"/>
      <c r="C3695" s="25"/>
      <c r="D3695" s="25"/>
      <c r="E3695" s="25"/>
      <c r="F3695" s="25"/>
      <c r="G3695" s="25"/>
      <c r="H3695" s="26"/>
    </row>
    <row r="3696" spans="1:8" ht="15" customHeight="1" x14ac:dyDescent="0.25">
      <c r="A3696" s="27" t="s">
        <v>59</v>
      </c>
      <c r="B3696" s="28"/>
      <c r="C3696" s="28"/>
      <c r="D3696" s="28"/>
      <c r="E3696" s="28"/>
      <c r="F3696" s="28"/>
      <c r="G3696" s="28"/>
      <c r="H3696" s="29"/>
    </row>
    <row r="3697" spans="1:8" ht="41.25" customHeight="1" x14ac:dyDescent="0.25">
      <c r="A3697" s="6">
        <v>4861</v>
      </c>
      <c r="B3697" s="6" t="s">
        <v>367</v>
      </c>
      <c r="C3697" s="6" t="s">
        <v>113</v>
      </c>
      <c r="D3697" s="6" t="s">
        <v>48</v>
      </c>
      <c r="E3697" s="6" t="s">
        <v>7</v>
      </c>
      <c r="F3697" s="6">
        <v>7000000</v>
      </c>
      <c r="G3697" s="6">
        <v>7000000</v>
      </c>
      <c r="H3697" s="1">
        <v>1</v>
      </c>
    </row>
    <row r="3698" spans="1:8" ht="41.25" customHeight="1" x14ac:dyDescent="0.25">
      <c r="A3698" s="6">
        <v>4861</v>
      </c>
      <c r="B3698" s="6" t="s">
        <v>368</v>
      </c>
      <c r="C3698" s="6" t="s">
        <v>81</v>
      </c>
      <c r="D3698" s="6" t="s">
        <v>48</v>
      </c>
      <c r="E3698" s="6" t="s">
        <v>7</v>
      </c>
      <c r="F3698" s="6">
        <v>6000000</v>
      </c>
      <c r="G3698" s="6">
        <v>6000000</v>
      </c>
      <c r="H3698" s="1">
        <v>1</v>
      </c>
    </row>
    <row r="3699" spans="1:8" ht="15" customHeight="1" x14ac:dyDescent="0.25">
      <c r="A3699" s="24" t="s">
        <v>2476</v>
      </c>
      <c r="B3699" s="25"/>
      <c r="C3699" s="25"/>
      <c r="D3699" s="25"/>
      <c r="E3699" s="25"/>
      <c r="F3699" s="25"/>
      <c r="G3699" s="25"/>
      <c r="H3699" s="26"/>
    </row>
    <row r="3700" spans="1:8" ht="15" customHeight="1" x14ac:dyDescent="0.25">
      <c r="A3700" s="27" t="s">
        <v>59</v>
      </c>
      <c r="B3700" s="28"/>
      <c r="C3700" s="28"/>
      <c r="D3700" s="28"/>
      <c r="E3700" s="28"/>
      <c r="F3700" s="28"/>
      <c r="G3700" s="28"/>
      <c r="H3700" s="29"/>
    </row>
    <row r="3701" spans="1:8" ht="32.65" customHeight="1" x14ac:dyDescent="0.25">
      <c r="A3701" s="6">
        <v>5113</v>
      </c>
      <c r="B3701" s="6" t="s">
        <v>1683</v>
      </c>
      <c r="C3701" s="6" t="s">
        <v>1643</v>
      </c>
      <c r="D3701" s="6" t="s">
        <v>48</v>
      </c>
      <c r="E3701" s="6" t="s">
        <v>7</v>
      </c>
      <c r="F3701" s="6">
        <v>20736000</v>
      </c>
      <c r="G3701" s="6">
        <v>20736000</v>
      </c>
      <c r="H3701" s="1">
        <v>1</v>
      </c>
    </row>
    <row r="3702" spans="1:8" ht="26.45" customHeight="1" x14ac:dyDescent="0.25">
      <c r="A3702" s="6">
        <v>5113</v>
      </c>
      <c r="B3702" s="6" t="s">
        <v>1684</v>
      </c>
      <c r="C3702" s="6" t="s">
        <v>1643</v>
      </c>
      <c r="D3702" s="6" t="s">
        <v>48</v>
      </c>
      <c r="E3702" s="6" t="s">
        <v>7</v>
      </c>
      <c r="F3702" s="6">
        <v>7980000</v>
      </c>
      <c r="G3702" s="6">
        <v>7980000</v>
      </c>
      <c r="H3702" s="1">
        <v>1</v>
      </c>
    </row>
    <row r="3703" spans="1:8" ht="31.9" customHeight="1" x14ac:dyDescent="0.25">
      <c r="A3703" s="6">
        <v>5113</v>
      </c>
      <c r="B3703" s="6" t="s">
        <v>2478</v>
      </c>
      <c r="C3703" s="6" t="s">
        <v>1643</v>
      </c>
      <c r="D3703" s="6" t="s">
        <v>48</v>
      </c>
      <c r="E3703" s="6" t="s">
        <v>7</v>
      </c>
      <c r="F3703" s="6">
        <v>13867376</v>
      </c>
      <c r="G3703" s="6">
        <v>13867376</v>
      </c>
      <c r="H3703" s="1">
        <v>1</v>
      </c>
    </row>
    <row r="3704" spans="1:8" ht="31.9" customHeight="1" x14ac:dyDescent="0.25">
      <c r="A3704" s="6">
        <v>5113</v>
      </c>
      <c r="B3704" s="6" t="s">
        <v>2479</v>
      </c>
      <c r="C3704" s="6" t="s">
        <v>1643</v>
      </c>
      <c r="D3704" s="6" t="s">
        <v>48</v>
      </c>
      <c r="E3704" s="6" t="s">
        <v>7</v>
      </c>
      <c r="F3704" s="6">
        <v>23624106</v>
      </c>
      <c r="G3704" s="6">
        <v>23624106</v>
      </c>
      <c r="H3704" s="1">
        <v>1</v>
      </c>
    </row>
    <row r="3705" spans="1:8" ht="15" customHeight="1" x14ac:dyDescent="0.25">
      <c r="A3705" s="27" t="s">
        <v>96</v>
      </c>
      <c r="B3705" s="28"/>
      <c r="C3705" s="28"/>
      <c r="D3705" s="28"/>
      <c r="E3705" s="28"/>
      <c r="F3705" s="28"/>
      <c r="G3705" s="28"/>
      <c r="H3705" s="29"/>
    </row>
    <row r="3706" spans="1:8" ht="32.450000000000003" customHeight="1" x14ac:dyDescent="0.25">
      <c r="A3706" s="6">
        <v>5113</v>
      </c>
      <c r="B3706" s="6" t="s">
        <v>1685</v>
      </c>
      <c r="C3706" s="6" t="s">
        <v>88</v>
      </c>
      <c r="D3706" s="6" t="s">
        <v>115</v>
      </c>
      <c r="E3706" s="6" t="s">
        <v>7</v>
      </c>
      <c r="F3706" s="6">
        <v>216666</v>
      </c>
      <c r="G3706" s="6">
        <v>216666</v>
      </c>
      <c r="H3706" s="1">
        <v>1</v>
      </c>
    </row>
    <row r="3707" spans="1:8" ht="32.450000000000003" customHeight="1" x14ac:dyDescent="0.25">
      <c r="A3707" s="6">
        <v>5113</v>
      </c>
      <c r="B3707" s="6" t="s">
        <v>1686</v>
      </c>
      <c r="C3707" s="6" t="s">
        <v>88</v>
      </c>
      <c r="D3707" s="6" t="s">
        <v>115</v>
      </c>
      <c r="E3707" s="6" t="s">
        <v>7</v>
      </c>
      <c r="F3707" s="6">
        <v>83376</v>
      </c>
      <c r="G3707" s="6">
        <v>83376</v>
      </c>
      <c r="H3707" s="1">
        <v>1</v>
      </c>
    </row>
    <row r="3708" spans="1:8" ht="32.450000000000003" customHeight="1" x14ac:dyDescent="0.25">
      <c r="A3708" s="6">
        <v>5113</v>
      </c>
      <c r="B3708" s="6" t="s">
        <v>2477</v>
      </c>
      <c r="C3708" s="6" t="s">
        <v>88</v>
      </c>
      <c r="D3708" s="6" t="s">
        <v>115</v>
      </c>
      <c r="E3708" s="6" t="s">
        <v>7</v>
      </c>
      <c r="F3708" s="6">
        <v>271524</v>
      </c>
      <c r="G3708" s="6">
        <v>271524</v>
      </c>
      <c r="H3708" s="1">
        <v>1</v>
      </c>
    </row>
    <row r="3709" spans="1:8" ht="27.75" customHeight="1" x14ac:dyDescent="0.25">
      <c r="A3709" s="6">
        <v>5113</v>
      </c>
      <c r="B3709" s="6" t="s">
        <v>2480</v>
      </c>
      <c r="C3709" s="6" t="s">
        <v>88</v>
      </c>
      <c r="D3709" s="6" t="s">
        <v>115</v>
      </c>
      <c r="E3709" s="6" t="s">
        <v>7</v>
      </c>
      <c r="F3709" s="6">
        <v>462564</v>
      </c>
      <c r="G3709" s="6">
        <v>462564</v>
      </c>
      <c r="H3709" s="1">
        <v>1</v>
      </c>
    </row>
    <row r="3710" spans="1:8" ht="27.75" customHeight="1" x14ac:dyDescent="0.25">
      <c r="A3710" s="6">
        <v>5113</v>
      </c>
      <c r="B3710" s="6" t="s">
        <v>3309</v>
      </c>
      <c r="C3710" s="6" t="s">
        <v>1673</v>
      </c>
      <c r="D3710" s="6" t="s">
        <v>39</v>
      </c>
      <c r="E3710" s="6" t="s">
        <v>7</v>
      </c>
      <c r="F3710" s="6">
        <v>162504</v>
      </c>
      <c r="G3710" s="6">
        <v>162504</v>
      </c>
      <c r="H3710" s="1">
        <v>1</v>
      </c>
    </row>
    <row r="3711" spans="1:8" ht="27.75" customHeight="1" x14ac:dyDescent="0.25">
      <c r="A3711" s="6">
        <v>5113</v>
      </c>
      <c r="B3711" s="6" t="s">
        <v>3310</v>
      </c>
      <c r="C3711" s="6" t="s">
        <v>1673</v>
      </c>
      <c r="D3711" s="6" t="s">
        <v>39</v>
      </c>
      <c r="E3711" s="6" t="s">
        <v>7</v>
      </c>
      <c r="F3711" s="6">
        <v>62532</v>
      </c>
      <c r="G3711" s="6">
        <v>62532</v>
      </c>
      <c r="H3711" s="1">
        <v>1</v>
      </c>
    </row>
    <row r="3712" spans="1:8" ht="27.75" customHeight="1" x14ac:dyDescent="0.25">
      <c r="A3712" s="6">
        <v>5113</v>
      </c>
      <c r="B3712" s="6" t="s">
        <v>3713</v>
      </c>
      <c r="C3712" s="6" t="s">
        <v>1673</v>
      </c>
      <c r="D3712" s="6" t="s">
        <v>39</v>
      </c>
      <c r="E3712" s="6" t="s">
        <v>7</v>
      </c>
      <c r="F3712" s="6">
        <v>81456</v>
      </c>
      <c r="G3712" s="6">
        <v>81456</v>
      </c>
      <c r="H3712" s="1">
        <v>1</v>
      </c>
    </row>
    <row r="3713" spans="1:8" ht="27.75" customHeight="1" x14ac:dyDescent="0.25">
      <c r="A3713" s="6">
        <v>5113</v>
      </c>
      <c r="B3713" s="6" t="s">
        <v>3714</v>
      </c>
      <c r="C3713" s="6" t="s">
        <v>1673</v>
      </c>
      <c r="D3713" s="6" t="s">
        <v>39</v>
      </c>
      <c r="E3713" s="6" t="s">
        <v>7</v>
      </c>
      <c r="F3713" s="6">
        <v>138768</v>
      </c>
      <c r="G3713" s="6">
        <v>138768</v>
      </c>
      <c r="H3713" s="1">
        <v>1</v>
      </c>
    </row>
    <row r="3714" spans="1:8" ht="27.75" customHeight="1" x14ac:dyDescent="0.25">
      <c r="A3714" s="6">
        <v>4251</v>
      </c>
      <c r="B3714" s="6" t="s">
        <v>3977</v>
      </c>
      <c r="C3714" s="6" t="s">
        <v>3978</v>
      </c>
      <c r="D3714" s="6" t="s">
        <v>48</v>
      </c>
      <c r="E3714" s="6" t="s">
        <v>7</v>
      </c>
      <c r="F3714" s="6">
        <v>860028</v>
      </c>
      <c r="G3714" s="6">
        <v>860028</v>
      </c>
      <c r="H3714" s="1" t="s">
        <v>1339</v>
      </c>
    </row>
    <row r="3715" spans="1:8" ht="22.9" customHeight="1" x14ac:dyDescent="0.25">
      <c r="A3715" s="6">
        <v>4251</v>
      </c>
      <c r="B3715" s="6" t="s">
        <v>3979</v>
      </c>
      <c r="C3715" s="6" t="s">
        <v>88</v>
      </c>
      <c r="D3715" s="6" t="s">
        <v>115</v>
      </c>
      <c r="E3715" s="6" t="s">
        <v>7</v>
      </c>
      <c r="F3715" s="6">
        <v>17200</v>
      </c>
      <c r="G3715" s="6">
        <v>17200</v>
      </c>
      <c r="H3715" s="1">
        <v>1</v>
      </c>
    </row>
    <row r="3716" spans="1:8" ht="22.9" customHeight="1" x14ac:dyDescent="0.25">
      <c r="A3716" s="6">
        <v>4861</v>
      </c>
      <c r="B3716" s="6" t="s">
        <v>4274</v>
      </c>
      <c r="C3716" s="6" t="s">
        <v>81</v>
      </c>
      <c r="D3716" s="6" t="s">
        <v>48</v>
      </c>
      <c r="E3716" s="6" t="s">
        <v>7</v>
      </c>
      <c r="F3716" s="6">
        <v>0</v>
      </c>
      <c r="G3716" s="6">
        <v>0</v>
      </c>
      <c r="H3716" s="1">
        <v>1</v>
      </c>
    </row>
    <row r="3717" spans="1:8" ht="15" customHeight="1" x14ac:dyDescent="0.25">
      <c r="A3717" s="24" t="s">
        <v>3951</v>
      </c>
      <c r="B3717" s="25"/>
      <c r="C3717" s="25"/>
      <c r="D3717" s="25"/>
      <c r="E3717" s="25"/>
      <c r="F3717" s="25"/>
      <c r="G3717" s="25"/>
      <c r="H3717" s="26"/>
    </row>
    <row r="3718" spans="1:8" ht="15" customHeight="1" x14ac:dyDescent="0.25">
      <c r="A3718" s="27" t="s">
        <v>83</v>
      </c>
      <c r="B3718" s="28"/>
      <c r="C3718" s="28"/>
      <c r="D3718" s="28"/>
      <c r="E3718" s="28"/>
      <c r="F3718" s="28"/>
      <c r="G3718" s="28"/>
      <c r="H3718" s="29"/>
    </row>
    <row r="3719" spans="1:8" ht="18.2" customHeight="1" x14ac:dyDescent="0.25">
      <c r="A3719" s="6">
        <v>4269</v>
      </c>
      <c r="B3719" s="6" t="s">
        <v>3952</v>
      </c>
      <c r="C3719" s="6" t="s">
        <v>3953</v>
      </c>
      <c r="D3719" s="6" t="s">
        <v>40</v>
      </c>
      <c r="E3719" s="6" t="s">
        <v>86</v>
      </c>
      <c r="F3719" s="6">
        <v>1300</v>
      </c>
      <c r="G3719" s="6">
        <f>H3719*F3719</f>
        <v>32500</v>
      </c>
      <c r="H3719" s="1">
        <v>25</v>
      </c>
    </row>
    <row r="3720" spans="1:8" ht="18.2" customHeight="1" x14ac:dyDescent="0.25">
      <c r="A3720" s="6">
        <v>4269</v>
      </c>
      <c r="B3720" s="6" t="s">
        <v>3954</v>
      </c>
      <c r="C3720" s="6" t="s">
        <v>3953</v>
      </c>
      <c r="D3720" s="6" t="s">
        <v>40</v>
      </c>
      <c r="E3720" s="6" t="s">
        <v>86</v>
      </c>
      <c r="F3720" s="6">
        <v>700</v>
      </c>
      <c r="G3720" s="6">
        <f t="shared" ref="G3720:G3736" si="83">H3720*F3720</f>
        <v>17500</v>
      </c>
      <c r="H3720" s="1">
        <v>25</v>
      </c>
    </row>
    <row r="3721" spans="1:8" ht="18.2" customHeight="1" x14ac:dyDescent="0.25">
      <c r="A3721" s="6">
        <v>4269</v>
      </c>
      <c r="B3721" s="6" t="s">
        <v>3955</v>
      </c>
      <c r="C3721" s="6" t="s">
        <v>965</v>
      </c>
      <c r="D3721" s="6" t="s">
        <v>40</v>
      </c>
      <c r="E3721" s="6" t="s">
        <v>225</v>
      </c>
      <c r="F3721" s="6">
        <v>400</v>
      </c>
      <c r="G3721" s="6">
        <f t="shared" si="83"/>
        <v>60000</v>
      </c>
      <c r="H3721" s="1">
        <v>150</v>
      </c>
    </row>
    <row r="3722" spans="1:8" ht="18.2" customHeight="1" x14ac:dyDescent="0.25">
      <c r="A3722" s="6">
        <v>4269</v>
      </c>
      <c r="B3722" s="6" t="s">
        <v>3956</v>
      </c>
      <c r="C3722" s="6" t="s">
        <v>2544</v>
      </c>
      <c r="D3722" s="6" t="s">
        <v>40</v>
      </c>
      <c r="E3722" s="6" t="s">
        <v>491</v>
      </c>
      <c r="F3722" s="6">
        <v>3700</v>
      </c>
      <c r="G3722" s="6">
        <f t="shared" si="83"/>
        <v>55500</v>
      </c>
      <c r="H3722" s="1">
        <v>15</v>
      </c>
    </row>
    <row r="3723" spans="1:8" ht="18.2" customHeight="1" x14ac:dyDescent="0.25">
      <c r="A3723" s="6">
        <v>4269</v>
      </c>
      <c r="B3723" s="6" t="s">
        <v>3957</v>
      </c>
      <c r="C3723" s="6" t="s">
        <v>1864</v>
      </c>
      <c r="D3723" s="6" t="s">
        <v>40</v>
      </c>
      <c r="E3723" s="6" t="s">
        <v>491</v>
      </c>
      <c r="F3723" s="6">
        <v>850</v>
      </c>
      <c r="G3723" s="6">
        <f t="shared" si="83"/>
        <v>25500</v>
      </c>
      <c r="H3723" s="1">
        <v>30</v>
      </c>
    </row>
    <row r="3724" spans="1:8" ht="18.2" customHeight="1" x14ac:dyDescent="0.25">
      <c r="A3724" s="6">
        <v>4269</v>
      </c>
      <c r="B3724" s="6" t="s">
        <v>3958</v>
      </c>
      <c r="C3724" s="6" t="s">
        <v>2049</v>
      </c>
      <c r="D3724" s="6" t="s">
        <v>40</v>
      </c>
      <c r="E3724" s="6" t="s">
        <v>226</v>
      </c>
      <c r="F3724" s="6">
        <v>680</v>
      </c>
      <c r="G3724" s="6">
        <f t="shared" si="83"/>
        <v>884000</v>
      </c>
      <c r="H3724" s="1">
        <v>1300</v>
      </c>
    </row>
    <row r="3725" spans="1:8" ht="18.2" customHeight="1" x14ac:dyDescent="0.25">
      <c r="A3725" s="6">
        <v>4269</v>
      </c>
      <c r="B3725" s="6" t="s">
        <v>3959</v>
      </c>
      <c r="C3725" s="6" t="s">
        <v>2210</v>
      </c>
      <c r="D3725" s="6" t="s">
        <v>40</v>
      </c>
      <c r="E3725" s="6" t="s">
        <v>226</v>
      </c>
      <c r="F3725" s="6">
        <v>3800</v>
      </c>
      <c r="G3725" s="6">
        <f t="shared" si="83"/>
        <v>4940000</v>
      </c>
      <c r="H3725" s="1">
        <v>1300</v>
      </c>
    </row>
    <row r="3726" spans="1:8" ht="18.2" customHeight="1" x14ac:dyDescent="0.25">
      <c r="A3726" s="6">
        <v>4269</v>
      </c>
      <c r="B3726" s="6" t="s">
        <v>3960</v>
      </c>
      <c r="C3726" s="6" t="s">
        <v>2210</v>
      </c>
      <c r="D3726" s="6" t="s">
        <v>40</v>
      </c>
      <c r="E3726" s="6" t="s">
        <v>226</v>
      </c>
      <c r="F3726" s="6">
        <v>3500</v>
      </c>
      <c r="G3726" s="6">
        <f t="shared" si="83"/>
        <v>1750000</v>
      </c>
      <c r="H3726" s="1">
        <v>500</v>
      </c>
    </row>
    <row r="3727" spans="1:8" ht="18.2" customHeight="1" x14ac:dyDescent="0.25">
      <c r="A3727" s="6">
        <v>4269</v>
      </c>
      <c r="B3727" s="6" t="s">
        <v>3961</v>
      </c>
      <c r="C3727" s="6" t="s">
        <v>2389</v>
      </c>
      <c r="D3727" s="6" t="s">
        <v>40</v>
      </c>
      <c r="E3727" s="6" t="s">
        <v>80</v>
      </c>
      <c r="F3727" s="6">
        <v>170000</v>
      </c>
      <c r="G3727" s="6">
        <f t="shared" si="83"/>
        <v>170000</v>
      </c>
      <c r="H3727" s="1">
        <v>1</v>
      </c>
    </row>
    <row r="3728" spans="1:8" ht="18.2" customHeight="1" x14ac:dyDescent="0.25">
      <c r="A3728" s="6">
        <v>4269</v>
      </c>
      <c r="B3728" s="6" t="s">
        <v>3962</v>
      </c>
      <c r="C3728" s="6" t="s">
        <v>2389</v>
      </c>
      <c r="D3728" s="6" t="s">
        <v>40</v>
      </c>
      <c r="E3728" s="6" t="s">
        <v>80</v>
      </c>
      <c r="F3728" s="6">
        <v>170000</v>
      </c>
      <c r="G3728" s="6">
        <f t="shared" si="83"/>
        <v>170000</v>
      </c>
      <c r="H3728" s="1">
        <v>1</v>
      </c>
    </row>
    <row r="3729" spans="1:8" ht="18.2" customHeight="1" x14ac:dyDescent="0.25">
      <c r="A3729" s="6">
        <v>4269</v>
      </c>
      <c r="B3729" s="6" t="s">
        <v>3963</v>
      </c>
      <c r="C3729" s="6" t="s">
        <v>3964</v>
      </c>
      <c r="D3729" s="6" t="s">
        <v>40</v>
      </c>
      <c r="E3729" s="6" t="s">
        <v>491</v>
      </c>
      <c r="F3729" s="6">
        <v>480</v>
      </c>
      <c r="G3729" s="6">
        <f t="shared" si="83"/>
        <v>201600</v>
      </c>
      <c r="H3729" s="1">
        <v>420</v>
      </c>
    </row>
    <row r="3730" spans="1:8" ht="18.2" customHeight="1" x14ac:dyDescent="0.25">
      <c r="A3730" s="6">
        <v>4269</v>
      </c>
      <c r="B3730" s="6" t="s">
        <v>3965</v>
      </c>
      <c r="C3730" s="6" t="s">
        <v>3966</v>
      </c>
      <c r="D3730" s="6" t="s">
        <v>40</v>
      </c>
      <c r="E3730" s="6" t="s">
        <v>491</v>
      </c>
      <c r="F3730" s="6">
        <v>850</v>
      </c>
      <c r="G3730" s="6">
        <f t="shared" si="83"/>
        <v>59500</v>
      </c>
      <c r="H3730" s="1">
        <v>70</v>
      </c>
    </row>
    <row r="3731" spans="1:8" ht="18.2" customHeight="1" x14ac:dyDescent="0.25">
      <c r="A3731" s="6">
        <v>4269</v>
      </c>
      <c r="B3731" s="6" t="s">
        <v>3967</v>
      </c>
      <c r="C3731" s="6" t="s">
        <v>3968</v>
      </c>
      <c r="D3731" s="6" t="s">
        <v>40</v>
      </c>
      <c r="E3731" s="6" t="s">
        <v>491</v>
      </c>
      <c r="F3731" s="6">
        <v>850</v>
      </c>
      <c r="G3731" s="6">
        <f t="shared" si="83"/>
        <v>12750</v>
      </c>
      <c r="H3731" s="1">
        <v>15</v>
      </c>
    </row>
    <row r="3732" spans="1:8" ht="18.2" customHeight="1" x14ac:dyDescent="0.25">
      <c r="A3732" s="6">
        <v>4269</v>
      </c>
      <c r="B3732" s="6" t="s">
        <v>3969</v>
      </c>
      <c r="C3732" s="6" t="s">
        <v>3968</v>
      </c>
      <c r="D3732" s="6" t="s">
        <v>40</v>
      </c>
      <c r="E3732" s="6" t="s">
        <v>491</v>
      </c>
      <c r="F3732" s="6">
        <v>850</v>
      </c>
      <c r="G3732" s="6">
        <f t="shared" si="83"/>
        <v>127500</v>
      </c>
      <c r="H3732" s="1">
        <v>150</v>
      </c>
    </row>
    <row r="3733" spans="1:8" ht="18.2" customHeight="1" x14ac:dyDescent="0.25">
      <c r="A3733" s="6">
        <v>4269</v>
      </c>
      <c r="B3733" s="6" t="s">
        <v>3970</v>
      </c>
      <c r="C3733" s="6" t="s">
        <v>1329</v>
      </c>
      <c r="D3733" s="6" t="s">
        <v>40</v>
      </c>
      <c r="E3733" s="6" t="s">
        <v>86</v>
      </c>
      <c r="F3733" s="6">
        <v>25</v>
      </c>
      <c r="G3733" s="6">
        <f t="shared" si="83"/>
        <v>175000</v>
      </c>
      <c r="H3733" s="1">
        <v>7000</v>
      </c>
    </row>
    <row r="3734" spans="1:8" ht="18.2" customHeight="1" x14ac:dyDescent="0.25">
      <c r="A3734" s="6">
        <v>4269</v>
      </c>
      <c r="B3734" s="6" t="s">
        <v>3971</v>
      </c>
      <c r="C3734" s="6" t="s">
        <v>1329</v>
      </c>
      <c r="D3734" s="6" t="s">
        <v>40</v>
      </c>
      <c r="E3734" s="6" t="s">
        <v>86</v>
      </c>
      <c r="F3734" s="6">
        <v>20</v>
      </c>
      <c r="G3734" s="6">
        <f t="shared" si="83"/>
        <v>100000</v>
      </c>
      <c r="H3734" s="1">
        <v>5000</v>
      </c>
    </row>
    <row r="3735" spans="1:8" ht="18.2" customHeight="1" x14ac:dyDescent="0.25">
      <c r="A3735" s="6">
        <v>4269</v>
      </c>
      <c r="B3735" s="6" t="s">
        <v>4520</v>
      </c>
      <c r="C3735" s="6" t="s">
        <v>1864</v>
      </c>
      <c r="D3735" s="6" t="s">
        <v>40</v>
      </c>
      <c r="E3735" s="6" t="s">
        <v>491</v>
      </c>
      <c r="F3735" s="6">
        <v>1500</v>
      </c>
      <c r="G3735" s="6">
        <f t="shared" si="83"/>
        <v>25500</v>
      </c>
      <c r="H3735" s="1">
        <v>17</v>
      </c>
    </row>
    <row r="3736" spans="1:8" ht="18.2" customHeight="1" x14ac:dyDescent="0.25">
      <c r="A3736" s="6">
        <v>4269</v>
      </c>
      <c r="B3736" s="6" t="s">
        <v>4521</v>
      </c>
      <c r="C3736" s="6" t="s">
        <v>2049</v>
      </c>
      <c r="D3736" s="6" t="s">
        <v>40</v>
      </c>
      <c r="E3736" s="6" t="s">
        <v>226</v>
      </c>
      <c r="F3736" s="6">
        <v>1300</v>
      </c>
      <c r="G3736" s="6">
        <f t="shared" si="83"/>
        <v>884000</v>
      </c>
      <c r="H3736" s="1">
        <v>680</v>
      </c>
    </row>
    <row r="3737" spans="1:8" ht="15" customHeight="1" x14ac:dyDescent="0.25">
      <c r="A3737" s="24" t="s">
        <v>1913</v>
      </c>
      <c r="B3737" s="25"/>
      <c r="C3737" s="25"/>
      <c r="D3737" s="25"/>
      <c r="E3737" s="25"/>
      <c r="F3737" s="25"/>
      <c r="G3737" s="25"/>
      <c r="H3737" s="26"/>
    </row>
    <row r="3738" spans="1:8" ht="15" customHeight="1" x14ac:dyDescent="0.25">
      <c r="A3738" s="27" t="s">
        <v>96</v>
      </c>
      <c r="B3738" s="28"/>
      <c r="C3738" s="28"/>
      <c r="D3738" s="28"/>
      <c r="E3738" s="28"/>
      <c r="F3738" s="28"/>
      <c r="G3738" s="28"/>
      <c r="H3738" s="29"/>
    </row>
    <row r="3739" spans="1:8" ht="41.25" customHeight="1" x14ac:dyDescent="0.25">
      <c r="A3739" s="6">
        <v>4239</v>
      </c>
      <c r="B3739" s="6" t="s">
        <v>348</v>
      </c>
      <c r="C3739" s="6" t="s">
        <v>146</v>
      </c>
      <c r="D3739" s="6" t="s">
        <v>40</v>
      </c>
      <c r="E3739" s="6" t="s">
        <v>7</v>
      </c>
      <c r="F3739" s="6">
        <v>547777</v>
      </c>
      <c r="G3739" s="6">
        <v>547777</v>
      </c>
      <c r="H3739" s="1">
        <v>1</v>
      </c>
    </row>
    <row r="3740" spans="1:8" ht="41.25" customHeight="1" x14ac:dyDescent="0.25">
      <c r="A3740" s="6">
        <v>4239</v>
      </c>
      <c r="B3740" s="6" t="s">
        <v>349</v>
      </c>
      <c r="C3740" s="6" t="s">
        <v>146</v>
      </c>
      <c r="D3740" s="6" t="s">
        <v>40</v>
      </c>
      <c r="E3740" s="6" t="s">
        <v>7</v>
      </c>
      <c r="F3740" s="6">
        <v>245000</v>
      </c>
      <c r="G3740" s="6">
        <v>245000</v>
      </c>
      <c r="H3740" s="1">
        <v>1</v>
      </c>
    </row>
    <row r="3741" spans="1:8" ht="41.25" customHeight="1" x14ac:dyDescent="0.25">
      <c r="A3741" s="6">
        <v>4239</v>
      </c>
      <c r="B3741" s="6" t="s">
        <v>350</v>
      </c>
      <c r="C3741" s="6" t="s">
        <v>146</v>
      </c>
      <c r="D3741" s="6" t="s">
        <v>40</v>
      </c>
      <c r="E3741" s="6" t="s">
        <v>7</v>
      </c>
      <c r="F3741" s="6">
        <v>245000</v>
      </c>
      <c r="G3741" s="6">
        <v>245000</v>
      </c>
      <c r="H3741" s="1">
        <v>1</v>
      </c>
    </row>
    <row r="3742" spans="1:8" ht="41.25" customHeight="1" x14ac:dyDescent="0.25">
      <c r="A3742" s="6">
        <v>4239</v>
      </c>
      <c r="B3742" s="6" t="s">
        <v>351</v>
      </c>
      <c r="C3742" s="6" t="s">
        <v>146</v>
      </c>
      <c r="D3742" s="6" t="s">
        <v>40</v>
      </c>
      <c r="E3742" s="6" t="s">
        <v>7</v>
      </c>
      <c r="F3742" s="6">
        <v>500000</v>
      </c>
      <c r="G3742" s="6">
        <v>500000</v>
      </c>
      <c r="H3742" s="1">
        <v>1</v>
      </c>
    </row>
    <row r="3743" spans="1:8" ht="41.25" customHeight="1" x14ac:dyDescent="0.25">
      <c r="A3743" s="6">
        <v>4239</v>
      </c>
      <c r="B3743" s="6" t="s">
        <v>352</v>
      </c>
      <c r="C3743" s="6" t="s">
        <v>146</v>
      </c>
      <c r="D3743" s="6" t="s">
        <v>40</v>
      </c>
      <c r="E3743" s="6" t="s">
        <v>7</v>
      </c>
      <c r="F3743" s="6">
        <v>239500</v>
      </c>
      <c r="G3743" s="6">
        <v>239500</v>
      </c>
      <c r="H3743" s="1">
        <v>1</v>
      </c>
    </row>
    <row r="3744" spans="1:8" ht="41.25" customHeight="1" x14ac:dyDescent="0.25">
      <c r="A3744" s="6">
        <v>4239</v>
      </c>
      <c r="B3744" s="6" t="s">
        <v>353</v>
      </c>
      <c r="C3744" s="6" t="s">
        <v>146</v>
      </c>
      <c r="D3744" s="6" t="s">
        <v>40</v>
      </c>
      <c r="E3744" s="6" t="s">
        <v>7</v>
      </c>
      <c r="F3744" s="6">
        <v>226000</v>
      </c>
      <c r="G3744" s="6">
        <v>226000</v>
      </c>
      <c r="H3744" s="1">
        <v>1</v>
      </c>
    </row>
    <row r="3745" spans="1:8" ht="41.25" customHeight="1" x14ac:dyDescent="0.25">
      <c r="A3745" s="6">
        <v>4239</v>
      </c>
      <c r="B3745" s="6" t="s">
        <v>354</v>
      </c>
      <c r="C3745" s="6" t="s">
        <v>146</v>
      </c>
      <c r="D3745" s="6" t="s">
        <v>40</v>
      </c>
      <c r="E3745" s="6" t="s">
        <v>7</v>
      </c>
      <c r="F3745" s="6">
        <v>342500</v>
      </c>
      <c r="G3745" s="6">
        <v>342500</v>
      </c>
      <c r="H3745" s="1">
        <v>1</v>
      </c>
    </row>
    <row r="3746" spans="1:8" ht="15" customHeight="1" x14ac:dyDescent="0.25">
      <c r="A3746" s="24" t="s">
        <v>1914</v>
      </c>
      <c r="B3746" s="25"/>
      <c r="C3746" s="25"/>
      <c r="D3746" s="25"/>
      <c r="E3746" s="25"/>
      <c r="F3746" s="25"/>
      <c r="G3746" s="25"/>
      <c r="H3746" s="26"/>
    </row>
    <row r="3747" spans="1:8" ht="15" customHeight="1" x14ac:dyDescent="0.25">
      <c r="A3747" s="27" t="s">
        <v>59</v>
      </c>
      <c r="B3747" s="28"/>
      <c r="C3747" s="28"/>
      <c r="D3747" s="28"/>
      <c r="E3747" s="28"/>
      <c r="F3747" s="28"/>
      <c r="G3747" s="28"/>
      <c r="H3747" s="29"/>
    </row>
    <row r="3748" spans="1:8" ht="27.75" customHeight="1" x14ac:dyDescent="0.25">
      <c r="A3748" s="6">
        <v>5112</v>
      </c>
      <c r="B3748" s="6" t="s">
        <v>1915</v>
      </c>
      <c r="C3748" s="6" t="s">
        <v>113</v>
      </c>
      <c r="D3748" s="6" t="s">
        <v>48</v>
      </c>
      <c r="E3748" s="6" t="s">
        <v>7</v>
      </c>
      <c r="F3748" s="6">
        <v>0</v>
      </c>
      <c r="G3748" s="6">
        <v>0</v>
      </c>
      <c r="H3748" s="1">
        <v>1</v>
      </c>
    </row>
    <row r="3749" spans="1:8" ht="27.75" customHeight="1" x14ac:dyDescent="0.25">
      <c r="A3749" s="6">
        <v>5112</v>
      </c>
      <c r="B3749" s="6" t="s">
        <v>2482</v>
      </c>
      <c r="C3749" s="6" t="s">
        <v>113</v>
      </c>
      <c r="D3749" s="6" t="s">
        <v>48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27.75" customHeight="1" x14ac:dyDescent="0.25">
      <c r="A3750" s="6">
        <v>5112</v>
      </c>
      <c r="B3750" s="6" t="s">
        <v>3342</v>
      </c>
      <c r="C3750" s="6" t="s">
        <v>113</v>
      </c>
      <c r="D3750" s="6" t="s">
        <v>8</v>
      </c>
      <c r="E3750" s="6" t="s">
        <v>7</v>
      </c>
      <c r="F3750" s="6">
        <v>0</v>
      </c>
      <c r="G3750" s="6">
        <v>0</v>
      </c>
      <c r="H3750" s="1">
        <v>1</v>
      </c>
    </row>
    <row r="3751" spans="1:8" ht="15" customHeight="1" x14ac:dyDescent="0.25">
      <c r="A3751" s="27" t="s">
        <v>96</v>
      </c>
      <c r="B3751" s="28"/>
      <c r="C3751" s="28"/>
      <c r="D3751" s="28"/>
      <c r="E3751" s="28"/>
      <c r="F3751" s="28"/>
      <c r="G3751" s="28"/>
      <c r="H3751" s="29"/>
    </row>
    <row r="3752" spans="1:8" ht="27.75" customHeight="1" x14ac:dyDescent="0.25">
      <c r="A3752" s="6">
        <v>5112</v>
      </c>
      <c r="B3752" s="6" t="s">
        <v>1916</v>
      </c>
      <c r="C3752" s="6" t="s">
        <v>88</v>
      </c>
      <c r="D3752" s="6" t="s">
        <v>115</v>
      </c>
      <c r="E3752" s="6" t="s">
        <v>7</v>
      </c>
      <c r="F3752" s="6">
        <v>0</v>
      </c>
      <c r="G3752" s="6">
        <v>0</v>
      </c>
      <c r="H3752" s="1">
        <v>1</v>
      </c>
    </row>
    <row r="3753" spans="1:8" ht="27.75" customHeight="1" x14ac:dyDescent="0.25">
      <c r="A3753" s="6">
        <v>5112</v>
      </c>
      <c r="B3753" s="6" t="s">
        <v>2481</v>
      </c>
      <c r="C3753" s="6" t="s">
        <v>88</v>
      </c>
      <c r="D3753" s="6" t="s">
        <v>115</v>
      </c>
      <c r="E3753" s="6" t="s">
        <v>7</v>
      </c>
      <c r="F3753" s="6">
        <v>0</v>
      </c>
      <c r="G3753" s="6">
        <v>0</v>
      </c>
      <c r="H3753" s="1">
        <v>1</v>
      </c>
    </row>
    <row r="3754" spans="1:8" ht="27.75" customHeight="1" x14ac:dyDescent="0.25">
      <c r="A3754" s="6">
        <v>5112</v>
      </c>
      <c r="B3754" s="6" t="s">
        <v>3343</v>
      </c>
      <c r="C3754" s="6" t="s">
        <v>88</v>
      </c>
      <c r="D3754" s="6" t="s">
        <v>8</v>
      </c>
      <c r="E3754" s="6" t="s">
        <v>7</v>
      </c>
      <c r="F3754" s="6">
        <v>0</v>
      </c>
      <c r="G3754" s="6">
        <v>0</v>
      </c>
      <c r="H3754" s="1">
        <v>1</v>
      </c>
    </row>
    <row r="3755" spans="1:8" ht="15" customHeight="1" x14ac:dyDescent="0.25">
      <c r="A3755" s="24" t="s">
        <v>355</v>
      </c>
      <c r="B3755" s="25"/>
      <c r="C3755" s="25"/>
      <c r="D3755" s="25"/>
      <c r="E3755" s="25"/>
      <c r="F3755" s="25"/>
      <c r="G3755" s="25"/>
      <c r="H3755" s="26"/>
    </row>
    <row r="3756" spans="1:8" ht="15" customHeight="1" x14ac:dyDescent="0.25">
      <c r="A3756" s="27" t="s">
        <v>96</v>
      </c>
      <c r="B3756" s="28"/>
      <c r="C3756" s="28"/>
      <c r="D3756" s="28"/>
      <c r="E3756" s="28"/>
      <c r="F3756" s="28"/>
      <c r="G3756" s="28"/>
      <c r="H3756" s="29"/>
    </row>
    <row r="3757" spans="1:8" ht="41.25" customHeight="1" x14ac:dyDescent="0.25">
      <c r="A3757" s="6">
        <v>4239</v>
      </c>
      <c r="B3757" s="6" t="s">
        <v>356</v>
      </c>
      <c r="C3757" s="6" t="s">
        <v>157</v>
      </c>
      <c r="D3757" s="6" t="s">
        <v>40</v>
      </c>
      <c r="E3757" s="6" t="s">
        <v>7</v>
      </c>
      <c r="F3757" s="6">
        <v>758600</v>
      </c>
      <c r="G3757" s="6">
        <v>758600</v>
      </c>
      <c r="H3757" s="1">
        <v>1</v>
      </c>
    </row>
    <row r="3758" spans="1:8" ht="41.25" customHeight="1" x14ac:dyDescent="0.25">
      <c r="A3758" s="6">
        <v>4239</v>
      </c>
      <c r="B3758" s="6" t="s">
        <v>357</v>
      </c>
      <c r="C3758" s="6" t="s">
        <v>157</v>
      </c>
      <c r="D3758" s="6" t="s">
        <v>40</v>
      </c>
      <c r="E3758" s="6" t="s">
        <v>7</v>
      </c>
      <c r="F3758" s="6">
        <v>722000</v>
      </c>
      <c r="G3758" s="6">
        <v>722000</v>
      </c>
      <c r="H3758" s="1">
        <v>1</v>
      </c>
    </row>
    <row r="3759" spans="1:8" ht="41.25" customHeight="1" x14ac:dyDescent="0.25">
      <c r="A3759" s="6">
        <v>4239</v>
      </c>
      <c r="B3759" s="6" t="s">
        <v>358</v>
      </c>
      <c r="C3759" s="6" t="s">
        <v>157</v>
      </c>
      <c r="D3759" s="6" t="s">
        <v>40</v>
      </c>
      <c r="E3759" s="6" t="s">
        <v>7</v>
      </c>
      <c r="F3759" s="6">
        <v>0</v>
      </c>
      <c r="G3759" s="6">
        <v>0</v>
      </c>
      <c r="H3759" s="1">
        <v>1</v>
      </c>
    </row>
    <row r="3760" spans="1:8" ht="41.25" customHeight="1" x14ac:dyDescent="0.25">
      <c r="A3760" s="6">
        <v>4239</v>
      </c>
      <c r="B3760" s="6" t="s">
        <v>359</v>
      </c>
      <c r="C3760" s="6" t="s">
        <v>157</v>
      </c>
      <c r="D3760" s="6" t="s">
        <v>40</v>
      </c>
      <c r="E3760" s="6" t="s">
        <v>7</v>
      </c>
      <c r="F3760" s="6">
        <v>0</v>
      </c>
      <c r="G3760" s="6">
        <v>0</v>
      </c>
      <c r="H3760" s="1">
        <v>1</v>
      </c>
    </row>
    <row r="3761" spans="1:8" ht="41.25" customHeight="1" x14ac:dyDescent="0.25">
      <c r="A3761" s="6">
        <v>4239</v>
      </c>
      <c r="B3761" s="6" t="s">
        <v>360</v>
      </c>
      <c r="C3761" s="6" t="s">
        <v>157</v>
      </c>
      <c r="D3761" s="6" t="s">
        <v>40</v>
      </c>
      <c r="E3761" s="6" t="s">
        <v>7</v>
      </c>
      <c r="F3761" s="6">
        <v>899777</v>
      </c>
      <c r="G3761" s="6">
        <v>899777</v>
      </c>
      <c r="H3761" s="1">
        <v>1</v>
      </c>
    </row>
    <row r="3762" spans="1:8" ht="41.25" customHeight="1" x14ac:dyDescent="0.25">
      <c r="A3762" s="6">
        <v>4239</v>
      </c>
      <c r="B3762" s="6" t="s">
        <v>361</v>
      </c>
      <c r="C3762" s="6" t="s">
        <v>157</v>
      </c>
      <c r="D3762" s="6" t="s">
        <v>40</v>
      </c>
      <c r="E3762" s="6" t="s">
        <v>7</v>
      </c>
      <c r="F3762" s="6">
        <v>0</v>
      </c>
      <c r="G3762" s="6">
        <v>0</v>
      </c>
      <c r="H3762" s="1">
        <v>1</v>
      </c>
    </row>
    <row r="3763" spans="1:8" ht="41.25" customHeight="1" x14ac:dyDescent="0.25">
      <c r="A3763" s="6">
        <v>4239</v>
      </c>
      <c r="B3763" s="6" t="s">
        <v>362</v>
      </c>
      <c r="C3763" s="6" t="s">
        <v>157</v>
      </c>
      <c r="D3763" s="6" t="s">
        <v>40</v>
      </c>
      <c r="E3763" s="6" t="s">
        <v>7</v>
      </c>
      <c r="F3763" s="6">
        <v>0</v>
      </c>
      <c r="G3763" s="6">
        <v>0</v>
      </c>
      <c r="H3763" s="1">
        <v>1</v>
      </c>
    </row>
    <row r="3764" spans="1:8" ht="41.25" customHeight="1" x14ac:dyDescent="0.25">
      <c r="A3764" s="6">
        <v>4239</v>
      </c>
      <c r="B3764" s="6" t="s">
        <v>363</v>
      </c>
      <c r="C3764" s="6" t="s">
        <v>157</v>
      </c>
      <c r="D3764" s="6" t="s">
        <v>40</v>
      </c>
      <c r="E3764" s="6" t="s">
        <v>7</v>
      </c>
      <c r="F3764" s="6">
        <v>197000</v>
      </c>
      <c r="G3764" s="6">
        <v>197000</v>
      </c>
      <c r="H3764" s="1">
        <v>1</v>
      </c>
    </row>
    <row r="3765" spans="1:8" ht="41.25" customHeight="1" x14ac:dyDescent="0.25">
      <c r="A3765" s="6">
        <v>4239</v>
      </c>
      <c r="B3765" s="6" t="s">
        <v>364</v>
      </c>
      <c r="C3765" s="6" t="s">
        <v>157</v>
      </c>
      <c r="D3765" s="6" t="s">
        <v>40</v>
      </c>
      <c r="E3765" s="6" t="s">
        <v>7</v>
      </c>
      <c r="F3765" s="6">
        <v>258000</v>
      </c>
      <c r="G3765" s="6">
        <v>258000</v>
      </c>
      <c r="H3765" s="1">
        <v>1</v>
      </c>
    </row>
    <row r="3766" spans="1:8" ht="41.25" customHeight="1" x14ac:dyDescent="0.25">
      <c r="A3766" s="6">
        <v>4239</v>
      </c>
      <c r="B3766" s="6" t="s">
        <v>365</v>
      </c>
      <c r="C3766" s="6" t="s">
        <v>157</v>
      </c>
      <c r="D3766" s="6" t="s">
        <v>40</v>
      </c>
      <c r="E3766" s="6" t="s">
        <v>7</v>
      </c>
      <c r="F3766" s="6">
        <v>537777</v>
      </c>
      <c r="G3766" s="6">
        <v>537777</v>
      </c>
      <c r="H3766" s="1">
        <v>1</v>
      </c>
    </row>
    <row r="3767" spans="1:8" ht="41.25" customHeight="1" x14ac:dyDescent="0.25">
      <c r="A3767" s="6">
        <v>4239</v>
      </c>
      <c r="B3767" s="6" t="s">
        <v>1541</v>
      </c>
      <c r="C3767" s="6" t="s">
        <v>157</v>
      </c>
      <c r="D3767" s="6" t="s">
        <v>40</v>
      </c>
      <c r="E3767" s="6" t="s">
        <v>7</v>
      </c>
      <c r="F3767" s="6">
        <v>0</v>
      </c>
      <c r="G3767" s="6">
        <v>0</v>
      </c>
      <c r="H3767" s="1">
        <v>1</v>
      </c>
    </row>
    <row r="3768" spans="1:8" ht="41.25" customHeight="1" x14ac:dyDescent="0.25">
      <c r="A3768" s="6">
        <v>4239</v>
      </c>
      <c r="B3768" s="6" t="s">
        <v>1542</v>
      </c>
      <c r="C3768" s="6" t="s">
        <v>157</v>
      </c>
      <c r="D3768" s="6" t="s">
        <v>40</v>
      </c>
      <c r="E3768" s="6" t="s">
        <v>7</v>
      </c>
      <c r="F3768" s="6">
        <v>0</v>
      </c>
      <c r="G3768" s="6">
        <v>0</v>
      </c>
      <c r="H3768" s="1">
        <v>1</v>
      </c>
    </row>
    <row r="3769" spans="1:8" ht="41.25" customHeight="1" x14ac:dyDescent="0.25">
      <c r="A3769" s="6">
        <v>4239</v>
      </c>
      <c r="B3769" s="6" t="s">
        <v>1543</v>
      </c>
      <c r="C3769" s="6" t="s">
        <v>157</v>
      </c>
      <c r="D3769" s="6" t="s">
        <v>40</v>
      </c>
      <c r="E3769" s="6" t="s">
        <v>7</v>
      </c>
      <c r="F3769" s="6">
        <v>0</v>
      </c>
      <c r="G3769" s="6">
        <v>0</v>
      </c>
      <c r="H3769" s="1">
        <v>1</v>
      </c>
    </row>
    <row r="3770" spans="1:8" ht="41.25" customHeight="1" x14ac:dyDescent="0.25">
      <c r="A3770" s="6">
        <v>4239</v>
      </c>
      <c r="B3770" s="6" t="s">
        <v>1544</v>
      </c>
      <c r="C3770" s="6" t="s">
        <v>157</v>
      </c>
      <c r="D3770" s="6" t="s">
        <v>40</v>
      </c>
      <c r="E3770" s="6" t="s">
        <v>7</v>
      </c>
      <c r="F3770" s="6">
        <v>0</v>
      </c>
      <c r="G3770" s="6">
        <v>0</v>
      </c>
      <c r="H3770" s="1">
        <v>1</v>
      </c>
    </row>
    <row r="3771" spans="1:8" ht="41.25" customHeight="1" x14ac:dyDescent="0.25">
      <c r="A3771" s="6">
        <v>4239</v>
      </c>
      <c r="B3771" s="6" t="s">
        <v>1721</v>
      </c>
      <c r="C3771" s="6" t="s">
        <v>157</v>
      </c>
      <c r="D3771" s="6" t="s">
        <v>40</v>
      </c>
      <c r="E3771" s="6" t="s">
        <v>7</v>
      </c>
      <c r="F3771" s="6">
        <v>350000</v>
      </c>
      <c r="G3771" s="6">
        <v>350000</v>
      </c>
      <c r="H3771" s="1">
        <v>1</v>
      </c>
    </row>
    <row r="3772" spans="1:8" ht="41.25" customHeight="1" x14ac:dyDescent="0.25">
      <c r="A3772" s="6">
        <v>4239</v>
      </c>
      <c r="B3772" s="6" t="s">
        <v>1722</v>
      </c>
      <c r="C3772" s="6" t="s">
        <v>157</v>
      </c>
      <c r="D3772" s="6" t="s">
        <v>40</v>
      </c>
      <c r="E3772" s="6" t="s">
        <v>7</v>
      </c>
      <c r="F3772" s="6">
        <v>900000</v>
      </c>
      <c r="G3772" s="6">
        <v>900000</v>
      </c>
      <c r="H3772" s="1">
        <v>1</v>
      </c>
    </row>
    <row r="3773" spans="1:8" ht="41.25" customHeight="1" x14ac:dyDescent="0.25">
      <c r="A3773" s="6">
        <v>4239</v>
      </c>
      <c r="B3773" s="6" t="s">
        <v>1723</v>
      </c>
      <c r="C3773" s="6" t="s">
        <v>157</v>
      </c>
      <c r="D3773" s="6" t="s">
        <v>40</v>
      </c>
      <c r="E3773" s="6" t="s">
        <v>7</v>
      </c>
      <c r="F3773" s="6">
        <v>300000</v>
      </c>
      <c r="G3773" s="6">
        <v>300000</v>
      </c>
      <c r="H3773" s="1">
        <v>1</v>
      </c>
    </row>
    <row r="3774" spans="1:8" ht="41.25" customHeight="1" x14ac:dyDescent="0.25">
      <c r="A3774" s="6">
        <v>4239</v>
      </c>
      <c r="B3774" s="6" t="s">
        <v>1724</v>
      </c>
      <c r="C3774" s="6" t="s">
        <v>157</v>
      </c>
      <c r="D3774" s="6" t="s">
        <v>40</v>
      </c>
      <c r="E3774" s="6" t="s">
        <v>7</v>
      </c>
      <c r="F3774" s="6">
        <v>800000</v>
      </c>
      <c r="G3774" s="6">
        <v>800000</v>
      </c>
      <c r="H3774" s="1">
        <v>1</v>
      </c>
    </row>
    <row r="3775" spans="1:8" ht="15" customHeight="1" x14ac:dyDescent="0.25">
      <c r="A3775" s="27" t="s">
        <v>83</v>
      </c>
      <c r="B3775" s="28"/>
      <c r="C3775" s="28"/>
      <c r="D3775" s="28"/>
      <c r="E3775" s="28"/>
      <c r="F3775" s="28"/>
      <c r="G3775" s="28"/>
      <c r="H3775" s="29"/>
    </row>
    <row r="3776" spans="1:8" ht="21.75" customHeight="1" x14ac:dyDescent="0.25">
      <c r="A3776" s="6">
        <v>4269</v>
      </c>
      <c r="B3776" s="6" t="s">
        <v>4460</v>
      </c>
      <c r="C3776" s="6" t="s">
        <v>1787</v>
      </c>
      <c r="D3776" s="6" t="s">
        <v>40</v>
      </c>
      <c r="E3776" s="6" t="s">
        <v>86</v>
      </c>
      <c r="F3776" s="6">
        <v>6250</v>
      </c>
      <c r="G3776" s="6">
        <f>H3776*F3776</f>
        <v>1000000</v>
      </c>
      <c r="H3776" s="1">
        <v>160</v>
      </c>
    </row>
    <row r="3777" spans="1:8" ht="15" customHeight="1" x14ac:dyDescent="0.25">
      <c r="A3777" s="24" t="s">
        <v>345</v>
      </c>
      <c r="B3777" s="25"/>
      <c r="C3777" s="25"/>
      <c r="D3777" s="25"/>
      <c r="E3777" s="25"/>
      <c r="F3777" s="25"/>
      <c r="G3777" s="25"/>
      <c r="H3777" s="26"/>
    </row>
    <row r="3778" spans="1:8" ht="15" customHeight="1" x14ac:dyDescent="0.25">
      <c r="A3778" s="27" t="s">
        <v>96</v>
      </c>
      <c r="B3778" s="28"/>
      <c r="C3778" s="28"/>
      <c r="D3778" s="28"/>
      <c r="E3778" s="28"/>
      <c r="F3778" s="28"/>
      <c r="G3778" s="28"/>
      <c r="H3778" s="29"/>
    </row>
    <row r="3779" spans="1:8" ht="41.25" customHeight="1" x14ac:dyDescent="0.25">
      <c r="A3779" s="6">
        <v>4239</v>
      </c>
      <c r="B3779" s="6" t="s">
        <v>346</v>
      </c>
      <c r="C3779" s="6" t="s">
        <v>140</v>
      </c>
      <c r="D3779" s="6" t="s">
        <v>39</v>
      </c>
      <c r="E3779" s="6" t="s">
        <v>7</v>
      </c>
      <c r="F3779" s="6">
        <v>350000</v>
      </c>
      <c r="G3779" s="6">
        <v>350000</v>
      </c>
      <c r="H3779" s="1">
        <v>1</v>
      </c>
    </row>
    <row r="3780" spans="1:8" ht="15" customHeight="1" x14ac:dyDescent="0.25">
      <c r="A3780" s="24" t="s">
        <v>343</v>
      </c>
      <c r="B3780" s="25"/>
      <c r="C3780" s="25"/>
      <c r="D3780" s="25"/>
      <c r="E3780" s="25"/>
      <c r="F3780" s="25"/>
      <c r="G3780" s="25"/>
      <c r="H3780" s="26"/>
    </row>
    <row r="3781" spans="1:8" ht="15" customHeight="1" x14ac:dyDescent="0.25">
      <c r="A3781" s="27" t="s">
        <v>96</v>
      </c>
      <c r="B3781" s="28"/>
      <c r="C3781" s="28"/>
      <c r="D3781" s="28"/>
      <c r="E3781" s="28"/>
      <c r="F3781" s="28"/>
      <c r="G3781" s="28"/>
      <c r="H3781" s="29"/>
    </row>
    <row r="3782" spans="1:8" ht="41.25" customHeight="1" x14ac:dyDescent="0.25">
      <c r="A3782" s="6">
        <v>4239</v>
      </c>
      <c r="B3782" s="6" t="s">
        <v>344</v>
      </c>
      <c r="C3782" s="6" t="s">
        <v>140</v>
      </c>
      <c r="D3782" s="6" t="s">
        <v>39</v>
      </c>
      <c r="E3782" s="6" t="s">
        <v>7</v>
      </c>
      <c r="F3782" s="6">
        <v>1000000</v>
      </c>
      <c r="G3782" s="6">
        <v>1000000</v>
      </c>
      <c r="H3782" s="1">
        <v>1</v>
      </c>
    </row>
    <row r="3783" spans="1:8" ht="15" customHeight="1" x14ac:dyDescent="0.25">
      <c r="A3783" s="24" t="s">
        <v>2625</v>
      </c>
      <c r="B3783" s="25"/>
      <c r="C3783" s="25"/>
      <c r="D3783" s="25"/>
      <c r="E3783" s="25"/>
      <c r="F3783" s="25"/>
      <c r="G3783" s="25"/>
      <c r="H3783" s="26"/>
    </row>
    <row r="3784" spans="1:8" ht="15" customHeight="1" x14ac:dyDescent="0.25">
      <c r="A3784" s="27" t="s">
        <v>96</v>
      </c>
      <c r="B3784" s="28"/>
      <c r="C3784" s="28"/>
      <c r="D3784" s="28"/>
      <c r="E3784" s="28"/>
      <c r="F3784" s="28"/>
      <c r="G3784" s="28"/>
      <c r="H3784" s="29"/>
    </row>
    <row r="3785" spans="1:8" ht="41.25" customHeight="1" x14ac:dyDescent="0.25">
      <c r="A3785" s="6">
        <v>4239</v>
      </c>
      <c r="B3785" s="6" t="s">
        <v>2787</v>
      </c>
      <c r="C3785" s="6" t="s">
        <v>589</v>
      </c>
      <c r="D3785" s="6" t="s">
        <v>40</v>
      </c>
      <c r="E3785" s="6" t="s">
        <v>7</v>
      </c>
      <c r="F3785" s="6">
        <v>200000</v>
      </c>
      <c r="G3785" s="6">
        <v>200000</v>
      </c>
      <c r="H3785" s="1">
        <v>1</v>
      </c>
    </row>
    <row r="3786" spans="1:8" ht="41.25" customHeight="1" x14ac:dyDescent="0.25">
      <c r="A3786" s="6">
        <v>4239</v>
      </c>
      <c r="B3786" s="6" t="s">
        <v>2788</v>
      </c>
      <c r="C3786" s="6" t="s">
        <v>589</v>
      </c>
      <c r="D3786" s="6" t="s">
        <v>40</v>
      </c>
      <c r="E3786" s="6" t="s">
        <v>7</v>
      </c>
      <c r="F3786" s="6">
        <v>200000</v>
      </c>
      <c r="G3786" s="6">
        <v>200000</v>
      </c>
      <c r="H3786" s="1">
        <v>1</v>
      </c>
    </row>
    <row r="3787" spans="1:8" ht="41.25" customHeight="1" x14ac:dyDescent="0.25">
      <c r="A3787" s="6">
        <v>4239</v>
      </c>
      <c r="B3787" s="6" t="s">
        <v>2789</v>
      </c>
      <c r="C3787" s="6" t="s">
        <v>589</v>
      </c>
      <c r="D3787" s="6" t="s">
        <v>40</v>
      </c>
      <c r="E3787" s="6" t="s">
        <v>7</v>
      </c>
      <c r="F3787" s="6">
        <v>300000</v>
      </c>
      <c r="G3787" s="6">
        <v>300000</v>
      </c>
      <c r="H3787" s="1">
        <v>1</v>
      </c>
    </row>
    <row r="3788" spans="1:8" ht="41.25" customHeight="1" x14ac:dyDescent="0.25">
      <c r="A3788" s="6">
        <v>4239</v>
      </c>
      <c r="B3788" s="6" t="s">
        <v>2790</v>
      </c>
      <c r="C3788" s="6" t="s">
        <v>589</v>
      </c>
      <c r="D3788" s="6" t="s">
        <v>40</v>
      </c>
      <c r="E3788" s="6" t="s">
        <v>7</v>
      </c>
      <c r="F3788" s="6">
        <v>800000</v>
      </c>
      <c r="G3788" s="6">
        <v>800000</v>
      </c>
      <c r="H3788" s="1">
        <v>1</v>
      </c>
    </row>
    <row r="3789" spans="1:8" ht="15" customHeight="1" x14ac:dyDescent="0.25">
      <c r="A3789" s="24" t="s">
        <v>2791</v>
      </c>
      <c r="B3789" s="25"/>
      <c r="C3789" s="25"/>
      <c r="D3789" s="25"/>
      <c r="E3789" s="25"/>
      <c r="F3789" s="25"/>
      <c r="G3789" s="25"/>
      <c r="H3789" s="26"/>
    </row>
    <row r="3790" spans="1:8" ht="15" customHeight="1" x14ac:dyDescent="0.25">
      <c r="A3790" s="27" t="s">
        <v>83</v>
      </c>
      <c r="B3790" s="28"/>
      <c r="C3790" s="28"/>
      <c r="D3790" s="28"/>
      <c r="E3790" s="28"/>
      <c r="F3790" s="28"/>
      <c r="G3790" s="28"/>
      <c r="H3790" s="29"/>
    </row>
    <row r="3791" spans="1:8" ht="24" customHeight="1" x14ac:dyDescent="0.25">
      <c r="A3791" s="6">
        <v>4269</v>
      </c>
      <c r="B3791" s="6" t="s">
        <v>2792</v>
      </c>
      <c r="C3791" s="6" t="s">
        <v>1787</v>
      </c>
      <c r="D3791" s="6" t="s">
        <v>40</v>
      </c>
      <c r="E3791" s="6" t="s">
        <v>86</v>
      </c>
      <c r="F3791" s="6">
        <v>7000</v>
      </c>
      <c r="G3791" s="6">
        <f>F3791*H3791</f>
        <v>700000</v>
      </c>
      <c r="H3791" s="1">
        <v>100</v>
      </c>
    </row>
    <row r="3792" spans="1:8" ht="24" customHeight="1" x14ac:dyDescent="0.25">
      <c r="A3792" s="6">
        <v>4267</v>
      </c>
      <c r="B3792" s="6" t="s">
        <v>2793</v>
      </c>
      <c r="C3792" s="6" t="s">
        <v>667</v>
      </c>
      <c r="D3792" s="6" t="s">
        <v>48</v>
      </c>
      <c r="E3792" s="6" t="s">
        <v>86</v>
      </c>
      <c r="F3792" s="6">
        <v>10500</v>
      </c>
      <c r="G3792" s="6">
        <f t="shared" ref="G3792" si="84">F3792*H3792</f>
        <v>2866500</v>
      </c>
      <c r="H3792" s="1">
        <v>273</v>
      </c>
    </row>
    <row r="3793" spans="1:8" ht="24" customHeight="1" x14ac:dyDescent="0.25">
      <c r="A3793" s="6">
        <v>4267</v>
      </c>
      <c r="B3793" s="6" t="s">
        <v>2794</v>
      </c>
      <c r="C3793" s="6" t="s">
        <v>1337</v>
      </c>
      <c r="D3793" s="6" t="s">
        <v>48</v>
      </c>
      <c r="E3793" s="6" t="s">
        <v>7</v>
      </c>
      <c r="F3793" s="6">
        <v>1125000</v>
      </c>
      <c r="G3793" s="6">
        <f>F3793*H3793</f>
        <v>1125000</v>
      </c>
      <c r="H3793" s="1" t="s">
        <v>1339</v>
      </c>
    </row>
    <row r="3794" spans="1:8" ht="24" customHeight="1" x14ac:dyDescent="0.25">
      <c r="A3794" s="6">
        <v>5129</v>
      </c>
      <c r="B3794" s="6" t="s">
        <v>3850</v>
      </c>
      <c r="C3794" s="6" t="s">
        <v>314</v>
      </c>
      <c r="D3794" s="6" t="s">
        <v>40</v>
      </c>
      <c r="E3794" s="6" t="s">
        <v>86</v>
      </c>
      <c r="F3794" s="6">
        <v>250000</v>
      </c>
      <c r="G3794" s="6">
        <f t="shared" ref="G3794:G3803" si="85">F3794*H3794</f>
        <v>1000000</v>
      </c>
      <c r="H3794" s="1">
        <v>4</v>
      </c>
    </row>
    <row r="3795" spans="1:8" ht="24" customHeight="1" x14ac:dyDescent="0.25">
      <c r="A3795" s="6">
        <v>5129</v>
      </c>
      <c r="B3795" s="6" t="s">
        <v>3851</v>
      </c>
      <c r="C3795" s="6" t="s">
        <v>2899</v>
      </c>
      <c r="D3795" s="6" t="s">
        <v>40</v>
      </c>
      <c r="E3795" s="6" t="s">
        <v>86</v>
      </c>
      <c r="F3795" s="6">
        <v>150000</v>
      </c>
      <c r="G3795" s="6">
        <f t="shared" si="85"/>
        <v>450000</v>
      </c>
      <c r="H3795" s="1">
        <v>3</v>
      </c>
    </row>
    <row r="3796" spans="1:8" ht="24" customHeight="1" x14ac:dyDescent="0.25">
      <c r="A3796" s="6">
        <v>5129</v>
      </c>
      <c r="B3796" s="6" t="s">
        <v>3852</v>
      </c>
      <c r="C3796" s="6" t="s">
        <v>762</v>
      </c>
      <c r="D3796" s="6" t="s">
        <v>40</v>
      </c>
      <c r="E3796" s="6" t="s">
        <v>86</v>
      </c>
      <c r="F3796" s="6">
        <v>80000</v>
      </c>
      <c r="G3796" s="6">
        <f t="shared" si="85"/>
        <v>80000</v>
      </c>
      <c r="H3796" s="1">
        <v>1</v>
      </c>
    </row>
    <row r="3797" spans="1:8" ht="24" customHeight="1" x14ac:dyDescent="0.25">
      <c r="A3797" s="6">
        <v>5129</v>
      </c>
      <c r="B3797" s="6" t="s">
        <v>3853</v>
      </c>
      <c r="C3797" s="6" t="s">
        <v>1817</v>
      </c>
      <c r="D3797" s="6" t="s">
        <v>40</v>
      </c>
      <c r="E3797" s="6" t="s">
        <v>86</v>
      </c>
      <c r="F3797" s="6">
        <v>200000</v>
      </c>
      <c r="G3797" s="6">
        <f t="shared" si="85"/>
        <v>200000</v>
      </c>
      <c r="H3797" s="1">
        <v>1</v>
      </c>
    </row>
    <row r="3798" spans="1:8" ht="24" customHeight="1" x14ac:dyDescent="0.25">
      <c r="A3798" s="6">
        <v>5129</v>
      </c>
      <c r="B3798" s="6" t="s">
        <v>3854</v>
      </c>
      <c r="C3798" s="6" t="s">
        <v>207</v>
      </c>
      <c r="D3798" s="6" t="s">
        <v>40</v>
      </c>
      <c r="E3798" s="6" t="s">
        <v>86</v>
      </c>
      <c r="F3798" s="6">
        <v>250000</v>
      </c>
      <c r="G3798" s="6">
        <f t="shared" si="85"/>
        <v>250000</v>
      </c>
      <c r="H3798" s="1">
        <v>1</v>
      </c>
    </row>
    <row r="3799" spans="1:8" ht="24" customHeight="1" x14ac:dyDescent="0.25">
      <c r="A3799" s="6">
        <v>5129</v>
      </c>
      <c r="B3799" s="6" t="s">
        <v>3855</v>
      </c>
      <c r="C3799" s="6" t="s">
        <v>3856</v>
      </c>
      <c r="D3799" s="6" t="s">
        <v>40</v>
      </c>
      <c r="E3799" s="6" t="s">
        <v>86</v>
      </c>
      <c r="F3799" s="6">
        <v>150000</v>
      </c>
      <c r="G3799" s="6">
        <f t="shared" si="85"/>
        <v>600000</v>
      </c>
      <c r="H3799" s="1">
        <v>4</v>
      </c>
    </row>
    <row r="3800" spans="1:8" ht="24" customHeight="1" x14ac:dyDescent="0.25">
      <c r="A3800" s="6">
        <v>5129</v>
      </c>
      <c r="B3800" s="6" t="s">
        <v>3857</v>
      </c>
      <c r="C3800" s="6" t="s">
        <v>1815</v>
      </c>
      <c r="D3800" s="6" t="s">
        <v>40</v>
      </c>
      <c r="E3800" s="6" t="s">
        <v>86</v>
      </c>
      <c r="F3800" s="6">
        <v>200000</v>
      </c>
      <c r="G3800" s="6">
        <f t="shared" si="85"/>
        <v>400000</v>
      </c>
      <c r="H3800" s="1">
        <v>2</v>
      </c>
    </row>
    <row r="3801" spans="1:8" ht="24" customHeight="1" x14ac:dyDescent="0.25">
      <c r="A3801" s="6">
        <v>5129</v>
      </c>
      <c r="B3801" s="6" t="s">
        <v>3858</v>
      </c>
      <c r="C3801" s="6" t="s">
        <v>3859</v>
      </c>
      <c r="D3801" s="6" t="s">
        <v>40</v>
      </c>
      <c r="E3801" s="6" t="s">
        <v>86</v>
      </c>
      <c r="F3801" s="6">
        <v>220000</v>
      </c>
      <c r="G3801" s="6">
        <f t="shared" si="85"/>
        <v>220000</v>
      </c>
      <c r="H3801" s="1">
        <v>1</v>
      </c>
    </row>
    <row r="3802" spans="1:8" ht="24" customHeight="1" x14ac:dyDescent="0.25">
      <c r="A3802" s="6">
        <v>5129</v>
      </c>
      <c r="B3802" s="6" t="s">
        <v>3860</v>
      </c>
      <c r="C3802" s="6" t="s">
        <v>3861</v>
      </c>
      <c r="D3802" s="6" t="s">
        <v>40</v>
      </c>
      <c r="E3802" s="6" t="s">
        <v>226</v>
      </c>
      <c r="F3802" s="6">
        <v>59000</v>
      </c>
      <c r="G3802" s="6">
        <f t="shared" si="85"/>
        <v>119769.99999999999</v>
      </c>
      <c r="H3802" s="1">
        <v>2.0299999999999998</v>
      </c>
    </row>
    <row r="3803" spans="1:8" ht="24" customHeight="1" x14ac:dyDescent="0.25">
      <c r="A3803" s="6">
        <v>5129</v>
      </c>
      <c r="B3803" s="6" t="s">
        <v>3862</v>
      </c>
      <c r="C3803" s="6" t="s">
        <v>3861</v>
      </c>
      <c r="D3803" s="6" t="s">
        <v>40</v>
      </c>
      <c r="E3803" s="6" t="s">
        <v>226</v>
      </c>
      <c r="F3803" s="6">
        <v>59000</v>
      </c>
      <c r="G3803" s="6">
        <f t="shared" si="85"/>
        <v>299720</v>
      </c>
      <c r="H3803" s="1">
        <v>5.08</v>
      </c>
    </row>
    <row r="3804" spans="1:8" ht="15" customHeight="1" x14ac:dyDescent="0.25">
      <c r="A3804" s="41" t="s">
        <v>31</v>
      </c>
      <c r="B3804" s="42"/>
      <c r="C3804" s="42"/>
      <c r="D3804" s="42"/>
      <c r="E3804" s="42"/>
      <c r="F3804" s="42"/>
      <c r="G3804" s="42"/>
      <c r="H3804" s="43"/>
    </row>
    <row r="3805" spans="1:8" ht="15" customHeight="1" x14ac:dyDescent="0.25">
      <c r="A3805" s="24" t="s">
        <v>9</v>
      </c>
      <c r="B3805" s="25"/>
      <c r="C3805" s="25"/>
      <c r="D3805" s="25"/>
      <c r="E3805" s="25"/>
      <c r="F3805" s="25"/>
      <c r="G3805" s="25"/>
      <c r="H3805" s="26"/>
    </row>
    <row r="3806" spans="1:8" ht="15" customHeight="1" x14ac:dyDescent="0.25">
      <c r="A3806" s="27" t="s">
        <v>83</v>
      </c>
      <c r="B3806" s="28"/>
      <c r="C3806" s="28"/>
      <c r="D3806" s="28"/>
      <c r="E3806" s="28"/>
      <c r="F3806" s="28"/>
      <c r="G3806" s="28"/>
      <c r="H3806" s="29"/>
    </row>
    <row r="3807" spans="1:8" ht="24" customHeight="1" x14ac:dyDescent="0.25">
      <c r="A3807" s="6">
        <v>4267</v>
      </c>
      <c r="B3807" s="6" t="s">
        <v>703</v>
      </c>
      <c r="C3807" s="6" t="s">
        <v>124</v>
      </c>
      <c r="D3807" s="6" t="s">
        <v>40</v>
      </c>
      <c r="E3807" s="6" t="s">
        <v>110</v>
      </c>
      <c r="F3807" s="6">
        <v>79</v>
      </c>
      <c r="G3807" s="6">
        <f>F3807*H3807</f>
        <v>987500</v>
      </c>
      <c r="H3807" s="1">
        <v>12500</v>
      </c>
    </row>
    <row r="3808" spans="1:8" ht="24" customHeight="1" x14ac:dyDescent="0.25">
      <c r="A3808" s="6">
        <v>4269</v>
      </c>
      <c r="B3808" s="6" t="s">
        <v>713</v>
      </c>
      <c r="C3808" s="6" t="s">
        <v>320</v>
      </c>
      <c r="D3808" s="6" t="s">
        <v>40</v>
      </c>
      <c r="E3808" s="6" t="s">
        <v>86</v>
      </c>
      <c r="F3808" s="6">
        <v>500</v>
      </c>
      <c r="G3808" s="6">
        <f t="shared" ref="G3808:G3810" si="86">F3808*H3808</f>
        <v>567000</v>
      </c>
      <c r="H3808" s="1">
        <v>1134</v>
      </c>
    </row>
    <row r="3809" spans="1:8" ht="24" customHeight="1" x14ac:dyDescent="0.25">
      <c r="A3809" s="6">
        <v>4269</v>
      </c>
      <c r="B3809" s="6" t="s">
        <v>714</v>
      </c>
      <c r="C3809" s="6" t="s">
        <v>320</v>
      </c>
      <c r="D3809" s="6" t="s">
        <v>40</v>
      </c>
      <c r="E3809" s="6" t="s">
        <v>86</v>
      </c>
      <c r="F3809" s="6">
        <v>220</v>
      </c>
      <c r="G3809" s="6">
        <f t="shared" si="86"/>
        <v>60500</v>
      </c>
      <c r="H3809" s="1">
        <v>275</v>
      </c>
    </row>
    <row r="3810" spans="1:8" ht="24" customHeight="1" x14ac:dyDescent="0.25">
      <c r="A3810" s="6">
        <v>4269</v>
      </c>
      <c r="B3810" s="6" t="s">
        <v>715</v>
      </c>
      <c r="C3810" s="6" t="s">
        <v>320</v>
      </c>
      <c r="D3810" s="6" t="s">
        <v>40</v>
      </c>
      <c r="E3810" s="6" t="s">
        <v>86</v>
      </c>
      <c r="F3810" s="6">
        <v>6500</v>
      </c>
      <c r="G3810" s="6">
        <f t="shared" si="86"/>
        <v>364000</v>
      </c>
      <c r="H3810" s="1">
        <v>56</v>
      </c>
    </row>
    <row r="3811" spans="1:8" ht="24" customHeight="1" x14ac:dyDescent="0.25">
      <c r="A3811" s="6">
        <v>4269</v>
      </c>
      <c r="B3811" s="6" t="s">
        <v>716</v>
      </c>
      <c r="C3811" s="6" t="s">
        <v>320</v>
      </c>
      <c r="D3811" s="6" t="s">
        <v>40</v>
      </c>
      <c r="E3811" s="6" t="s">
        <v>86</v>
      </c>
      <c r="F3811" s="6">
        <v>25000</v>
      </c>
      <c r="G3811" s="6">
        <f>F3811*H3811</f>
        <v>300000</v>
      </c>
      <c r="H3811" s="1">
        <v>12</v>
      </c>
    </row>
    <row r="3812" spans="1:8" ht="24" customHeight="1" x14ac:dyDescent="0.25">
      <c r="A3812" s="6">
        <v>4264</v>
      </c>
      <c r="B3812" s="6" t="s">
        <v>768</v>
      </c>
      <c r="C3812" s="6" t="s">
        <v>109</v>
      </c>
      <c r="D3812" s="6" t="s">
        <v>40</v>
      </c>
      <c r="E3812" s="6" t="s">
        <v>110</v>
      </c>
      <c r="F3812" s="6">
        <v>0</v>
      </c>
      <c r="G3812" s="6">
        <f t="shared" ref="G3812:G3838" si="87">F3812*H3812</f>
        <v>0</v>
      </c>
      <c r="H3812" s="1">
        <v>18000</v>
      </c>
    </row>
    <row r="3813" spans="1:8" ht="24" customHeight="1" x14ac:dyDescent="0.25">
      <c r="A3813" s="6">
        <v>4267</v>
      </c>
      <c r="B3813" s="6" t="s">
        <v>2941</v>
      </c>
      <c r="C3813" s="6" t="s">
        <v>857</v>
      </c>
      <c r="D3813" s="6" t="s">
        <v>40</v>
      </c>
      <c r="E3813" s="6" t="s">
        <v>86</v>
      </c>
      <c r="F3813" s="6">
        <v>1500</v>
      </c>
      <c r="G3813" s="6">
        <f t="shared" si="87"/>
        <v>22500</v>
      </c>
      <c r="H3813" s="1">
        <v>15</v>
      </c>
    </row>
    <row r="3814" spans="1:8" ht="24" customHeight="1" x14ac:dyDescent="0.25">
      <c r="A3814" s="6">
        <v>4267</v>
      </c>
      <c r="B3814" s="6" t="s">
        <v>2942</v>
      </c>
      <c r="C3814" s="6" t="s">
        <v>204</v>
      </c>
      <c r="D3814" s="6" t="s">
        <v>40</v>
      </c>
      <c r="E3814" s="6" t="s">
        <v>86</v>
      </c>
      <c r="F3814" s="6">
        <v>160</v>
      </c>
      <c r="G3814" s="6">
        <f t="shared" si="87"/>
        <v>68800</v>
      </c>
      <c r="H3814" s="1">
        <v>430</v>
      </c>
    </row>
    <row r="3815" spans="1:8" ht="24" customHeight="1" x14ac:dyDescent="0.25">
      <c r="A3815" s="6">
        <v>4267</v>
      </c>
      <c r="B3815" s="6" t="s">
        <v>2943</v>
      </c>
      <c r="C3815" s="6" t="s">
        <v>214</v>
      </c>
      <c r="D3815" s="6" t="s">
        <v>40</v>
      </c>
      <c r="E3815" s="6" t="s">
        <v>227</v>
      </c>
      <c r="F3815" s="6">
        <v>150</v>
      </c>
      <c r="G3815" s="6">
        <f t="shared" si="87"/>
        <v>30000</v>
      </c>
      <c r="H3815" s="1">
        <v>200</v>
      </c>
    </row>
    <row r="3816" spans="1:8" ht="24" customHeight="1" x14ac:dyDescent="0.25">
      <c r="A3816" s="6">
        <v>4267</v>
      </c>
      <c r="B3816" s="6" t="s">
        <v>2944</v>
      </c>
      <c r="C3816" s="6" t="s">
        <v>2945</v>
      </c>
      <c r="D3816" s="6" t="s">
        <v>40</v>
      </c>
      <c r="E3816" s="6" t="s">
        <v>86</v>
      </c>
      <c r="F3816" s="6">
        <v>600</v>
      </c>
      <c r="G3816" s="6">
        <f t="shared" si="87"/>
        <v>12000</v>
      </c>
      <c r="H3816" s="1">
        <v>20</v>
      </c>
    </row>
    <row r="3817" spans="1:8" ht="24" customHeight="1" x14ac:dyDescent="0.25">
      <c r="A3817" s="6">
        <v>4267</v>
      </c>
      <c r="B3817" s="6" t="s">
        <v>2946</v>
      </c>
      <c r="C3817" s="6" t="s">
        <v>2947</v>
      </c>
      <c r="D3817" s="6" t="s">
        <v>40</v>
      </c>
      <c r="E3817" s="6" t="s">
        <v>227</v>
      </c>
      <c r="F3817" s="6">
        <v>700</v>
      </c>
      <c r="G3817" s="6">
        <f t="shared" si="87"/>
        <v>95900</v>
      </c>
      <c r="H3817" s="1">
        <v>137</v>
      </c>
    </row>
    <row r="3818" spans="1:8" ht="24" customHeight="1" x14ac:dyDescent="0.25">
      <c r="A3818" s="6">
        <v>4267</v>
      </c>
      <c r="B3818" s="6" t="s">
        <v>2948</v>
      </c>
      <c r="C3818" s="6" t="s">
        <v>967</v>
      </c>
      <c r="D3818" s="6" t="s">
        <v>40</v>
      </c>
      <c r="E3818" s="6" t="s">
        <v>86</v>
      </c>
      <c r="F3818" s="6">
        <v>470</v>
      </c>
      <c r="G3818" s="6">
        <f t="shared" si="87"/>
        <v>47000</v>
      </c>
      <c r="H3818" s="1">
        <v>100</v>
      </c>
    </row>
    <row r="3819" spans="1:8" ht="24" customHeight="1" x14ac:dyDescent="0.25">
      <c r="A3819" s="6">
        <v>4267</v>
      </c>
      <c r="B3819" s="6" t="s">
        <v>2949</v>
      </c>
      <c r="C3819" s="6" t="s">
        <v>2950</v>
      </c>
      <c r="D3819" s="6" t="s">
        <v>40</v>
      </c>
      <c r="E3819" s="6" t="s">
        <v>86</v>
      </c>
      <c r="F3819" s="6">
        <v>1100</v>
      </c>
      <c r="G3819" s="6">
        <f t="shared" si="87"/>
        <v>2200</v>
      </c>
      <c r="H3819" s="1">
        <v>2</v>
      </c>
    </row>
    <row r="3820" spans="1:8" ht="24" customHeight="1" x14ac:dyDescent="0.25">
      <c r="A3820" s="6">
        <v>4267</v>
      </c>
      <c r="B3820" s="6" t="s">
        <v>2951</v>
      </c>
      <c r="C3820" s="6" t="s">
        <v>889</v>
      </c>
      <c r="D3820" s="6" t="s">
        <v>40</v>
      </c>
      <c r="E3820" s="6" t="s">
        <v>110</v>
      </c>
      <c r="F3820" s="6">
        <v>920</v>
      </c>
      <c r="G3820" s="6">
        <f t="shared" si="87"/>
        <v>13800</v>
      </c>
      <c r="H3820" s="1">
        <v>15</v>
      </c>
    </row>
    <row r="3821" spans="1:8" ht="24" customHeight="1" x14ac:dyDescent="0.25">
      <c r="A3821" s="6">
        <v>4267</v>
      </c>
      <c r="B3821" s="6" t="s">
        <v>2952</v>
      </c>
      <c r="C3821" s="6" t="s">
        <v>208</v>
      </c>
      <c r="D3821" s="6" t="s">
        <v>40</v>
      </c>
      <c r="E3821" s="6" t="s">
        <v>86</v>
      </c>
      <c r="F3821" s="6">
        <v>1500</v>
      </c>
      <c r="G3821" s="6">
        <f t="shared" si="87"/>
        <v>4500</v>
      </c>
      <c r="H3821" s="1">
        <v>3</v>
      </c>
    </row>
    <row r="3822" spans="1:8" ht="24" customHeight="1" x14ac:dyDescent="0.25">
      <c r="A3822" s="6">
        <v>4267</v>
      </c>
      <c r="B3822" s="6" t="s">
        <v>2953</v>
      </c>
      <c r="C3822" s="6" t="s">
        <v>2954</v>
      </c>
      <c r="D3822" s="6" t="s">
        <v>40</v>
      </c>
      <c r="E3822" s="6" t="s">
        <v>86</v>
      </c>
      <c r="F3822" s="6">
        <v>2000</v>
      </c>
      <c r="G3822" s="6">
        <f t="shared" si="87"/>
        <v>2000</v>
      </c>
      <c r="H3822" s="1">
        <v>1</v>
      </c>
    </row>
    <row r="3823" spans="1:8" ht="24" customHeight="1" x14ac:dyDescent="0.25">
      <c r="A3823" s="6">
        <v>4267</v>
      </c>
      <c r="B3823" s="6" t="s">
        <v>2955</v>
      </c>
      <c r="C3823" s="6" t="s">
        <v>2577</v>
      </c>
      <c r="D3823" s="6" t="s">
        <v>40</v>
      </c>
      <c r="E3823" s="6" t="s">
        <v>86</v>
      </c>
      <c r="F3823" s="6">
        <v>900</v>
      </c>
      <c r="G3823" s="6">
        <f t="shared" si="87"/>
        <v>27900</v>
      </c>
      <c r="H3823" s="1">
        <v>31</v>
      </c>
    </row>
    <row r="3824" spans="1:8" ht="24" customHeight="1" x14ac:dyDescent="0.25">
      <c r="A3824" s="6">
        <v>4267</v>
      </c>
      <c r="B3824" s="6" t="s">
        <v>2956</v>
      </c>
      <c r="C3824" s="6" t="s">
        <v>211</v>
      </c>
      <c r="D3824" s="6" t="s">
        <v>40</v>
      </c>
      <c r="E3824" s="6" t="s">
        <v>86</v>
      </c>
      <c r="F3824" s="6">
        <v>10000</v>
      </c>
      <c r="G3824" s="6">
        <f t="shared" si="87"/>
        <v>50000</v>
      </c>
      <c r="H3824" s="1">
        <v>5</v>
      </c>
    </row>
    <row r="3825" spans="1:8" ht="24" customHeight="1" x14ac:dyDescent="0.25">
      <c r="A3825" s="6">
        <v>4267</v>
      </c>
      <c r="B3825" s="6" t="s">
        <v>2957</v>
      </c>
      <c r="C3825" s="6" t="s">
        <v>213</v>
      </c>
      <c r="D3825" s="6" t="s">
        <v>40</v>
      </c>
      <c r="E3825" s="6" t="s">
        <v>110</v>
      </c>
      <c r="F3825" s="6">
        <v>750</v>
      </c>
      <c r="G3825" s="6">
        <f t="shared" si="87"/>
        <v>38250</v>
      </c>
      <c r="H3825" s="1">
        <v>51</v>
      </c>
    </row>
    <row r="3826" spans="1:8" ht="24" customHeight="1" x14ac:dyDescent="0.25">
      <c r="A3826" s="6">
        <v>4267</v>
      </c>
      <c r="B3826" s="6" t="s">
        <v>2958</v>
      </c>
      <c r="C3826" s="6" t="s">
        <v>219</v>
      </c>
      <c r="D3826" s="6" t="s">
        <v>40</v>
      </c>
      <c r="E3826" s="6" t="s">
        <v>86</v>
      </c>
      <c r="F3826" s="6">
        <v>3500</v>
      </c>
      <c r="G3826" s="6">
        <f t="shared" si="87"/>
        <v>14000</v>
      </c>
      <c r="H3826" s="1">
        <v>4</v>
      </c>
    </row>
    <row r="3827" spans="1:8" ht="24" customHeight="1" x14ac:dyDescent="0.25">
      <c r="A3827" s="6">
        <v>4267</v>
      </c>
      <c r="B3827" s="6" t="s">
        <v>2959</v>
      </c>
      <c r="C3827" s="6" t="s">
        <v>980</v>
      </c>
      <c r="D3827" s="6" t="s">
        <v>40</v>
      </c>
      <c r="E3827" s="6" t="s">
        <v>227</v>
      </c>
      <c r="F3827" s="6">
        <v>1500</v>
      </c>
      <c r="G3827" s="6">
        <f t="shared" si="87"/>
        <v>6000</v>
      </c>
      <c r="H3827" s="1">
        <v>4</v>
      </c>
    </row>
    <row r="3828" spans="1:8" ht="24" customHeight="1" x14ac:dyDescent="0.25">
      <c r="A3828" s="6">
        <v>4267</v>
      </c>
      <c r="B3828" s="6" t="s">
        <v>2960</v>
      </c>
      <c r="C3828" s="6" t="s">
        <v>195</v>
      </c>
      <c r="D3828" s="6" t="s">
        <v>40</v>
      </c>
      <c r="E3828" s="6" t="s">
        <v>225</v>
      </c>
      <c r="F3828" s="6">
        <v>250</v>
      </c>
      <c r="G3828" s="6">
        <f t="shared" si="87"/>
        <v>15000</v>
      </c>
      <c r="H3828" s="1">
        <v>60</v>
      </c>
    </row>
    <row r="3829" spans="1:8" ht="24" customHeight="1" x14ac:dyDescent="0.25">
      <c r="A3829" s="6">
        <v>4267</v>
      </c>
      <c r="B3829" s="6" t="s">
        <v>2961</v>
      </c>
      <c r="C3829" s="6" t="s">
        <v>2962</v>
      </c>
      <c r="D3829" s="6" t="s">
        <v>40</v>
      </c>
      <c r="E3829" s="6" t="s">
        <v>86</v>
      </c>
      <c r="F3829" s="6">
        <v>1200</v>
      </c>
      <c r="G3829" s="6">
        <f t="shared" si="87"/>
        <v>6000</v>
      </c>
      <c r="H3829" s="1">
        <v>5</v>
      </c>
    </row>
    <row r="3830" spans="1:8" ht="24" customHeight="1" x14ac:dyDescent="0.25">
      <c r="A3830" s="6">
        <v>4267</v>
      </c>
      <c r="B3830" s="6" t="s">
        <v>2963</v>
      </c>
      <c r="C3830" s="6" t="s">
        <v>224</v>
      </c>
      <c r="D3830" s="6" t="s">
        <v>40</v>
      </c>
      <c r="E3830" s="6" t="s">
        <v>86</v>
      </c>
      <c r="F3830" s="6">
        <v>2500</v>
      </c>
      <c r="G3830" s="6">
        <f t="shared" si="87"/>
        <v>27500</v>
      </c>
      <c r="H3830" s="1">
        <v>11</v>
      </c>
    </row>
    <row r="3831" spans="1:8" ht="24" customHeight="1" x14ac:dyDescent="0.25">
      <c r="A3831" s="6">
        <v>4267</v>
      </c>
      <c r="B3831" s="6" t="s">
        <v>2964</v>
      </c>
      <c r="C3831" s="6" t="s">
        <v>891</v>
      </c>
      <c r="D3831" s="6" t="s">
        <v>40</v>
      </c>
      <c r="E3831" s="6" t="s">
        <v>86</v>
      </c>
      <c r="F3831" s="6">
        <v>260</v>
      </c>
      <c r="G3831" s="6">
        <f t="shared" si="87"/>
        <v>20800</v>
      </c>
      <c r="H3831" s="1">
        <v>80</v>
      </c>
    </row>
    <row r="3832" spans="1:8" ht="24" customHeight="1" x14ac:dyDescent="0.25">
      <c r="A3832" s="6">
        <v>4267</v>
      </c>
      <c r="B3832" s="6" t="s">
        <v>2965</v>
      </c>
      <c r="C3832" s="6" t="s">
        <v>214</v>
      </c>
      <c r="D3832" s="6" t="s">
        <v>40</v>
      </c>
      <c r="E3832" s="6" t="s">
        <v>227</v>
      </c>
      <c r="F3832" s="6">
        <v>1000</v>
      </c>
      <c r="G3832" s="6">
        <f t="shared" si="87"/>
        <v>25000</v>
      </c>
      <c r="H3832" s="1">
        <v>25</v>
      </c>
    </row>
    <row r="3833" spans="1:8" ht="24" customHeight="1" x14ac:dyDescent="0.25">
      <c r="A3833" s="6">
        <v>4267</v>
      </c>
      <c r="B3833" s="6" t="s">
        <v>2966</v>
      </c>
      <c r="C3833" s="6" t="s">
        <v>894</v>
      </c>
      <c r="D3833" s="6" t="s">
        <v>40</v>
      </c>
      <c r="E3833" s="6" t="s">
        <v>86</v>
      </c>
      <c r="F3833" s="6">
        <v>850</v>
      </c>
      <c r="G3833" s="6">
        <f t="shared" si="87"/>
        <v>8500</v>
      </c>
      <c r="H3833" s="1">
        <v>10</v>
      </c>
    </row>
    <row r="3834" spans="1:8" ht="24" customHeight="1" x14ac:dyDescent="0.25">
      <c r="A3834" s="6">
        <v>4267</v>
      </c>
      <c r="B3834" s="6" t="s">
        <v>2967</v>
      </c>
      <c r="C3834" s="6" t="s">
        <v>201</v>
      </c>
      <c r="D3834" s="6" t="s">
        <v>40</v>
      </c>
      <c r="E3834" s="6" t="s">
        <v>86</v>
      </c>
      <c r="F3834" s="6">
        <v>150</v>
      </c>
      <c r="G3834" s="6">
        <f t="shared" si="87"/>
        <v>6000</v>
      </c>
      <c r="H3834" s="1">
        <v>40</v>
      </c>
    </row>
    <row r="3835" spans="1:8" ht="24" customHeight="1" x14ac:dyDescent="0.25">
      <c r="A3835" s="6">
        <v>4267</v>
      </c>
      <c r="B3835" s="6" t="s">
        <v>2968</v>
      </c>
      <c r="C3835" s="6" t="s">
        <v>1030</v>
      </c>
      <c r="D3835" s="6" t="s">
        <v>40</v>
      </c>
      <c r="E3835" s="6" t="s">
        <v>86</v>
      </c>
      <c r="F3835" s="6">
        <v>230</v>
      </c>
      <c r="G3835" s="6">
        <f t="shared" si="87"/>
        <v>18400</v>
      </c>
      <c r="H3835" s="1">
        <v>80</v>
      </c>
    </row>
    <row r="3836" spans="1:8" ht="24" customHeight="1" x14ac:dyDescent="0.25">
      <c r="A3836" s="6">
        <v>4267</v>
      </c>
      <c r="B3836" s="6" t="s">
        <v>2969</v>
      </c>
      <c r="C3836" s="6" t="s">
        <v>214</v>
      </c>
      <c r="D3836" s="6" t="s">
        <v>40</v>
      </c>
      <c r="E3836" s="6" t="s">
        <v>227</v>
      </c>
      <c r="F3836" s="6">
        <v>1800</v>
      </c>
      <c r="G3836" s="6">
        <f t="shared" si="87"/>
        <v>54000</v>
      </c>
      <c r="H3836" s="1">
        <v>30</v>
      </c>
    </row>
    <row r="3837" spans="1:8" ht="24" customHeight="1" x14ac:dyDescent="0.25">
      <c r="A3837" s="6">
        <v>4267</v>
      </c>
      <c r="B3837" s="6" t="s">
        <v>2970</v>
      </c>
      <c r="C3837" s="6" t="s">
        <v>212</v>
      </c>
      <c r="D3837" s="6" t="s">
        <v>40</v>
      </c>
      <c r="E3837" s="6" t="s">
        <v>86</v>
      </c>
      <c r="F3837" s="6">
        <v>1000</v>
      </c>
      <c r="G3837" s="6">
        <f t="shared" si="87"/>
        <v>10000</v>
      </c>
      <c r="H3837" s="1">
        <v>10</v>
      </c>
    </row>
    <row r="3838" spans="1:8" ht="24" customHeight="1" x14ac:dyDescent="0.25">
      <c r="A3838" s="6">
        <v>4267</v>
      </c>
      <c r="B3838" s="6" t="s">
        <v>2971</v>
      </c>
      <c r="C3838" s="6" t="s">
        <v>2972</v>
      </c>
      <c r="D3838" s="6" t="s">
        <v>40</v>
      </c>
      <c r="E3838" s="6" t="s">
        <v>86</v>
      </c>
      <c r="F3838" s="6">
        <v>300</v>
      </c>
      <c r="G3838" s="6">
        <f t="shared" si="87"/>
        <v>7500</v>
      </c>
      <c r="H3838" s="1">
        <v>25</v>
      </c>
    </row>
    <row r="3839" spans="1:8" ht="24" customHeight="1" x14ac:dyDescent="0.25">
      <c r="A3839" s="6">
        <v>4267</v>
      </c>
      <c r="B3839" s="6" t="s">
        <v>2973</v>
      </c>
      <c r="C3839" s="6" t="s">
        <v>213</v>
      </c>
      <c r="D3839" s="6" t="s">
        <v>40</v>
      </c>
      <c r="E3839" s="6" t="s">
        <v>110</v>
      </c>
      <c r="F3839" s="6">
        <v>550</v>
      </c>
      <c r="G3839" s="6">
        <f>F3839*H3839</f>
        <v>27500</v>
      </c>
      <c r="H3839" s="1">
        <v>50</v>
      </c>
    </row>
    <row r="3840" spans="1:8" ht="24" customHeight="1" x14ac:dyDescent="0.25">
      <c r="A3840" s="6">
        <v>4261</v>
      </c>
      <c r="B3840" s="6" t="s">
        <v>2974</v>
      </c>
      <c r="C3840" s="6" t="s">
        <v>284</v>
      </c>
      <c r="D3840" s="6" t="s">
        <v>40</v>
      </c>
      <c r="E3840" s="6" t="s">
        <v>293</v>
      </c>
      <c r="F3840" s="6">
        <v>85</v>
      </c>
      <c r="G3840" s="6">
        <f t="shared" ref="G3840:G3882" si="88">F3840*H3840</f>
        <v>11900</v>
      </c>
      <c r="H3840" s="1">
        <v>140</v>
      </c>
    </row>
    <row r="3841" spans="1:8" ht="24" customHeight="1" x14ac:dyDescent="0.25">
      <c r="A3841" s="6">
        <v>4261</v>
      </c>
      <c r="B3841" s="6" t="s">
        <v>2975</v>
      </c>
      <c r="C3841" s="6" t="s">
        <v>1163</v>
      </c>
      <c r="D3841" s="6" t="s">
        <v>40</v>
      </c>
      <c r="E3841" s="6" t="s">
        <v>293</v>
      </c>
      <c r="F3841" s="6">
        <v>200</v>
      </c>
      <c r="G3841" s="6">
        <f t="shared" si="88"/>
        <v>40000</v>
      </c>
      <c r="H3841" s="1">
        <v>200</v>
      </c>
    </row>
    <row r="3842" spans="1:8" ht="24" customHeight="1" x14ac:dyDescent="0.25">
      <c r="A3842" s="6">
        <v>4261</v>
      </c>
      <c r="B3842" s="6" t="s">
        <v>2976</v>
      </c>
      <c r="C3842" s="6" t="s">
        <v>789</v>
      </c>
      <c r="D3842" s="6" t="s">
        <v>40</v>
      </c>
      <c r="E3842" s="6" t="s">
        <v>86</v>
      </c>
      <c r="F3842" s="6">
        <v>400</v>
      </c>
      <c r="G3842" s="6">
        <f t="shared" si="88"/>
        <v>20000</v>
      </c>
      <c r="H3842" s="1">
        <v>50</v>
      </c>
    </row>
    <row r="3843" spans="1:8" ht="24" customHeight="1" x14ac:dyDescent="0.25">
      <c r="A3843" s="6">
        <v>4261</v>
      </c>
      <c r="B3843" s="6" t="s">
        <v>2977</v>
      </c>
      <c r="C3843" s="6" t="s">
        <v>258</v>
      </c>
      <c r="D3843" s="6" t="s">
        <v>40</v>
      </c>
      <c r="E3843" s="6" t="s">
        <v>86</v>
      </c>
      <c r="F3843" s="6">
        <v>8</v>
      </c>
      <c r="G3843" s="6">
        <f t="shared" si="88"/>
        <v>40560</v>
      </c>
      <c r="H3843" s="1">
        <v>5070</v>
      </c>
    </row>
    <row r="3844" spans="1:8" ht="24" customHeight="1" x14ac:dyDescent="0.25">
      <c r="A3844" s="6">
        <v>4261</v>
      </c>
      <c r="B3844" s="6" t="s">
        <v>2978</v>
      </c>
      <c r="C3844" s="6" t="s">
        <v>286</v>
      </c>
      <c r="D3844" s="6" t="s">
        <v>40</v>
      </c>
      <c r="E3844" s="6" t="s">
        <v>293</v>
      </c>
      <c r="F3844" s="6">
        <v>220</v>
      </c>
      <c r="G3844" s="6">
        <f t="shared" si="88"/>
        <v>28600</v>
      </c>
      <c r="H3844" s="1">
        <v>130</v>
      </c>
    </row>
    <row r="3845" spans="1:8" ht="24" customHeight="1" x14ac:dyDescent="0.25">
      <c r="A3845" s="6">
        <v>4261</v>
      </c>
      <c r="B3845" s="6" t="s">
        <v>2979</v>
      </c>
      <c r="C3845" s="6" t="s">
        <v>2980</v>
      </c>
      <c r="D3845" s="6" t="s">
        <v>40</v>
      </c>
      <c r="E3845" s="6" t="s">
        <v>86</v>
      </c>
      <c r="F3845" s="6">
        <v>1280</v>
      </c>
      <c r="G3845" s="6">
        <f t="shared" si="88"/>
        <v>64000</v>
      </c>
      <c r="H3845" s="1">
        <v>50</v>
      </c>
    </row>
    <row r="3846" spans="1:8" ht="24" customHeight="1" x14ac:dyDescent="0.25">
      <c r="A3846" s="6">
        <v>4261</v>
      </c>
      <c r="B3846" s="6" t="s">
        <v>2981</v>
      </c>
      <c r="C3846" s="6" t="s">
        <v>268</v>
      </c>
      <c r="D3846" s="6" t="s">
        <v>40</v>
      </c>
      <c r="E3846" s="6" t="s">
        <v>86</v>
      </c>
      <c r="F3846" s="6">
        <v>1000</v>
      </c>
      <c r="G3846" s="6">
        <f t="shared" si="88"/>
        <v>10000</v>
      </c>
      <c r="H3846" s="1">
        <v>10</v>
      </c>
    </row>
    <row r="3847" spans="1:8" ht="24" customHeight="1" x14ac:dyDescent="0.25">
      <c r="A3847" s="6">
        <v>4261</v>
      </c>
      <c r="B3847" s="6" t="s">
        <v>2982</v>
      </c>
      <c r="C3847" s="6" t="s">
        <v>264</v>
      </c>
      <c r="D3847" s="6" t="s">
        <v>40</v>
      </c>
      <c r="E3847" s="6" t="s">
        <v>86</v>
      </c>
      <c r="F3847" s="6">
        <v>640</v>
      </c>
      <c r="G3847" s="6">
        <f t="shared" si="88"/>
        <v>102400</v>
      </c>
      <c r="H3847" s="1">
        <v>160</v>
      </c>
    </row>
    <row r="3848" spans="1:8" ht="24" customHeight="1" x14ac:dyDescent="0.25">
      <c r="A3848" s="6">
        <v>4261</v>
      </c>
      <c r="B3848" s="6" t="s">
        <v>2983</v>
      </c>
      <c r="C3848" s="6" t="s">
        <v>260</v>
      </c>
      <c r="D3848" s="6" t="s">
        <v>40</v>
      </c>
      <c r="E3848" s="6" t="s">
        <v>86</v>
      </c>
      <c r="F3848" s="6">
        <v>60</v>
      </c>
      <c r="G3848" s="6">
        <f t="shared" si="88"/>
        <v>9600</v>
      </c>
      <c r="H3848" s="1">
        <v>160</v>
      </c>
    </row>
    <row r="3849" spans="1:8" ht="24" customHeight="1" x14ac:dyDescent="0.25">
      <c r="A3849" s="6">
        <v>4261</v>
      </c>
      <c r="B3849" s="6" t="s">
        <v>2984</v>
      </c>
      <c r="C3849" s="6" t="s">
        <v>236</v>
      </c>
      <c r="D3849" s="6" t="s">
        <v>40</v>
      </c>
      <c r="E3849" s="6" t="s">
        <v>86</v>
      </c>
      <c r="F3849" s="6">
        <v>95</v>
      </c>
      <c r="G3849" s="6">
        <f t="shared" si="88"/>
        <v>95000</v>
      </c>
      <c r="H3849" s="1">
        <v>1000</v>
      </c>
    </row>
    <row r="3850" spans="1:8" ht="24" customHeight="1" x14ac:dyDescent="0.25">
      <c r="A3850" s="6">
        <v>4261</v>
      </c>
      <c r="B3850" s="6" t="s">
        <v>2985</v>
      </c>
      <c r="C3850" s="6" t="s">
        <v>262</v>
      </c>
      <c r="D3850" s="6" t="s">
        <v>40</v>
      </c>
      <c r="E3850" s="6" t="s">
        <v>86</v>
      </c>
      <c r="F3850" s="6">
        <v>90</v>
      </c>
      <c r="G3850" s="6">
        <f t="shared" si="88"/>
        <v>12600</v>
      </c>
      <c r="H3850" s="1">
        <v>140</v>
      </c>
    </row>
    <row r="3851" spans="1:8" ht="24" customHeight="1" x14ac:dyDescent="0.25">
      <c r="A3851" s="6">
        <v>4261</v>
      </c>
      <c r="B3851" s="6" t="s">
        <v>2986</v>
      </c>
      <c r="C3851" s="6" t="s">
        <v>268</v>
      </c>
      <c r="D3851" s="6" t="s">
        <v>40</v>
      </c>
      <c r="E3851" s="6" t="s">
        <v>86</v>
      </c>
      <c r="F3851" s="6">
        <v>1200</v>
      </c>
      <c r="G3851" s="6">
        <f t="shared" si="88"/>
        <v>24000</v>
      </c>
      <c r="H3851" s="1">
        <v>20</v>
      </c>
    </row>
    <row r="3852" spans="1:8" ht="24" customHeight="1" x14ac:dyDescent="0.25">
      <c r="A3852" s="6">
        <v>4261</v>
      </c>
      <c r="B3852" s="6" t="s">
        <v>2987</v>
      </c>
      <c r="C3852" s="6" t="s">
        <v>2178</v>
      </c>
      <c r="D3852" s="6" t="s">
        <v>40</v>
      </c>
      <c r="E3852" s="6" t="s">
        <v>293</v>
      </c>
      <c r="F3852" s="6">
        <v>130</v>
      </c>
      <c r="G3852" s="6">
        <f t="shared" si="88"/>
        <v>260</v>
      </c>
      <c r="H3852" s="1">
        <v>2</v>
      </c>
    </row>
    <row r="3853" spans="1:8" ht="24" customHeight="1" x14ac:dyDescent="0.25">
      <c r="A3853" s="6">
        <v>4261</v>
      </c>
      <c r="B3853" s="6" t="s">
        <v>2988</v>
      </c>
      <c r="C3853" s="6" t="s">
        <v>238</v>
      </c>
      <c r="D3853" s="6" t="s">
        <v>40</v>
      </c>
      <c r="E3853" s="6" t="s">
        <v>86</v>
      </c>
      <c r="F3853" s="6">
        <v>100</v>
      </c>
      <c r="G3853" s="6">
        <f t="shared" si="88"/>
        <v>2500</v>
      </c>
      <c r="H3853" s="1">
        <v>25</v>
      </c>
    </row>
    <row r="3854" spans="1:8" ht="24" customHeight="1" x14ac:dyDescent="0.25">
      <c r="A3854" s="6">
        <v>4261</v>
      </c>
      <c r="B3854" s="6" t="s">
        <v>2989</v>
      </c>
      <c r="C3854" s="6" t="s">
        <v>288</v>
      </c>
      <c r="D3854" s="6" t="s">
        <v>40</v>
      </c>
      <c r="E3854" s="6" t="s">
        <v>86</v>
      </c>
      <c r="F3854" s="6">
        <v>200</v>
      </c>
      <c r="G3854" s="6">
        <f t="shared" si="88"/>
        <v>50000</v>
      </c>
      <c r="H3854" s="1">
        <v>250</v>
      </c>
    </row>
    <row r="3855" spans="1:8" ht="24" customHeight="1" x14ac:dyDescent="0.25">
      <c r="A3855" s="6">
        <v>4261</v>
      </c>
      <c r="B3855" s="6" t="s">
        <v>2990</v>
      </c>
      <c r="C3855" s="6" t="s">
        <v>252</v>
      </c>
      <c r="D3855" s="6" t="s">
        <v>40</v>
      </c>
      <c r="E3855" s="6" t="s">
        <v>86</v>
      </c>
      <c r="F3855" s="6">
        <v>2000</v>
      </c>
      <c r="G3855" s="6">
        <f t="shared" si="88"/>
        <v>20000</v>
      </c>
      <c r="H3855" s="1">
        <v>10</v>
      </c>
    </row>
    <row r="3856" spans="1:8" ht="24" customHeight="1" x14ac:dyDescent="0.25">
      <c r="A3856" s="6">
        <v>4261</v>
      </c>
      <c r="B3856" s="6" t="s">
        <v>2991</v>
      </c>
      <c r="C3856" s="6" t="s">
        <v>2992</v>
      </c>
      <c r="D3856" s="6" t="s">
        <v>40</v>
      </c>
      <c r="E3856" s="6" t="s">
        <v>86</v>
      </c>
      <c r="F3856" s="6">
        <v>150</v>
      </c>
      <c r="G3856" s="6">
        <f t="shared" si="88"/>
        <v>6000</v>
      </c>
      <c r="H3856" s="1">
        <v>40</v>
      </c>
    </row>
    <row r="3857" spans="1:8" ht="24" customHeight="1" x14ac:dyDescent="0.25">
      <c r="A3857" s="6">
        <v>4261</v>
      </c>
      <c r="B3857" s="6" t="s">
        <v>2993</v>
      </c>
      <c r="C3857" s="6" t="s">
        <v>1400</v>
      </c>
      <c r="D3857" s="6" t="s">
        <v>40</v>
      </c>
      <c r="E3857" s="6" t="s">
        <v>86</v>
      </c>
      <c r="F3857" s="6">
        <v>60</v>
      </c>
      <c r="G3857" s="6">
        <f t="shared" si="88"/>
        <v>3000</v>
      </c>
      <c r="H3857" s="1">
        <v>50</v>
      </c>
    </row>
    <row r="3858" spans="1:8" ht="24" customHeight="1" x14ac:dyDescent="0.25">
      <c r="A3858" s="6">
        <v>4261</v>
      </c>
      <c r="B3858" s="6" t="s">
        <v>2994</v>
      </c>
      <c r="C3858" s="6" t="s">
        <v>1383</v>
      </c>
      <c r="D3858" s="6" t="s">
        <v>40</v>
      </c>
      <c r="E3858" s="6" t="s">
        <v>86</v>
      </c>
      <c r="F3858" s="6">
        <v>250</v>
      </c>
      <c r="G3858" s="6">
        <f t="shared" si="88"/>
        <v>7500</v>
      </c>
      <c r="H3858" s="1">
        <v>30</v>
      </c>
    </row>
    <row r="3859" spans="1:8" ht="24" customHeight="1" x14ac:dyDescent="0.25">
      <c r="A3859" s="6">
        <v>4261</v>
      </c>
      <c r="B3859" s="6" t="s">
        <v>2995</v>
      </c>
      <c r="C3859" s="6" t="s">
        <v>2014</v>
      </c>
      <c r="D3859" s="6" t="s">
        <v>40</v>
      </c>
      <c r="E3859" s="6" t="s">
        <v>86</v>
      </c>
      <c r="F3859" s="6">
        <v>7000</v>
      </c>
      <c r="G3859" s="6">
        <f t="shared" si="88"/>
        <v>28000</v>
      </c>
      <c r="H3859" s="1">
        <v>4</v>
      </c>
    </row>
    <row r="3860" spans="1:8" ht="24" customHeight="1" x14ac:dyDescent="0.25">
      <c r="A3860" s="6">
        <v>4261</v>
      </c>
      <c r="B3860" s="6" t="s">
        <v>2996</v>
      </c>
      <c r="C3860" s="6" t="s">
        <v>270</v>
      </c>
      <c r="D3860" s="6" t="s">
        <v>40</v>
      </c>
      <c r="E3860" s="6" t="s">
        <v>227</v>
      </c>
      <c r="F3860" s="6">
        <v>2402</v>
      </c>
      <c r="G3860" s="6">
        <f t="shared" si="88"/>
        <v>1441200</v>
      </c>
      <c r="H3860" s="1">
        <v>600</v>
      </c>
    </row>
    <row r="3861" spans="1:8" ht="24" customHeight="1" x14ac:dyDescent="0.25">
      <c r="A3861" s="6">
        <v>4261</v>
      </c>
      <c r="B3861" s="6" t="s">
        <v>2997</v>
      </c>
      <c r="C3861" s="6" t="s">
        <v>240</v>
      </c>
      <c r="D3861" s="6" t="s">
        <v>40</v>
      </c>
      <c r="E3861" s="6" t="s">
        <v>86</v>
      </c>
      <c r="F3861" s="6">
        <v>70</v>
      </c>
      <c r="G3861" s="6">
        <f t="shared" si="88"/>
        <v>1400</v>
      </c>
      <c r="H3861" s="1">
        <v>20</v>
      </c>
    </row>
    <row r="3862" spans="1:8" ht="24" customHeight="1" x14ac:dyDescent="0.25">
      <c r="A3862" s="6">
        <v>4261</v>
      </c>
      <c r="B3862" s="6" t="s">
        <v>2998</v>
      </c>
      <c r="C3862" s="6" t="s">
        <v>737</v>
      </c>
      <c r="D3862" s="6" t="s">
        <v>40</v>
      </c>
      <c r="E3862" s="6" t="s">
        <v>86</v>
      </c>
      <c r="F3862" s="6">
        <v>200</v>
      </c>
      <c r="G3862" s="6">
        <f t="shared" si="88"/>
        <v>10000</v>
      </c>
      <c r="H3862" s="1">
        <v>50</v>
      </c>
    </row>
    <row r="3863" spans="1:8" ht="24" customHeight="1" x14ac:dyDescent="0.25">
      <c r="A3863" s="6">
        <v>4261</v>
      </c>
      <c r="B3863" s="6" t="s">
        <v>2999</v>
      </c>
      <c r="C3863" s="6" t="s">
        <v>288</v>
      </c>
      <c r="D3863" s="6" t="s">
        <v>40</v>
      </c>
      <c r="E3863" s="6" t="s">
        <v>86</v>
      </c>
      <c r="F3863" s="6">
        <v>360</v>
      </c>
      <c r="G3863" s="6">
        <f t="shared" si="88"/>
        <v>90000</v>
      </c>
      <c r="H3863" s="1">
        <v>250</v>
      </c>
    </row>
    <row r="3864" spans="1:8" ht="24" customHeight="1" x14ac:dyDescent="0.25">
      <c r="A3864" s="6">
        <v>4261</v>
      </c>
      <c r="B3864" s="6" t="s">
        <v>3000</v>
      </c>
      <c r="C3864" s="6" t="s">
        <v>808</v>
      </c>
      <c r="D3864" s="6" t="s">
        <v>40</v>
      </c>
      <c r="E3864" s="6" t="s">
        <v>86</v>
      </c>
      <c r="F3864" s="6">
        <v>5000</v>
      </c>
      <c r="G3864" s="6">
        <f t="shared" si="88"/>
        <v>50000</v>
      </c>
      <c r="H3864" s="1">
        <v>10</v>
      </c>
    </row>
    <row r="3865" spans="1:8" ht="24" customHeight="1" x14ac:dyDescent="0.25">
      <c r="A3865" s="6">
        <v>4261</v>
      </c>
      <c r="B3865" s="6" t="s">
        <v>3001</v>
      </c>
      <c r="C3865" s="6" t="s">
        <v>806</v>
      </c>
      <c r="D3865" s="6" t="s">
        <v>40</v>
      </c>
      <c r="E3865" s="6" t="s">
        <v>86</v>
      </c>
      <c r="F3865" s="6">
        <v>20000</v>
      </c>
      <c r="G3865" s="6">
        <f t="shared" si="88"/>
        <v>20000</v>
      </c>
      <c r="H3865" s="1">
        <v>1</v>
      </c>
    </row>
    <row r="3866" spans="1:8" ht="24" customHeight="1" x14ac:dyDescent="0.25">
      <c r="A3866" s="6">
        <v>4261</v>
      </c>
      <c r="B3866" s="6" t="s">
        <v>3002</v>
      </c>
      <c r="C3866" s="6" t="s">
        <v>1202</v>
      </c>
      <c r="D3866" s="6" t="s">
        <v>40</v>
      </c>
      <c r="E3866" s="6" t="s">
        <v>293</v>
      </c>
      <c r="F3866" s="6">
        <v>90</v>
      </c>
      <c r="G3866" s="6">
        <f t="shared" si="88"/>
        <v>3600</v>
      </c>
      <c r="H3866" s="1">
        <v>40</v>
      </c>
    </row>
    <row r="3867" spans="1:8" ht="24" customHeight="1" x14ac:dyDescent="0.25">
      <c r="A3867" s="6">
        <v>4261</v>
      </c>
      <c r="B3867" s="6" t="s">
        <v>3003</v>
      </c>
      <c r="C3867" s="6" t="s">
        <v>746</v>
      </c>
      <c r="D3867" s="6" t="s">
        <v>40</v>
      </c>
      <c r="E3867" s="6" t="s">
        <v>86</v>
      </c>
      <c r="F3867" s="6">
        <v>250</v>
      </c>
      <c r="G3867" s="6">
        <f t="shared" si="88"/>
        <v>12500</v>
      </c>
      <c r="H3867" s="1">
        <v>50</v>
      </c>
    </row>
    <row r="3868" spans="1:8" ht="24" customHeight="1" x14ac:dyDescent="0.25">
      <c r="A3868" s="6">
        <v>4261</v>
      </c>
      <c r="B3868" s="6" t="s">
        <v>3004</v>
      </c>
      <c r="C3868" s="6" t="s">
        <v>1213</v>
      </c>
      <c r="D3868" s="6" t="s">
        <v>40</v>
      </c>
      <c r="E3868" s="6" t="s">
        <v>86</v>
      </c>
      <c r="F3868" s="6">
        <v>5000</v>
      </c>
      <c r="G3868" s="6">
        <f t="shared" si="88"/>
        <v>100000</v>
      </c>
      <c r="H3868" s="1">
        <v>20</v>
      </c>
    </row>
    <row r="3869" spans="1:8" ht="24" customHeight="1" x14ac:dyDescent="0.25">
      <c r="A3869" s="6">
        <v>4261</v>
      </c>
      <c r="B3869" s="6" t="s">
        <v>3005</v>
      </c>
      <c r="C3869" s="6" t="s">
        <v>746</v>
      </c>
      <c r="D3869" s="6" t="s">
        <v>40</v>
      </c>
      <c r="E3869" s="6" t="s">
        <v>86</v>
      </c>
      <c r="F3869" s="6">
        <v>600</v>
      </c>
      <c r="G3869" s="6">
        <f t="shared" si="88"/>
        <v>48000</v>
      </c>
      <c r="H3869" s="1">
        <v>80</v>
      </c>
    </row>
    <row r="3870" spans="1:8" ht="24" customHeight="1" x14ac:dyDescent="0.25">
      <c r="A3870" s="6">
        <v>4261</v>
      </c>
      <c r="B3870" s="6" t="s">
        <v>3006</v>
      </c>
      <c r="C3870" s="6" t="s">
        <v>232</v>
      </c>
      <c r="D3870" s="6" t="s">
        <v>40</v>
      </c>
      <c r="E3870" s="6" t="s">
        <v>86</v>
      </c>
      <c r="F3870" s="6">
        <v>1800</v>
      </c>
      <c r="G3870" s="6">
        <f t="shared" si="88"/>
        <v>18000</v>
      </c>
      <c r="H3870" s="1">
        <v>10</v>
      </c>
    </row>
    <row r="3871" spans="1:8" ht="24" customHeight="1" x14ac:dyDescent="0.25">
      <c r="A3871" s="6">
        <v>4261</v>
      </c>
      <c r="B3871" s="6" t="s">
        <v>3007</v>
      </c>
      <c r="C3871" s="6" t="s">
        <v>3008</v>
      </c>
      <c r="D3871" s="6" t="s">
        <v>40</v>
      </c>
      <c r="E3871" s="6" t="s">
        <v>86</v>
      </c>
      <c r="F3871" s="6">
        <v>4000</v>
      </c>
      <c r="G3871" s="6">
        <f t="shared" si="88"/>
        <v>40000</v>
      </c>
      <c r="H3871" s="1">
        <v>10</v>
      </c>
    </row>
    <row r="3872" spans="1:8" ht="24" customHeight="1" x14ac:dyDescent="0.25">
      <c r="A3872" s="6">
        <v>4261</v>
      </c>
      <c r="B3872" s="6" t="s">
        <v>3009</v>
      </c>
      <c r="C3872" s="6" t="s">
        <v>740</v>
      </c>
      <c r="D3872" s="6" t="s">
        <v>40</v>
      </c>
      <c r="E3872" s="6" t="s">
        <v>293</v>
      </c>
      <c r="F3872" s="6">
        <v>200</v>
      </c>
      <c r="G3872" s="6">
        <f t="shared" si="88"/>
        <v>40000</v>
      </c>
      <c r="H3872" s="1">
        <v>200</v>
      </c>
    </row>
    <row r="3873" spans="1:8" ht="24" customHeight="1" x14ac:dyDescent="0.25">
      <c r="A3873" s="6">
        <v>4261</v>
      </c>
      <c r="B3873" s="6" t="s">
        <v>3010</v>
      </c>
      <c r="C3873" s="6" t="s">
        <v>234</v>
      </c>
      <c r="D3873" s="6" t="s">
        <v>40</v>
      </c>
      <c r="E3873" s="6" t="s">
        <v>86</v>
      </c>
      <c r="F3873" s="6">
        <v>40</v>
      </c>
      <c r="G3873" s="6">
        <f t="shared" si="88"/>
        <v>2000</v>
      </c>
      <c r="H3873" s="1">
        <v>50</v>
      </c>
    </row>
    <row r="3874" spans="1:8" ht="24" customHeight="1" x14ac:dyDescent="0.25">
      <c r="A3874" s="6">
        <v>4261</v>
      </c>
      <c r="B3874" s="6" t="s">
        <v>3011</v>
      </c>
      <c r="C3874" s="6" t="s">
        <v>730</v>
      </c>
      <c r="D3874" s="6" t="s">
        <v>40</v>
      </c>
      <c r="E3874" s="6" t="s">
        <v>86</v>
      </c>
      <c r="F3874" s="6">
        <v>200</v>
      </c>
      <c r="G3874" s="6">
        <f t="shared" si="88"/>
        <v>12000</v>
      </c>
      <c r="H3874" s="1">
        <v>60</v>
      </c>
    </row>
    <row r="3875" spans="1:8" ht="24" customHeight="1" x14ac:dyDescent="0.25">
      <c r="A3875" s="6">
        <v>4261</v>
      </c>
      <c r="B3875" s="6" t="s">
        <v>3012</v>
      </c>
      <c r="C3875" s="6" t="s">
        <v>2014</v>
      </c>
      <c r="D3875" s="6" t="s">
        <v>40</v>
      </c>
      <c r="E3875" s="6" t="s">
        <v>86</v>
      </c>
      <c r="F3875" s="6">
        <v>8000</v>
      </c>
      <c r="G3875" s="6">
        <f t="shared" si="88"/>
        <v>16000</v>
      </c>
      <c r="H3875" s="1">
        <v>2</v>
      </c>
    </row>
    <row r="3876" spans="1:8" ht="24" customHeight="1" x14ac:dyDescent="0.25">
      <c r="A3876" s="6">
        <v>4261</v>
      </c>
      <c r="B3876" s="6" t="s">
        <v>3013</v>
      </c>
      <c r="C3876" s="6" t="s">
        <v>2288</v>
      </c>
      <c r="D3876" s="6" t="s">
        <v>40</v>
      </c>
      <c r="E3876" s="6" t="s">
        <v>86</v>
      </c>
      <c r="F3876" s="6">
        <v>200</v>
      </c>
      <c r="G3876" s="6">
        <f t="shared" si="88"/>
        <v>20000</v>
      </c>
      <c r="H3876" s="1">
        <v>100</v>
      </c>
    </row>
    <row r="3877" spans="1:8" ht="24" customHeight="1" x14ac:dyDescent="0.25">
      <c r="A3877" s="6">
        <v>4267</v>
      </c>
      <c r="B3877" s="6" t="s">
        <v>3371</v>
      </c>
      <c r="C3877" s="6" t="s">
        <v>215</v>
      </c>
      <c r="D3877" s="6" t="s">
        <v>40</v>
      </c>
      <c r="E3877" s="6" t="s">
        <v>110</v>
      </c>
      <c r="F3877" s="6">
        <v>137</v>
      </c>
      <c r="G3877" s="6">
        <f t="shared" si="88"/>
        <v>95900</v>
      </c>
      <c r="H3877" s="1">
        <v>700</v>
      </c>
    </row>
    <row r="3878" spans="1:8" ht="24" customHeight="1" x14ac:dyDescent="0.25">
      <c r="A3878" s="6">
        <v>4267</v>
      </c>
      <c r="B3878" s="6" t="s">
        <v>3372</v>
      </c>
      <c r="C3878" s="6" t="s">
        <v>889</v>
      </c>
      <c r="D3878" s="6" t="s">
        <v>40</v>
      </c>
      <c r="E3878" s="6" t="s">
        <v>110</v>
      </c>
      <c r="F3878" s="6">
        <v>200</v>
      </c>
      <c r="G3878" s="6">
        <f t="shared" si="88"/>
        <v>30000</v>
      </c>
      <c r="H3878" s="1">
        <v>150</v>
      </c>
    </row>
    <row r="3879" spans="1:8" ht="24" customHeight="1" x14ac:dyDescent="0.25">
      <c r="A3879" s="6">
        <v>4267</v>
      </c>
      <c r="B3879" s="6" t="s">
        <v>3373</v>
      </c>
      <c r="C3879" s="6" t="s">
        <v>215</v>
      </c>
      <c r="D3879" s="6" t="s">
        <v>40</v>
      </c>
      <c r="E3879" s="6" t="s">
        <v>110</v>
      </c>
      <c r="F3879" s="6">
        <v>25</v>
      </c>
      <c r="G3879" s="6">
        <f t="shared" si="88"/>
        <v>25000</v>
      </c>
      <c r="H3879" s="1">
        <v>1000</v>
      </c>
    </row>
    <row r="3880" spans="1:8" ht="24" customHeight="1" x14ac:dyDescent="0.25">
      <c r="A3880" s="6">
        <v>4267</v>
      </c>
      <c r="B3880" s="6" t="s">
        <v>3491</v>
      </c>
      <c r="C3880" s="6" t="s">
        <v>215</v>
      </c>
      <c r="D3880" s="6" t="s">
        <v>40</v>
      </c>
      <c r="E3880" s="6" t="s">
        <v>110</v>
      </c>
      <c r="F3880" s="6">
        <v>1000</v>
      </c>
      <c r="G3880" s="6">
        <f t="shared" si="88"/>
        <v>25000</v>
      </c>
      <c r="H3880" s="1">
        <v>25</v>
      </c>
    </row>
    <row r="3881" spans="1:8" ht="24" customHeight="1" x14ac:dyDescent="0.25">
      <c r="A3881" s="6">
        <v>4267</v>
      </c>
      <c r="B3881" s="6" t="s">
        <v>3492</v>
      </c>
      <c r="C3881" s="6" t="s">
        <v>889</v>
      </c>
      <c r="D3881" s="6" t="s">
        <v>40</v>
      </c>
      <c r="E3881" s="6" t="s">
        <v>110</v>
      </c>
      <c r="F3881" s="6">
        <v>150</v>
      </c>
      <c r="G3881" s="6">
        <f t="shared" si="88"/>
        <v>30000</v>
      </c>
      <c r="H3881" s="1">
        <v>200</v>
      </c>
    </row>
    <row r="3882" spans="1:8" ht="24" customHeight="1" x14ac:dyDescent="0.25">
      <c r="A3882" s="6">
        <v>4267</v>
      </c>
      <c r="B3882" s="6" t="s">
        <v>3493</v>
      </c>
      <c r="C3882" s="6" t="s">
        <v>215</v>
      </c>
      <c r="D3882" s="6" t="s">
        <v>40</v>
      </c>
      <c r="E3882" s="6" t="s">
        <v>110</v>
      </c>
      <c r="F3882" s="6">
        <v>700</v>
      </c>
      <c r="G3882" s="6">
        <f t="shared" si="88"/>
        <v>95900</v>
      </c>
      <c r="H3882" s="1">
        <v>137</v>
      </c>
    </row>
    <row r="3883" spans="1:8" ht="15" customHeight="1" x14ac:dyDescent="0.25">
      <c r="A3883" s="27" t="s">
        <v>96</v>
      </c>
      <c r="B3883" s="28"/>
      <c r="C3883" s="28"/>
      <c r="D3883" s="28"/>
      <c r="E3883" s="28"/>
      <c r="F3883" s="28"/>
      <c r="G3883" s="28"/>
      <c r="H3883" s="29"/>
    </row>
    <row r="3884" spans="1:8" ht="41.25" customHeight="1" x14ac:dyDescent="0.25">
      <c r="A3884" s="6">
        <v>4213</v>
      </c>
      <c r="B3884" s="6" t="s">
        <v>447</v>
      </c>
      <c r="C3884" s="6" t="s">
        <v>135</v>
      </c>
      <c r="D3884" s="6" t="s">
        <v>48</v>
      </c>
      <c r="E3884" s="6" t="s">
        <v>7</v>
      </c>
      <c r="F3884" s="6">
        <v>200000</v>
      </c>
      <c r="G3884" s="6">
        <v>200000</v>
      </c>
      <c r="H3884" s="1">
        <v>1</v>
      </c>
    </row>
    <row r="3885" spans="1:8" ht="41.25" customHeight="1" x14ac:dyDescent="0.25">
      <c r="A3885" s="6">
        <v>4234</v>
      </c>
      <c r="B3885" s="6" t="s">
        <v>704</v>
      </c>
      <c r="C3885" s="6" t="s">
        <v>516</v>
      </c>
      <c r="D3885" s="6" t="s">
        <v>40</v>
      </c>
      <c r="E3885" s="6" t="s">
        <v>7</v>
      </c>
      <c r="F3885" s="6">
        <v>0</v>
      </c>
      <c r="G3885" s="6">
        <v>0</v>
      </c>
      <c r="H3885" s="1">
        <v>1</v>
      </c>
    </row>
    <row r="3886" spans="1:8" ht="41.25" customHeight="1" x14ac:dyDescent="0.25">
      <c r="A3886" s="6">
        <v>4234</v>
      </c>
      <c r="B3886" s="6" t="s">
        <v>705</v>
      </c>
      <c r="C3886" s="6" t="s">
        <v>516</v>
      </c>
      <c r="D3886" s="6" t="s">
        <v>40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41.25" customHeight="1" x14ac:dyDescent="0.25">
      <c r="A3887" s="6">
        <v>4234</v>
      </c>
      <c r="B3887" s="6" t="s">
        <v>706</v>
      </c>
      <c r="C3887" s="6" t="s">
        <v>516</v>
      </c>
      <c r="D3887" s="6" t="s">
        <v>40</v>
      </c>
      <c r="E3887" s="6" t="s">
        <v>7</v>
      </c>
      <c r="F3887" s="6">
        <v>0</v>
      </c>
      <c r="G3887" s="6">
        <v>0</v>
      </c>
      <c r="H3887" s="1">
        <v>1</v>
      </c>
    </row>
    <row r="3888" spans="1:8" ht="41.25" customHeight="1" x14ac:dyDescent="0.25">
      <c r="A3888" s="6">
        <v>4234</v>
      </c>
      <c r="B3888" s="6" t="s">
        <v>707</v>
      </c>
      <c r="C3888" s="6" t="s">
        <v>516</v>
      </c>
      <c r="D3888" s="6" t="s">
        <v>40</v>
      </c>
      <c r="E3888" s="6" t="s">
        <v>7</v>
      </c>
      <c r="F3888" s="6">
        <v>0</v>
      </c>
      <c r="G3888" s="6">
        <v>0</v>
      </c>
      <c r="H3888" s="1">
        <v>1</v>
      </c>
    </row>
    <row r="3889" spans="1:8" ht="41.25" customHeight="1" x14ac:dyDescent="0.25">
      <c r="A3889" s="6">
        <v>4234</v>
      </c>
      <c r="B3889" s="6" t="s">
        <v>708</v>
      </c>
      <c r="C3889" s="6" t="s">
        <v>516</v>
      </c>
      <c r="D3889" s="6" t="s">
        <v>40</v>
      </c>
      <c r="E3889" s="6" t="s">
        <v>7</v>
      </c>
      <c r="F3889" s="6">
        <v>0</v>
      </c>
      <c r="G3889" s="6">
        <v>0</v>
      </c>
      <c r="H3889" s="1">
        <v>1</v>
      </c>
    </row>
    <row r="3890" spans="1:8" ht="41.25" customHeight="1" x14ac:dyDescent="0.25">
      <c r="A3890" s="6">
        <v>4234</v>
      </c>
      <c r="B3890" s="6" t="s">
        <v>709</v>
      </c>
      <c r="C3890" s="6" t="s">
        <v>516</v>
      </c>
      <c r="D3890" s="6" t="s">
        <v>40</v>
      </c>
      <c r="E3890" s="6" t="s">
        <v>7</v>
      </c>
      <c r="F3890" s="6">
        <v>0</v>
      </c>
      <c r="G3890" s="6">
        <v>0</v>
      </c>
      <c r="H3890" s="1">
        <v>1</v>
      </c>
    </row>
    <row r="3891" spans="1:8" ht="41.25" customHeight="1" x14ac:dyDescent="0.25">
      <c r="A3891" s="6">
        <v>4214</v>
      </c>
      <c r="B3891" s="6" t="s">
        <v>710</v>
      </c>
      <c r="C3891" s="6" t="s">
        <v>34</v>
      </c>
      <c r="D3891" s="6" t="s">
        <v>39</v>
      </c>
      <c r="E3891" s="6" t="s">
        <v>7</v>
      </c>
      <c r="F3891" s="6">
        <v>8493500</v>
      </c>
      <c r="G3891" s="6">
        <v>8493500</v>
      </c>
      <c r="H3891" s="1">
        <v>1</v>
      </c>
    </row>
    <row r="3892" spans="1:8" ht="41.25" customHeight="1" x14ac:dyDescent="0.25">
      <c r="A3892" s="6">
        <v>4214</v>
      </c>
      <c r="B3892" s="6" t="s">
        <v>711</v>
      </c>
      <c r="C3892" s="6" t="s">
        <v>38</v>
      </c>
      <c r="D3892" s="6" t="s">
        <v>40</v>
      </c>
      <c r="E3892" s="6" t="s">
        <v>7</v>
      </c>
      <c r="F3892" s="6">
        <v>228000</v>
      </c>
      <c r="G3892" s="6">
        <v>228000</v>
      </c>
      <c r="H3892" s="1">
        <v>1</v>
      </c>
    </row>
    <row r="3893" spans="1:8" ht="41.25" customHeight="1" x14ac:dyDescent="0.25">
      <c r="A3893" s="6">
        <v>4214</v>
      </c>
      <c r="B3893" s="6" t="s">
        <v>712</v>
      </c>
      <c r="C3893" s="6" t="s">
        <v>36</v>
      </c>
      <c r="D3893" s="6" t="s">
        <v>40</v>
      </c>
      <c r="E3893" s="6" t="s">
        <v>7</v>
      </c>
      <c r="F3893" s="6">
        <v>2188900</v>
      </c>
      <c r="G3893" s="6">
        <v>2188900</v>
      </c>
      <c r="H3893" s="1">
        <v>1</v>
      </c>
    </row>
    <row r="3894" spans="1:8" ht="41.25" customHeight="1" x14ac:dyDescent="0.25">
      <c r="A3894" s="6">
        <v>4252</v>
      </c>
      <c r="B3894" s="6" t="s">
        <v>717</v>
      </c>
      <c r="C3894" s="6" t="s">
        <v>718</v>
      </c>
      <c r="D3894" s="6" t="s">
        <v>48</v>
      </c>
      <c r="E3894" s="6" t="s">
        <v>7</v>
      </c>
      <c r="F3894" s="6">
        <v>220000</v>
      </c>
      <c r="G3894" s="6">
        <v>220000</v>
      </c>
      <c r="H3894" s="1">
        <v>1</v>
      </c>
    </row>
    <row r="3895" spans="1:8" ht="41.25" customHeight="1" x14ac:dyDescent="0.25">
      <c r="A3895" s="6">
        <v>4252</v>
      </c>
      <c r="B3895" s="6" t="s">
        <v>719</v>
      </c>
      <c r="C3895" s="6" t="s">
        <v>42</v>
      </c>
      <c r="D3895" s="6" t="s">
        <v>48</v>
      </c>
      <c r="E3895" s="6" t="s">
        <v>7</v>
      </c>
      <c r="F3895" s="6">
        <v>1250000</v>
      </c>
      <c r="G3895" s="6">
        <v>1250000</v>
      </c>
      <c r="H3895" s="1">
        <v>1</v>
      </c>
    </row>
    <row r="3896" spans="1:8" ht="41.25" customHeight="1" x14ac:dyDescent="0.25">
      <c r="A3896" s="6">
        <v>4252</v>
      </c>
      <c r="B3896" s="6" t="s">
        <v>720</v>
      </c>
      <c r="C3896" s="6" t="s">
        <v>122</v>
      </c>
      <c r="D3896" s="6" t="s">
        <v>48</v>
      </c>
      <c r="E3896" s="6" t="s">
        <v>7</v>
      </c>
      <c r="F3896" s="6">
        <v>350000</v>
      </c>
      <c r="G3896" s="6">
        <v>350000</v>
      </c>
      <c r="H3896" s="1">
        <v>1</v>
      </c>
    </row>
    <row r="3897" spans="1:8" ht="41.25" customHeight="1" x14ac:dyDescent="0.25">
      <c r="A3897" s="6">
        <v>4252</v>
      </c>
      <c r="B3897" s="6" t="s">
        <v>721</v>
      </c>
      <c r="C3897" s="6" t="s">
        <v>42</v>
      </c>
      <c r="D3897" s="6" t="s">
        <v>48</v>
      </c>
      <c r="E3897" s="6" t="s">
        <v>7</v>
      </c>
      <c r="F3897" s="6">
        <v>150900</v>
      </c>
      <c r="G3897" s="6">
        <v>150900</v>
      </c>
      <c r="H3897" s="1">
        <v>1</v>
      </c>
    </row>
    <row r="3898" spans="1:8" ht="41.25" customHeight="1" x14ac:dyDescent="0.25">
      <c r="A3898" s="6">
        <v>4252</v>
      </c>
      <c r="B3898" s="6" t="s">
        <v>722</v>
      </c>
      <c r="C3898" s="6" t="s">
        <v>130</v>
      </c>
      <c r="D3898" s="6" t="s">
        <v>48</v>
      </c>
      <c r="E3898" s="6" t="s">
        <v>7</v>
      </c>
      <c r="F3898" s="6">
        <v>400000</v>
      </c>
      <c r="G3898" s="6">
        <v>400000</v>
      </c>
      <c r="H3898" s="1">
        <v>1</v>
      </c>
    </row>
    <row r="3899" spans="1:8" ht="41.25" customHeight="1" x14ac:dyDescent="0.25">
      <c r="A3899" s="6">
        <v>4252</v>
      </c>
      <c r="B3899" s="6" t="s">
        <v>723</v>
      </c>
      <c r="C3899" s="6" t="s">
        <v>42</v>
      </c>
      <c r="D3899" s="6" t="s">
        <v>48</v>
      </c>
      <c r="E3899" s="6" t="s">
        <v>7</v>
      </c>
      <c r="F3899" s="6">
        <v>500000</v>
      </c>
      <c r="G3899" s="6">
        <v>500000</v>
      </c>
      <c r="H3899" s="1">
        <v>1</v>
      </c>
    </row>
    <row r="3900" spans="1:8" ht="41.25" customHeight="1" x14ac:dyDescent="0.25">
      <c r="A3900" s="6">
        <v>4252</v>
      </c>
      <c r="B3900" s="6" t="s">
        <v>724</v>
      </c>
      <c r="C3900" s="6" t="s">
        <v>42</v>
      </c>
      <c r="D3900" s="6" t="s">
        <v>48</v>
      </c>
      <c r="E3900" s="6" t="s">
        <v>7</v>
      </c>
      <c r="F3900" s="6">
        <v>779000</v>
      </c>
      <c r="G3900" s="6">
        <v>779000</v>
      </c>
      <c r="H3900" s="1">
        <v>1</v>
      </c>
    </row>
    <row r="3901" spans="1:8" ht="41.25" customHeight="1" x14ac:dyDescent="0.25">
      <c r="A3901" s="6">
        <v>4252</v>
      </c>
      <c r="B3901" s="6" t="s">
        <v>1476</v>
      </c>
      <c r="C3901" s="6" t="s">
        <v>127</v>
      </c>
      <c r="D3901" s="6" t="s">
        <v>48</v>
      </c>
      <c r="E3901" s="6" t="s">
        <v>7</v>
      </c>
      <c r="F3901" s="6">
        <v>0</v>
      </c>
      <c r="G3901" s="6">
        <v>0</v>
      </c>
      <c r="H3901" s="1">
        <v>1</v>
      </c>
    </row>
    <row r="3902" spans="1:8" ht="41.25" customHeight="1" x14ac:dyDescent="0.25">
      <c r="A3902" s="6">
        <v>4252</v>
      </c>
      <c r="B3902" s="6" t="s">
        <v>1477</v>
      </c>
      <c r="C3902" s="6" t="s">
        <v>127</v>
      </c>
      <c r="D3902" s="6" t="s">
        <v>48</v>
      </c>
      <c r="E3902" s="6" t="s">
        <v>7</v>
      </c>
      <c r="F3902" s="6">
        <v>0</v>
      </c>
      <c r="G3902" s="6">
        <v>0</v>
      </c>
      <c r="H3902" s="1">
        <v>1</v>
      </c>
    </row>
    <row r="3903" spans="1:8" ht="41.25" customHeight="1" x14ac:dyDescent="0.25">
      <c r="A3903" s="6">
        <v>4252</v>
      </c>
      <c r="B3903" s="6" t="s">
        <v>1478</v>
      </c>
      <c r="C3903" s="6" t="s">
        <v>127</v>
      </c>
      <c r="D3903" s="6" t="s">
        <v>48</v>
      </c>
      <c r="E3903" s="6" t="s">
        <v>7</v>
      </c>
      <c r="F3903" s="6">
        <v>500000</v>
      </c>
      <c r="G3903" s="6">
        <v>500000</v>
      </c>
      <c r="H3903" s="1">
        <v>1</v>
      </c>
    </row>
    <row r="3904" spans="1:8" ht="41.25" customHeight="1" x14ac:dyDescent="0.25">
      <c r="A3904" s="6">
        <v>4252</v>
      </c>
      <c r="B3904" s="6" t="s">
        <v>1479</v>
      </c>
      <c r="C3904" s="6" t="s">
        <v>127</v>
      </c>
      <c r="D3904" s="6" t="s">
        <v>48</v>
      </c>
      <c r="E3904" s="6" t="s">
        <v>7</v>
      </c>
      <c r="F3904" s="6">
        <v>1000000</v>
      </c>
      <c r="G3904" s="6">
        <v>1000000</v>
      </c>
      <c r="H3904" s="1">
        <v>1</v>
      </c>
    </row>
    <row r="3905" spans="1:8" ht="29.85" customHeight="1" x14ac:dyDescent="0.25">
      <c r="A3905" s="6">
        <v>4252</v>
      </c>
      <c r="B3905" s="6" t="s">
        <v>1480</v>
      </c>
      <c r="C3905" s="6" t="s">
        <v>127</v>
      </c>
      <c r="D3905" s="6" t="s">
        <v>48</v>
      </c>
      <c r="E3905" s="6" t="s">
        <v>7</v>
      </c>
      <c r="F3905" s="6">
        <v>0</v>
      </c>
      <c r="G3905" s="6">
        <v>0</v>
      </c>
      <c r="H3905" s="1">
        <v>1</v>
      </c>
    </row>
    <row r="3906" spans="1:8" ht="35.450000000000003" customHeight="1" x14ac:dyDescent="0.25">
      <c r="A3906" s="6">
        <v>4241</v>
      </c>
      <c r="B3906" s="6" t="s">
        <v>2818</v>
      </c>
      <c r="C3906" s="6" t="s">
        <v>57</v>
      </c>
      <c r="D3906" s="6" t="s">
        <v>39</v>
      </c>
      <c r="E3906" s="6" t="s">
        <v>7</v>
      </c>
      <c r="F3906" s="6">
        <v>40000</v>
      </c>
      <c r="G3906" s="6">
        <v>40000</v>
      </c>
      <c r="H3906" s="1">
        <v>1</v>
      </c>
    </row>
    <row r="3907" spans="1:8" ht="41.25" customHeight="1" x14ac:dyDescent="0.25">
      <c r="A3907" s="6">
        <v>4215</v>
      </c>
      <c r="B3907" s="6" t="s">
        <v>4353</v>
      </c>
      <c r="C3907" s="6" t="s">
        <v>948</v>
      </c>
      <c r="D3907" s="6" t="s">
        <v>39</v>
      </c>
      <c r="E3907" s="6" t="s">
        <v>7</v>
      </c>
      <c r="F3907" s="6">
        <v>105000</v>
      </c>
      <c r="G3907" s="6">
        <v>105000</v>
      </c>
      <c r="H3907" s="1">
        <v>1</v>
      </c>
    </row>
    <row r="3908" spans="1:8" ht="41.25" customHeight="1" x14ac:dyDescent="0.25">
      <c r="A3908" s="6">
        <v>4215</v>
      </c>
      <c r="B3908" s="6" t="s">
        <v>4354</v>
      </c>
      <c r="C3908" s="6" t="s">
        <v>948</v>
      </c>
      <c r="D3908" s="6" t="s">
        <v>39</v>
      </c>
      <c r="E3908" s="6" t="s">
        <v>7</v>
      </c>
      <c r="F3908" s="6">
        <v>105000</v>
      </c>
      <c r="G3908" s="6">
        <v>105000</v>
      </c>
      <c r="H3908" s="1">
        <v>1</v>
      </c>
    </row>
    <row r="3909" spans="1:8" ht="15" customHeight="1" x14ac:dyDescent="0.25">
      <c r="A3909" s="24" t="s">
        <v>3044</v>
      </c>
      <c r="B3909" s="25"/>
      <c r="C3909" s="25"/>
      <c r="D3909" s="25"/>
      <c r="E3909" s="25"/>
      <c r="F3909" s="25"/>
      <c r="G3909" s="25"/>
      <c r="H3909" s="26"/>
    </row>
    <row r="3910" spans="1:8" ht="15" customHeight="1" x14ac:dyDescent="0.25">
      <c r="A3910" s="27" t="s">
        <v>59</v>
      </c>
      <c r="B3910" s="28"/>
      <c r="C3910" s="28"/>
      <c r="D3910" s="28"/>
      <c r="E3910" s="28"/>
      <c r="F3910" s="28"/>
      <c r="G3910" s="28"/>
      <c r="H3910" s="29"/>
    </row>
    <row r="3911" spans="1:8" ht="30.2" customHeight="1" x14ac:dyDescent="0.25">
      <c r="A3911" s="6">
        <v>5134</v>
      </c>
      <c r="B3911" s="6" t="s">
        <v>3045</v>
      </c>
      <c r="C3911" s="6" t="s">
        <v>61</v>
      </c>
      <c r="D3911" s="6" t="s">
        <v>8</v>
      </c>
      <c r="E3911" s="6" t="s">
        <v>7</v>
      </c>
      <c r="F3911" s="6">
        <v>270000</v>
      </c>
      <c r="G3911" s="6">
        <v>270000</v>
      </c>
      <c r="H3911" s="1">
        <v>1</v>
      </c>
    </row>
    <row r="3912" spans="1:8" ht="30.2" customHeight="1" x14ac:dyDescent="0.25">
      <c r="A3912" s="6">
        <v>5134</v>
      </c>
      <c r="B3912" s="6" t="s">
        <v>4178</v>
      </c>
      <c r="C3912" s="6" t="s">
        <v>61</v>
      </c>
      <c r="D3912" s="6" t="s">
        <v>8</v>
      </c>
      <c r="E3912" s="6" t="s">
        <v>7</v>
      </c>
      <c r="F3912" s="6">
        <v>700000</v>
      </c>
      <c r="G3912" s="6">
        <v>700000</v>
      </c>
      <c r="H3912" s="1">
        <v>1</v>
      </c>
    </row>
    <row r="3913" spans="1:8" ht="15" customHeight="1" x14ac:dyDescent="0.25">
      <c r="A3913" s="24" t="s">
        <v>463</v>
      </c>
      <c r="B3913" s="25"/>
      <c r="C3913" s="25"/>
      <c r="D3913" s="25"/>
      <c r="E3913" s="25"/>
      <c r="F3913" s="25"/>
      <c r="G3913" s="25"/>
      <c r="H3913" s="26"/>
    </row>
    <row r="3914" spans="1:8" ht="15" customHeight="1" x14ac:dyDescent="0.25">
      <c r="A3914" s="27" t="s">
        <v>59</v>
      </c>
      <c r="B3914" s="28"/>
      <c r="C3914" s="28"/>
      <c r="D3914" s="28"/>
      <c r="E3914" s="28"/>
      <c r="F3914" s="28"/>
      <c r="G3914" s="28"/>
      <c r="H3914" s="29"/>
    </row>
    <row r="3915" spans="1:8" ht="41.25" customHeight="1" x14ac:dyDescent="0.25">
      <c r="A3915" s="6">
        <v>4251</v>
      </c>
      <c r="B3915" s="6" t="s">
        <v>464</v>
      </c>
      <c r="C3915" s="6" t="s">
        <v>393</v>
      </c>
      <c r="D3915" s="6" t="s">
        <v>8</v>
      </c>
      <c r="E3915" s="6" t="s">
        <v>7</v>
      </c>
      <c r="F3915" s="6">
        <v>84117000</v>
      </c>
      <c r="G3915" s="6">
        <v>84117000</v>
      </c>
      <c r="H3915" s="1">
        <v>1</v>
      </c>
    </row>
    <row r="3916" spans="1:8" ht="41.25" customHeight="1" x14ac:dyDescent="0.25">
      <c r="A3916" s="6">
        <v>4251</v>
      </c>
      <c r="B3916" s="6" t="s">
        <v>3489</v>
      </c>
      <c r="C3916" s="6" t="s">
        <v>113</v>
      </c>
      <c r="D3916" s="6" t="s">
        <v>48</v>
      </c>
      <c r="E3916" s="6" t="s">
        <v>7</v>
      </c>
      <c r="F3916" s="6">
        <v>19647336</v>
      </c>
      <c r="G3916" s="6">
        <v>19647336</v>
      </c>
      <c r="H3916" s="1">
        <v>1</v>
      </c>
    </row>
    <row r="3917" spans="1:8" ht="29.85" customHeight="1" x14ac:dyDescent="0.25">
      <c r="A3917" s="6">
        <v>4251</v>
      </c>
      <c r="B3917" s="6" t="s">
        <v>3984</v>
      </c>
      <c r="C3917" s="6" t="s">
        <v>393</v>
      </c>
      <c r="D3917" s="6" t="s">
        <v>8</v>
      </c>
      <c r="E3917" s="6" t="s">
        <v>7</v>
      </c>
      <c r="F3917" s="6">
        <v>20030040</v>
      </c>
      <c r="G3917" s="6">
        <v>20030040</v>
      </c>
      <c r="H3917" s="1">
        <v>1</v>
      </c>
    </row>
    <row r="3918" spans="1:8" ht="15" customHeight="1" x14ac:dyDescent="0.25">
      <c r="A3918" s="27" t="s">
        <v>96</v>
      </c>
      <c r="B3918" s="28"/>
      <c r="C3918" s="28"/>
      <c r="D3918" s="28"/>
      <c r="E3918" s="28"/>
      <c r="F3918" s="28"/>
      <c r="G3918" s="28"/>
      <c r="H3918" s="29"/>
    </row>
    <row r="3919" spans="1:8" ht="29.85" customHeight="1" x14ac:dyDescent="0.25">
      <c r="A3919" s="6">
        <v>4251</v>
      </c>
      <c r="B3919" s="6" t="s">
        <v>465</v>
      </c>
      <c r="C3919" s="6" t="s">
        <v>88</v>
      </c>
      <c r="D3919" s="6" t="s">
        <v>8</v>
      </c>
      <c r="E3919" s="6" t="s">
        <v>7</v>
      </c>
      <c r="F3919" s="6">
        <v>490000</v>
      </c>
      <c r="G3919" s="6">
        <v>490000</v>
      </c>
      <c r="H3919" s="1">
        <v>1</v>
      </c>
    </row>
    <row r="3920" spans="1:8" ht="29.25" customHeight="1" x14ac:dyDescent="0.25">
      <c r="A3920" s="6">
        <v>4251</v>
      </c>
      <c r="B3920" s="6" t="s">
        <v>3490</v>
      </c>
      <c r="C3920" s="6" t="s">
        <v>88</v>
      </c>
      <c r="D3920" s="6" t="s">
        <v>115</v>
      </c>
      <c r="E3920" s="6" t="s">
        <v>7</v>
      </c>
      <c r="F3920" s="6">
        <v>352664</v>
      </c>
      <c r="G3920" s="6">
        <v>352664</v>
      </c>
      <c r="H3920" s="1">
        <v>1</v>
      </c>
    </row>
    <row r="3921" spans="1:8" ht="29.25" customHeight="1" x14ac:dyDescent="0.25">
      <c r="A3921" s="6">
        <v>4251</v>
      </c>
      <c r="B3921" s="6" t="s">
        <v>3985</v>
      </c>
      <c r="C3921" s="6" t="s">
        <v>88</v>
      </c>
      <c r="D3921" s="6" t="s">
        <v>8</v>
      </c>
      <c r="E3921" s="6" t="s">
        <v>7</v>
      </c>
      <c r="F3921" s="6">
        <v>360577</v>
      </c>
      <c r="G3921" s="6">
        <v>360577</v>
      </c>
      <c r="H3921" s="1">
        <v>1</v>
      </c>
    </row>
    <row r="3922" spans="1:8" ht="29.25" customHeight="1" x14ac:dyDescent="0.25">
      <c r="A3922" s="6">
        <v>4251</v>
      </c>
      <c r="B3922" s="6" t="s">
        <v>4423</v>
      </c>
      <c r="C3922" s="6" t="s">
        <v>88</v>
      </c>
      <c r="D3922" s="6" t="s">
        <v>115</v>
      </c>
      <c r="E3922" s="6" t="s">
        <v>7</v>
      </c>
      <c r="F3922" s="6">
        <v>360577</v>
      </c>
      <c r="G3922" s="6">
        <v>360577</v>
      </c>
      <c r="H3922" s="1">
        <v>1</v>
      </c>
    </row>
    <row r="3923" spans="1:8" ht="15" customHeight="1" x14ac:dyDescent="0.25">
      <c r="A3923" s="24" t="s">
        <v>769</v>
      </c>
      <c r="B3923" s="25"/>
      <c r="C3923" s="25"/>
      <c r="D3923" s="25"/>
      <c r="E3923" s="25"/>
      <c r="F3923" s="25"/>
      <c r="G3923" s="25"/>
      <c r="H3923" s="26"/>
    </row>
    <row r="3924" spans="1:8" ht="15" customHeight="1" x14ac:dyDescent="0.25">
      <c r="A3924" s="27" t="s">
        <v>59</v>
      </c>
      <c r="B3924" s="28"/>
      <c r="C3924" s="28"/>
      <c r="D3924" s="28"/>
      <c r="E3924" s="28"/>
      <c r="F3924" s="28"/>
      <c r="G3924" s="28"/>
      <c r="H3924" s="29"/>
    </row>
    <row r="3925" spans="1:8" ht="31.7" customHeight="1" x14ac:dyDescent="0.25">
      <c r="A3925" s="6">
        <v>4251</v>
      </c>
      <c r="B3925" s="6" t="s">
        <v>770</v>
      </c>
      <c r="C3925" s="6" t="s">
        <v>575</v>
      </c>
      <c r="D3925" s="6" t="s">
        <v>48</v>
      </c>
      <c r="E3925" s="6" t="s">
        <v>7</v>
      </c>
      <c r="F3925" s="6">
        <v>13920000</v>
      </c>
      <c r="G3925" s="6">
        <v>13920000</v>
      </c>
      <c r="H3925" s="1">
        <v>1</v>
      </c>
    </row>
    <row r="3926" spans="1:8" ht="15" customHeight="1" x14ac:dyDescent="0.25">
      <c r="A3926" s="27" t="s">
        <v>96</v>
      </c>
      <c r="B3926" s="28"/>
      <c r="C3926" s="28"/>
      <c r="D3926" s="28"/>
      <c r="E3926" s="28"/>
      <c r="F3926" s="28"/>
      <c r="G3926" s="28"/>
      <c r="H3926" s="29"/>
    </row>
    <row r="3927" spans="1:8" ht="33.75" customHeight="1" x14ac:dyDescent="0.25">
      <c r="A3927" s="6">
        <v>4251</v>
      </c>
      <c r="B3927" s="6" t="s">
        <v>771</v>
      </c>
      <c r="C3927" s="6" t="s">
        <v>88</v>
      </c>
      <c r="D3927" s="6" t="s">
        <v>115</v>
      </c>
      <c r="E3927" s="6" t="s">
        <v>7</v>
      </c>
      <c r="F3927" s="6">
        <v>165000</v>
      </c>
      <c r="G3927" s="6">
        <v>165000</v>
      </c>
      <c r="H3927" s="1">
        <v>1</v>
      </c>
    </row>
    <row r="3928" spans="1:8" ht="15" customHeight="1" x14ac:dyDescent="0.25">
      <c r="A3928" s="24" t="s">
        <v>2796</v>
      </c>
      <c r="B3928" s="25"/>
      <c r="C3928" s="25"/>
      <c r="D3928" s="25"/>
      <c r="E3928" s="25"/>
      <c r="F3928" s="25"/>
      <c r="G3928" s="25"/>
      <c r="H3928" s="26"/>
    </row>
    <row r="3929" spans="1:8" ht="15" customHeight="1" x14ac:dyDescent="0.25">
      <c r="A3929" s="27" t="s">
        <v>59</v>
      </c>
      <c r="B3929" s="28"/>
      <c r="C3929" s="28"/>
      <c r="D3929" s="28"/>
      <c r="E3929" s="28"/>
      <c r="F3929" s="28"/>
      <c r="G3929" s="28"/>
      <c r="H3929" s="29"/>
    </row>
    <row r="3930" spans="1:8" ht="27.2" customHeight="1" x14ac:dyDescent="0.25">
      <c r="A3930" s="6">
        <v>4251</v>
      </c>
      <c r="B3930" s="6" t="s">
        <v>3872</v>
      </c>
      <c r="C3930" s="6" t="s">
        <v>575</v>
      </c>
      <c r="D3930" s="6" t="s">
        <v>48</v>
      </c>
      <c r="E3930" s="6" t="s">
        <v>7</v>
      </c>
      <c r="F3930" s="6">
        <v>4903200</v>
      </c>
      <c r="G3930" s="6">
        <v>4903200</v>
      </c>
      <c r="H3930" s="1">
        <v>1</v>
      </c>
    </row>
    <row r="3931" spans="1:8" ht="15" customHeight="1" x14ac:dyDescent="0.25">
      <c r="A3931" s="27" t="s">
        <v>96</v>
      </c>
      <c r="B3931" s="28"/>
      <c r="C3931" s="28"/>
      <c r="D3931" s="28"/>
      <c r="E3931" s="28"/>
      <c r="F3931" s="28"/>
      <c r="G3931" s="28"/>
      <c r="H3931" s="29"/>
    </row>
    <row r="3932" spans="1:8" ht="27.2" customHeight="1" x14ac:dyDescent="0.25">
      <c r="A3932" s="6">
        <v>4251</v>
      </c>
      <c r="B3932" s="6" t="s">
        <v>3873</v>
      </c>
      <c r="C3932" s="6" t="s">
        <v>88</v>
      </c>
      <c r="D3932" s="6" t="s">
        <v>115</v>
      </c>
      <c r="E3932" s="6" t="s">
        <v>7</v>
      </c>
      <c r="F3932" s="6">
        <v>96800</v>
      </c>
      <c r="G3932" s="6">
        <v>96800</v>
      </c>
      <c r="H3932" s="1">
        <v>1</v>
      </c>
    </row>
    <row r="3933" spans="1:8" ht="15" customHeight="1" x14ac:dyDescent="0.25">
      <c r="A3933" s="24" t="s">
        <v>1129</v>
      </c>
      <c r="B3933" s="25"/>
      <c r="C3933" s="25"/>
      <c r="D3933" s="25"/>
      <c r="E3933" s="25"/>
      <c r="F3933" s="25"/>
      <c r="G3933" s="25"/>
      <c r="H3933" s="26"/>
    </row>
    <row r="3934" spans="1:8" ht="15" customHeight="1" x14ac:dyDescent="0.25">
      <c r="A3934" s="27" t="s">
        <v>83</v>
      </c>
      <c r="B3934" s="28"/>
      <c r="C3934" s="28"/>
      <c r="D3934" s="28"/>
      <c r="E3934" s="28"/>
      <c r="F3934" s="28"/>
      <c r="G3934" s="28"/>
      <c r="H3934" s="29"/>
    </row>
    <row r="3935" spans="1:8" ht="18.75" customHeight="1" x14ac:dyDescent="0.25">
      <c r="A3935" s="6">
        <v>5129</v>
      </c>
      <c r="B3935" s="6" t="s">
        <v>1130</v>
      </c>
      <c r="C3935" s="6" t="s">
        <v>1131</v>
      </c>
      <c r="D3935" s="6" t="s">
        <v>40</v>
      </c>
      <c r="E3935" s="6" t="s">
        <v>86</v>
      </c>
      <c r="F3935" s="6">
        <v>0</v>
      </c>
      <c r="G3935" s="6">
        <f t="shared" ref="G3935" si="89">F3935*H3935</f>
        <v>0</v>
      </c>
      <c r="H3935" s="1">
        <v>67</v>
      </c>
    </row>
    <row r="3936" spans="1:8" ht="15" customHeight="1" x14ac:dyDescent="0.25">
      <c r="A3936" s="24" t="s">
        <v>455</v>
      </c>
      <c r="B3936" s="25"/>
      <c r="C3936" s="25"/>
      <c r="D3936" s="25"/>
      <c r="E3936" s="25"/>
      <c r="F3936" s="25"/>
      <c r="G3936" s="25"/>
      <c r="H3936" s="26"/>
    </row>
    <row r="3937" spans="1:8" ht="15" customHeight="1" x14ac:dyDescent="0.25">
      <c r="A3937" s="27" t="s">
        <v>59</v>
      </c>
      <c r="B3937" s="28"/>
      <c r="C3937" s="28"/>
      <c r="D3937" s="28"/>
      <c r="E3937" s="28"/>
      <c r="F3937" s="28"/>
      <c r="G3937" s="28"/>
      <c r="H3937" s="29"/>
    </row>
    <row r="3938" spans="1:8" ht="41.25" customHeight="1" x14ac:dyDescent="0.25">
      <c r="A3938" s="6">
        <v>4251</v>
      </c>
      <c r="B3938" s="6" t="s">
        <v>456</v>
      </c>
      <c r="C3938" s="6" t="s">
        <v>457</v>
      </c>
      <c r="D3938" s="6" t="s">
        <v>48</v>
      </c>
      <c r="E3938" s="6" t="s">
        <v>7</v>
      </c>
      <c r="F3938" s="6">
        <v>4377000</v>
      </c>
      <c r="G3938" s="6">
        <v>4377000</v>
      </c>
      <c r="H3938" s="1">
        <v>1</v>
      </c>
    </row>
    <row r="3939" spans="1:8" ht="15" customHeight="1" x14ac:dyDescent="0.25">
      <c r="A3939" s="27" t="s">
        <v>96</v>
      </c>
      <c r="B3939" s="28"/>
      <c r="C3939" s="28"/>
      <c r="D3939" s="28"/>
      <c r="E3939" s="28"/>
      <c r="F3939" s="28"/>
      <c r="G3939" s="28"/>
      <c r="H3939" s="29"/>
    </row>
    <row r="3940" spans="1:8" ht="41.25" customHeight="1" x14ac:dyDescent="0.25">
      <c r="A3940" s="6">
        <v>4251</v>
      </c>
      <c r="B3940" s="6" t="s">
        <v>458</v>
      </c>
      <c r="C3940" s="6" t="s">
        <v>88</v>
      </c>
      <c r="D3940" s="6" t="s">
        <v>115</v>
      </c>
      <c r="E3940" s="6" t="s">
        <v>7</v>
      </c>
      <c r="F3940" s="6">
        <v>79000</v>
      </c>
      <c r="G3940" s="6">
        <v>79000</v>
      </c>
      <c r="H3940" s="1">
        <v>1</v>
      </c>
    </row>
    <row r="3941" spans="1:8" ht="15" customHeight="1" x14ac:dyDescent="0.25">
      <c r="A3941" s="24" t="s">
        <v>459</v>
      </c>
      <c r="B3941" s="25"/>
      <c r="C3941" s="25"/>
      <c r="D3941" s="25"/>
      <c r="E3941" s="25"/>
      <c r="F3941" s="25"/>
      <c r="G3941" s="25"/>
      <c r="H3941" s="26"/>
    </row>
    <row r="3942" spans="1:8" ht="15" customHeight="1" x14ac:dyDescent="0.25">
      <c r="A3942" s="27" t="s">
        <v>59</v>
      </c>
      <c r="B3942" s="28"/>
      <c r="C3942" s="28"/>
      <c r="D3942" s="28"/>
      <c r="E3942" s="28"/>
      <c r="F3942" s="28"/>
      <c r="G3942" s="28"/>
      <c r="H3942" s="29"/>
    </row>
    <row r="3943" spans="1:8" ht="41.25" customHeight="1" x14ac:dyDescent="0.25">
      <c r="A3943" s="6">
        <v>4861</v>
      </c>
      <c r="B3943" s="6" t="s">
        <v>462</v>
      </c>
      <c r="C3943" s="6" t="s">
        <v>113</v>
      </c>
      <c r="D3943" s="6" t="s">
        <v>48</v>
      </c>
      <c r="E3943" s="6" t="s">
        <v>7</v>
      </c>
      <c r="F3943" s="6">
        <v>19607840</v>
      </c>
      <c r="G3943" s="6">
        <v>19607840</v>
      </c>
      <c r="H3943" s="1">
        <v>1</v>
      </c>
    </row>
    <row r="3944" spans="1:8" ht="15" customHeight="1" x14ac:dyDescent="0.25">
      <c r="A3944" s="27" t="s">
        <v>96</v>
      </c>
      <c r="B3944" s="28"/>
      <c r="C3944" s="28"/>
      <c r="D3944" s="28"/>
      <c r="E3944" s="28"/>
      <c r="F3944" s="28"/>
      <c r="G3944" s="28"/>
      <c r="H3944" s="29"/>
    </row>
    <row r="3945" spans="1:8" ht="41.25" customHeight="1" x14ac:dyDescent="0.25">
      <c r="A3945" s="6">
        <v>4861</v>
      </c>
      <c r="B3945" s="6" t="s">
        <v>461</v>
      </c>
      <c r="C3945" s="6" t="s">
        <v>88</v>
      </c>
      <c r="D3945" s="6" t="s">
        <v>115</v>
      </c>
      <c r="E3945" s="6" t="s">
        <v>7</v>
      </c>
      <c r="F3945" s="6">
        <v>286000</v>
      </c>
      <c r="G3945" s="6">
        <v>286000</v>
      </c>
      <c r="H3945" s="1">
        <v>1</v>
      </c>
    </row>
    <row r="3946" spans="1:8" ht="41.25" customHeight="1" x14ac:dyDescent="0.25">
      <c r="A3946" s="6">
        <v>4861</v>
      </c>
      <c r="B3946" s="6" t="s">
        <v>460</v>
      </c>
      <c r="C3946" s="6" t="s">
        <v>81</v>
      </c>
      <c r="D3946" s="6" t="s">
        <v>48</v>
      </c>
      <c r="E3946" s="6" t="s">
        <v>7</v>
      </c>
      <c r="F3946" s="6">
        <v>30000000</v>
      </c>
      <c r="G3946" s="6">
        <v>30000000</v>
      </c>
      <c r="H3946" s="1">
        <v>1</v>
      </c>
    </row>
    <row r="3947" spans="1:8" ht="15" customHeight="1" x14ac:dyDescent="0.25">
      <c r="A3947" s="24" t="s">
        <v>450</v>
      </c>
      <c r="B3947" s="25"/>
      <c r="C3947" s="25"/>
      <c r="D3947" s="25"/>
      <c r="E3947" s="25"/>
      <c r="F3947" s="25"/>
      <c r="G3947" s="25"/>
      <c r="H3947" s="26"/>
    </row>
    <row r="3948" spans="1:8" ht="15" customHeight="1" x14ac:dyDescent="0.25">
      <c r="A3948" s="27" t="s">
        <v>96</v>
      </c>
      <c r="B3948" s="28"/>
      <c r="C3948" s="28"/>
      <c r="D3948" s="28"/>
      <c r="E3948" s="28"/>
      <c r="F3948" s="28"/>
      <c r="G3948" s="28"/>
      <c r="H3948" s="29"/>
    </row>
    <row r="3949" spans="1:8" ht="41.25" customHeight="1" x14ac:dyDescent="0.25">
      <c r="A3949" s="6">
        <v>4213</v>
      </c>
      <c r="B3949" s="6" t="s">
        <v>451</v>
      </c>
      <c r="C3949" s="6" t="s">
        <v>452</v>
      </c>
      <c r="D3949" s="6" t="s">
        <v>48</v>
      </c>
      <c r="E3949" s="6" t="s">
        <v>7</v>
      </c>
      <c r="F3949" s="6">
        <v>2300000</v>
      </c>
      <c r="G3949" s="6">
        <v>2300000</v>
      </c>
      <c r="H3949" s="1">
        <v>1</v>
      </c>
    </row>
    <row r="3950" spans="1:8" ht="41.25" customHeight="1" x14ac:dyDescent="0.25">
      <c r="A3950" s="6">
        <v>4213</v>
      </c>
      <c r="B3950" s="6" t="s">
        <v>453</v>
      </c>
      <c r="C3950" s="6" t="s">
        <v>452</v>
      </c>
      <c r="D3950" s="6" t="s">
        <v>48</v>
      </c>
      <c r="E3950" s="6" t="s">
        <v>7</v>
      </c>
      <c r="F3950" s="6">
        <v>2300000</v>
      </c>
      <c r="G3950" s="6">
        <v>2300000</v>
      </c>
      <c r="H3950" s="1">
        <v>1</v>
      </c>
    </row>
    <row r="3951" spans="1:8" ht="41.25" customHeight="1" x14ac:dyDescent="0.25">
      <c r="A3951" s="6">
        <v>4213</v>
      </c>
      <c r="B3951" s="6" t="s">
        <v>454</v>
      </c>
      <c r="C3951" s="6" t="s">
        <v>452</v>
      </c>
      <c r="D3951" s="6" t="s">
        <v>48</v>
      </c>
      <c r="E3951" s="6" t="s">
        <v>7</v>
      </c>
      <c r="F3951" s="6">
        <v>2300000</v>
      </c>
      <c r="G3951" s="6">
        <v>2300000</v>
      </c>
      <c r="H3951" s="1">
        <v>1</v>
      </c>
    </row>
    <row r="3952" spans="1:8" ht="15" customHeight="1" x14ac:dyDescent="0.25">
      <c r="A3952" s="24" t="s">
        <v>1132</v>
      </c>
      <c r="B3952" s="25"/>
      <c r="C3952" s="25"/>
      <c r="D3952" s="25"/>
      <c r="E3952" s="25"/>
      <c r="F3952" s="25"/>
      <c r="G3952" s="25"/>
      <c r="H3952" s="26"/>
    </row>
    <row r="3953" spans="1:8" ht="15" customHeight="1" x14ac:dyDescent="0.25">
      <c r="A3953" s="27" t="s">
        <v>83</v>
      </c>
      <c r="B3953" s="28"/>
      <c r="C3953" s="28"/>
      <c r="D3953" s="28"/>
      <c r="E3953" s="28"/>
      <c r="F3953" s="28"/>
      <c r="G3953" s="28"/>
      <c r="H3953" s="29"/>
    </row>
    <row r="3954" spans="1:8" ht="27" customHeight="1" x14ac:dyDescent="0.25">
      <c r="A3954" s="6">
        <v>5129</v>
      </c>
      <c r="B3954" s="6" t="s">
        <v>1133</v>
      </c>
      <c r="C3954" s="6" t="s">
        <v>1134</v>
      </c>
      <c r="D3954" s="6" t="s">
        <v>40</v>
      </c>
      <c r="E3954" s="6" t="s">
        <v>86</v>
      </c>
      <c r="F3954" s="6">
        <v>0</v>
      </c>
      <c r="G3954" s="6">
        <f>H3954*F3954</f>
        <v>0</v>
      </c>
      <c r="H3954" s="1">
        <v>20</v>
      </c>
    </row>
    <row r="3955" spans="1:8" ht="27" customHeight="1" x14ac:dyDescent="0.25">
      <c r="A3955" s="6">
        <v>5129</v>
      </c>
      <c r="B3955" s="6" t="s">
        <v>1135</v>
      </c>
      <c r="C3955" s="6" t="s">
        <v>1134</v>
      </c>
      <c r="D3955" s="6" t="s">
        <v>40</v>
      </c>
      <c r="E3955" s="6" t="s">
        <v>86</v>
      </c>
      <c r="F3955" s="6">
        <v>0</v>
      </c>
      <c r="G3955" s="6">
        <f t="shared" ref="G3955:G3962" si="90">H3955*F3955</f>
        <v>0</v>
      </c>
      <c r="H3955" s="1">
        <v>201</v>
      </c>
    </row>
    <row r="3956" spans="1:8" ht="27" customHeight="1" x14ac:dyDescent="0.25">
      <c r="A3956" s="6">
        <v>5129</v>
      </c>
      <c r="B3956" s="6" t="s">
        <v>1136</v>
      </c>
      <c r="C3956" s="6" t="s">
        <v>1137</v>
      </c>
      <c r="D3956" s="6" t="s">
        <v>40</v>
      </c>
      <c r="E3956" s="6" t="s">
        <v>86</v>
      </c>
      <c r="F3956" s="6">
        <v>0</v>
      </c>
      <c r="G3956" s="6">
        <f t="shared" si="90"/>
        <v>0</v>
      </c>
      <c r="H3956" s="1">
        <v>12</v>
      </c>
    </row>
    <row r="3957" spans="1:8" ht="27" customHeight="1" x14ac:dyDescent="0.25">
      <c r="A3957" s="6">
        <v>5129</v>
      </c>
      <c r="B3957" s="6" t="s">
        <v>1138</v>
      </c>
      <c r="C3957" s="6" t="s">
        <v>1137</v>
      </c>
      <c r="D3957" s="6" t="s">
        <v>40</v>
      </c>
      <c r="E3957" s="6" t="s">
        <v>86</v>
      </c>
      <c r="F3957" s="6">
        <v>0</v>
      </c>
      <c r="G3957" s="6">
        <f t="shared" si="90"/>
        <v>0</v>
      </c>
      <c r="H3957" s="1">
        <v>12</v>
      </c>
    </row>
    <row r="3958" spans="1:8" ht="27" customHeight="1" x14ac:dyDescent="0.25">
      <c r="A3958" s="6">
        <v>5129</v>
      </c>
      <c r="B3958" s="6" t="s">
        <v>3548</v>
      </c>
      <c r="C3958" s="6" t="s">
        <v>1134</v>
      </c>
      <c r="D3958" s="6" t="s">
        <v>40</v>
      </c>
      <c r="E3958" s="6" t="s">
        <v>86</v>
      </c>
      <c r="F3958" s="6">
        <v>52000</v>
      </c>
      <c r="G3958" s="6">
        <f t="shared" si="90"/>
        <v>1456000</v>
      </c>
      <c r="H3958" s="1">
        <v>28</v>
      </c>
    </row>
    <row r="3959" spans="1:8" ht="27" customHeight="1" x14ac:dyDescent="0.25">
      <c r="A3959" s="6">
        <v>5129</v>
      </c>
      <c r="B3959" s="6" t="s">
        <v>3549</v>
      </c>
      <c r="C3959" s="6" t="s">
        <v>1137</v>
      </c>
      <c r="D3959" s="6" t="s">
        <v>40</v>
      </c>
      <c r="E3959" s="6" t="s">
        <v>86</v>
      </c>
      <c r="F3959" s="6">
        <v>650000</v>
      </c>
      <c r="G3959" s="6">
        <f t="shared" si="90"/>
        <v>7800000</v>
      </c>
      <c r="H3959" s="1">
        <v>12</v>
      </c>
    </row>
    <row r="3960" spans="1:8" ht="27" customHeight="1" x14ac:dyDescent="0.25">
      <c r="A3960" s="6">
        <v>5129</v>
      </c>
      <c r="B3960" s="6" t="s">
        <v>3550</v>
      </c>
      <c r="C3960" s="6" t="s">
        <v>1131</v>
      </c>
      <c r="D3960" s="6" t="s">
        <v>40</v>
      </c>
      <c r="E3960" s="6" t="s">
        <v>86</v>
      </c>
      <c r="F3960" s="6">
        <v>80000</v>
      </c>
      <c r="G3960" s="6">
        <f t="shared" si="90"/>
        <v>29760000</v>
      </c>
      <c r="H3960" s="1">
        <v>372</v>
      </c>
    </row>
    <row r="3961" spans="1:8" ht="27" customHeight="1" x14ac:dyDescent="0.25">
      <c r="A3961" s="6">
        <v>5129</v>
      </c>
      <c r="B3961" s="6" t="s">
        <v>3551</v>
      </c>
      <c r="C3961" s="6" t="s">
        <v>1134</v>
      </c>
      <c r="D3961" s="6" t="s">
        <v>40</v>
      </c>
      <c r="E3961" s="6" t="s">
        <v>86</v>
      </c>
      <c r="F3961" s="6">
        <v>42500</v>
      </c>
      <c r="G3961" s="6">
        <f t="shared" si="90"/>
        <v>5015000</v>
      </c>
      <c r="H3961" s="1">
        <v>118</v>
      </c>
    </row>
    <row r="3962" spans="1:8" ht="27" customHeight="1" x14ac:dyDescent="0.25">
      <c r="A3962" s="6">
        <v>5129</v>
      </c>
      <c r="B3962" s="6" t="s">
        <v>3552</v>
      </c>
      <c r="C3962" s="6" t="s">
        <v>1137</v>
      </c>
      <c r="D3962" s="6" t="s">
        <v>40</v>
      </c>
      <c r="E3962" s="6" t="s">
        <v>86</v>
      </c>
      <c r="F3962" s="6">
        <v>450000</v>
      </c>
      <c r="G3962" s="6">
        <f t="shared" si="90"/>
        <v>5400000</v>
      </c>
      <c r="H3962" s="1">
        <v>12</v>
      </c>
    </row>
    <row r="3963" spans="1:8" ht="27" customHeight="1" x14ac:dyDescent="0.25">
      <c r="A3963" s="6">
        <v>5129</v>
      </c>
      <c r="B3963" s="6" t="s">
        <v>3986</v>
      </c>
      <c r="C3963" s="6" t="s">
        <v>3987</v>
      </c>
      <c r="D3963" s="6" t="s">
        <v>40</v>
      </c>
      <c r="E3963" s="6" t="s">
        <v>86</v>
      </c>
      <c r="F3963" s="6">
        <v>0</v>
      </c>
      <c r="G3963" s="6">
        <f t="shared" ref="G3963:G3984" si="91">H3963*F3963</f>
        <v>0</v>
      </c>
      <c r="H3963" s="1">
        <v>2</v>
      </c>
    </row>
    <row r="3964" spans="1:8" ht="27" customHeight="1" x14ac:dyDescent="0.25">
      <c r="A3964" s="6">
        <v>5129</v>
      </c>
      <c r="B3964" s="6" t="s">
        <v>3988</v>
      </c>
      <c r="C3964" s="6" t="s">
        <v>3987</v>
      </c>
      <c r="D3964" s="6" t="s">
        <v>40</v>
      </c>
      <c r="E3964" s="6" t="s">
        <v>86</v>
      </c>
      <c r="F3964" s="6">
        <v>0</v>
      </c>
      <c r="G3964" s="6">
        <f t="shared" si="91"/>
        <v>0</v>
      </c>
      <c r="H3964" s="1">
        <v>6</v>
      </c>
    </row>
    <row r="3965" spans="1:8" ht="27" customHeight="1" x14ac:dyDescent="0.25">
      <c r="A3965" s="6">
        <v>5129</v>
      </c>
      <c r="B3965" s="6" t="s">
        <v>3989</v>
      </c>
      <c r="C3965" s="6" t="s">
        <v>3297</v>
      </c>
      <c r="D3965" s="6" t="s">
        <v>40</v>
      </c>
      <c r="E3965" s="6" t="s">
        <v>86</v>
      </c>
      <c r="F3965" s="6">
        <v>0</v>
      </c>
      <c r="G3965" s="6">
        <f t="shared" si="91"/>
        <v>0</v>
      </c>
      <c r="H3965" s="1">
        <v>4</v>
      </c>
    </row>
    <row r="3966" spans="1:8" ht="27" customHeight="1" x14ac:dyDescent="0.25">
      <c r="A3966" s="6">
        <v>5129</v>
      </c>
      <c r="B3966" s="6" t="s">
        <v>3990</v>
      </c>
      <c r="C3966" s="6" t="s">
        <v>3297</v>
      </c>
      <c r="D3966" s="6" t="s">
        <v>40</v>
      </c>
      <c r="E3966" s="6" t="s">
        <v>86</v>
      </c>
      <c r="F3966" s="6">
        <v>0</v>
      </c>
      <c r="G3966" s="6">
        <f t="shared" si="91"/>
        <v>0</v>
      </c>
      <c r="H3966" s="1">
        <v>2</v>
      </c>
    </row>
    <row r="3967" spans="1:8" ht="27" customHeight="1" x14ac:dyDescent="0.25">
      <c r="A3967" s="6">
        <v>5129</v>
      </c>
      <c r="B3967" s="6" t="s">
        <v>3991</v>
      </c>
      <c r="C3967" s="6" t="s">
        <v>3987</v>
      </c>
      <c r="D3967" s="6" t="s">
        <v>40</v>
      </c>
      <c r="E3967" s="6" t="s">
        <v>86</v>
      </c>
      <c r="F3967" s="6">
        <v>0</v>
      </c>
      <c r="G3967" s="6">
        <f t="shared" si="91"/>
        <v>0</v>
      </c>
      <c r="H3967" s="1">
        <v>3</v>
      </c>
    </row>
    <row r="3968" spans="1:8" ht="27" customHeight="1" x14ac:dyDescent="0.25">
      <c r="A3968" s="6">
        <v>5129</v>
      </c>
      <c r="B3968" s="6" t="s">
        <v>3992</v>
      </c>
      <c r="C3968" s="6" t="s">
        <v>3897</v>
      </c>
      <c r="D3968" s="6" t="s">
        <v>40</v>
      </c>
      <c r="E3968" s="6" t="s">
        <v>86</v>
      </c>
      <c r="F3968" s="6">
        <v>0</v>
      </c>
      <c r="G3968" s="6">
        <f t="shared" si="91"/>
        <v>0</v>
      </c>
      <c r="H3968" s="1">
        <v>10</v>
      </c>
    </row>
    <row r="3969" spans="1:8" ht="27" customHeight="1" x14ac:dyDescent="0.25">
      <c r="A3969" s="6">
        <v>5129</v>
      </c>
      <c r="B3969" s="6" t="s">
        <v>3993</v>
      </c>
      <c r="C3969" s="6" t="s">
        <v>3897</v>
      </c>
      <c r="D3969" s="6" t="s">
        <v>40</v>
      </c>
      <c r="E3969" s="6" t="s">
        <v>86</v>
      </c>
      <c r="F3969" s="6">
        <v>0</v>
      </c>
      <c r="G3969" s="6">
        <f t="shared" si="91"/>
        <v>0</v>
      </c>
      <c r="H3969" s="1">
        <v>18</v>
      </c>
    </row>
    <row r="3970" spans="1:8" ht="27" customHeight="1" x14ac:dyDescent="0.25">
      <c r="A3970" s="6">
        <v>5129</v>
      </c>
      <c r="B3970" s="6" t="s">
        <v>3994</v>
      </c>
      <c r="C3970" s="6" t="s">
        <v>3897</v>
      </c>
      <c r="D3970" s="6" t="s">
        <v>40</v>
      </c>
      <c r="E3970" s="6" t="s">
        <v>86</v>
      </c>
      <c r="F3970" s="6">
        <v>0</v>
      </c>
      <c r="G3970" s="6">
        <f t="shared" si="91"/>
        <v>0</v>
      </c>
      <c r="H3970" s="1">
        <v>15</v>
      </c>
    </row>
    <row r="3971" spans="1:8" ht="27" customHeight="1" x14ac:dyDescent="0.25">
      <c r="A3971" s="6">
        <v>5129</v>
      </c>
      <c r="B3971" s="6" t="s">
        <v>3995</v>
      </c>
      <c r="C3971" s="6" t="s">
        <v>3987</v>
      </c>
      <c r="D3971" s="6" t="s">
        <v>40</v>
      </c>
      <c r="E3971" s="6" t="s">
        <v>86</v>
      </c>
      <c r="F3971" s="6">
        <v>0</v>
      </c>
      <c r="G3971" s="6">
        <f t="shared" si="91"/>
        <v>0</v>
      </c>
      <c r="H3971" s="1">
        <v>8</v>
      </c>
    </row>
    <row r="3972" spans="1:8" ht="27" customHeight="1" x14ac:dyDescent="0.25">
      <c r="A3972" s="6">
        <v>5129</v>
      </c>
      <c r="B3972" s="6" t="s">
        <v>3996</v>
      </c>
      <c r="C3972" s="6" t="s">
        <v>3987</v>
      </c>
      <c r="D3972" s="6" t="s">
        <v>40</v>
      </c>
      <c r="E3972" s="6" t="s">
        <v>86</v>
      </c>
      <c r="F3972" s="6">
        <v>0</v>
      </c>
      <c r="G3972" s="6">
        <f t="shared" si="91"/>
        <v>0</v>
      </c>
      <c r="H3972" s="1">
        <v>2</v>
      </c>
    </row>
    <row r="3973" spans="1:8" ht="27" customHeight="1" x14ac:dyDescent="0.25">
      <c r="A3973" s="6">
        <v>5129</v>
      </c>
      <c r="B3973" s="6" t="s">
        <v>3997</v>
      </c>
      <c r="C3973" s="6" t="s">
        <v>3297</v>
      </c>
      <c r="D3973" s="6" t="s">
        <v>40</v>
      </c>
      <c r="E3973" s="6" t="s">
        <v>86</v>
      </c>
      <c r="F3973" s="6">
        <v>0</v>
      </c>
      <c r="G3973" s="6">
        <f t="shared" si="91"/>
        <v>0</v>
      </c>
      <c r="H3973" s="1">
        <v>4</v>
      </c>
    </row>
    <row r="3974" spans="1:8" ht="27" customHeight="1" x14ac:dyDescent="0.25">
      <c r="A3974" s="6">
        <v>5129</v>
      </c>
      <c r="B3974" s="6" t="s">
        <v>3998</v>
      </c>
      <c r="C3974" s="6" t="s">
        <v>2500</v>
      </c>
      <c r="D3974" s="6" t="s">
        <v>40</v>
      </c>
      <c r="E3974" s="6" t="s">
        <v>86</v>
      </c>
      <c r="F3974" s="6">
        <v>0</v>
      </c>
      <c r="G3974" s="6">
        <f t="shared" si="91"/>
        <v>0</v>
      </c>
      <c r="H3974" s="1">
        <v>15</v>
      </c>
    </row>
    <row r="3975" spans="1:8" ht="27" customHeight="1" x14ac:dyDescent="0.25">
      <c r="A3975" s="6">
        <v>5129</v>
      </c>
      <c r="B3975" s="6" t="s">
        <v>3999</v>
      </c>
      <c r="C3975" s="6" t="s">
        <v>3297</v>
      </c>
      <c r="D3975" s="6" t="s">
        <v>40</v>
      </c>
      <c r="E3975" s="6" t="s">
        <v>86</v>
      </c>
      <c r="F3975" s="6">
        <v>0</v>
      </c>
      <c r="G3975" s="6">
        <f t="shared" si="91"/>
        <v>0</v>
      </c>
      <c r="H3975" s="1">
        <v>5</v>
      </c>
    </row>
    <row r="3976" spans="1:8" ht="27" customHeight="1" x14ac:dyDescent="0.25">
      <c r="A3976" s="6">
        <v>5129</v>
      </c>
      <c r="B3976" s="6" t="s">
        <v>4000</v>
      </c>
      <c r="C3976" s="6" t="s">
        <v>3987</v>
      </c>
      <c r="D3976" s="6" t="s">
        <v>40</v>
      </c>
      <c r="E3976" s="6" t="s">
        <v>86</v>
      </c>
      <c r="F3976" s="6">
        <v>0</v>
      </c>
      <c r="G3976" s="6">
        <f t="shared" si="91"/>
        <v>0</v>
      </c>
      <c r="H3976" s="1">
        <v>12</v>
      </c>
    </row>
    <row r="3977" spans="1:8" ht="27" customHeight="1" x14ac:dyDescent="0.25">
      <c r="A3977" s="6">
        <v>5129</v>
      </c>
      <c r="B3977" s="6" t="s">
        <v>4001</v>
      </c>
      <c r="C3977" s="6" t="s">
        <v>3987</v>
      </c>
      <c r="D3977" s="6" t="s">
        <v>40</v>
      </c>
      <c r="E3977" s="6" t="s">
        <v>86</v>
      </c>
      <c r="F3977" s="6">
        <v>0</v>
      </c>
      <c r="G3977" s="6">
        <f t="shared" si="91"/>
        <v>0</v>
      </c>
      <c r="H3977" s="1">
        <v>6</v>
      </c>
    </row>
    <row r="3978" spans="1:8" ht="27" customHeight="1" x14ac:dyDescent="0.25">
      <c r="A3978" s="6">
        <v>5129</v>
      </c>
      <c r="B3978" s="6" t="s">
        <v>4002</v>
      </c>
      <c r="C3978" s="6" t="s">
        <v>3297</v>
      </c>
      <c r="D3978" s="6" t="s">
        <v>40</v>
      </c>
      <c r="E3978" s="6" t="s">
        <v>86</v>
      </c>
      <c r="F3978" s="6">
        <v>0</v>
      </c>
      <c r="G3978" s="6">
        <f t="shared" si="91"/>
        <v>0</v>
      </c>
      <c r="H3978" s="1">
        <v>5</v>
      </c>
    </row>
    <row r="3979" spans="1:8" ht="27" customHeight="1" x14ac:dyDescent="0.25">
      <c r="A3979" s="6">
        <v>5129</v>
      </c>
      <c r="B3979" s="6" t="s">
        <v>4003</v>
      </c>
      <c r="C3979" s="6" t="s">
        <v>3297</v>
      </c>
      <c r="D3979" s="6" t="s">
        <v>40</v>
      </c>
      <c r="E3979" s="6" t="s">
        <v>86</v>
      </c>
      <c r="F3979" s="6">
        <v>0</v>
      </c>
      <c r="G3979" s="6">
        <f t="shared" si="91"/>
        <v>0</v>
      </c>
      <c r="H3979" s="1">
        <v>2</v>
      </c>
    </row>
    <row r="3980" spans="1:8" ht="27" customHeight="1" x14ac:dyDescent="0.25">
      <c r="A3980" s="6">
        <v>5129</v>
      </c>
      <c r="B3980" s="6" t="s">
        <v>4004</v>
      </c>
      <c r="C3980" s="6" t="s">
        <v>3987</v>
      </c>
      <c r="D3980" s="6" t="s">
        <v>40</v>
      </c>
      <c r="E3980" s="6" t="s">
        <v>86</v>
      </c>
      <c r="F3980" s="6">
        <v>0</v>
      </c>
      <c r="G3980" s="6">
        <f t="shared" si="91"/>
        <v>0</v>
      </c>
      <c r="H3980" s="1">
        <v>8</v>
      </c>
    </row>
    <row r="3981" spans="1:8" ht="27" customHeight="1" x14ac:dyDescent="0.25">
      <c r="A3981" s="6">
        <v>5129</v>
      </c>
      <c r="B3981" s="6" t="s">
        <v>4005</v>
      </c>
      <c r="C3981" s="6" t="s">
        <v>3987</v>
      </c>
      <c r="D3981" s="6" t="s">
        <v>40</v>
      </c>
      <c r="E3981" s="6" t="s">
        <v>86</v>
      </c>
      <c r="F3981" s="6">
        <v>0</v>
      </c>
      <c r="G3981" s="6">
        <f t="shared" si="91"/>
        <v>0</v>
      </c>
      <c r="H3981" s="1">
        <v>4</v>
      </c>
    </row>
    <row r="3982" spans="1:8" ht="27" customHeight="1" x14ac:dyDescent="0.25">
      <c r="A3982" s="6">
        <v>5129</v>
      </c>
      <c r="B3982" s="6" t="s">
        <v>4006</v>
      </c>
      <c r="C3982" s="6" t="s">
        <v>3987</v>
      </c>
      <c r="D3982" s="6" t="s">
        <v>40</v>
      </c>
      <c r="E3982" s="6" t="s">
        <v>86</v>
      </c>
      <c r="F3982" s="6">
        <v>0</v>
      </c>
      <c r="G3982" s="6">
        <f t="shared" si="91"/>
        <v>0</v>
      </c>
      <c r="H3982" s="1">
        <v>6</v>
      </c>
    </row>
    <row r="3983" spans="1:8" ht="27" customHeight="1" x14ac:dyDescent="0.25">
      <c r="A3983" s="6">
        <v>5129</v>
      </c>
      <c r="B3983" s="6" t="s">
        <v>4007</v>
      </c>
      <c r="C3983" s="6" t="s">
        <v>3987</v>
      </c>
      <c r="D3983" s="6" t="s">
        <v>40</v>
      </c>
      <c r="E3983" s="6" t="s">
        <v>86</v>
      </c>
      <c r="F3983" s="6">
        <v>0</v>
      </c>
      <c r="G3983" s="6">
        <f t="shared" si="91"/>
        <v>0</v>
      </c>
      <c r="H3983" s="1">
        <v>3</v>
      </c>
    </row>
    <row r="3984" spans="1:8" ht="27" customHeight="1" x14ac:dyDescent="0.25">
      <c r="A3984" s="6">
        <v>5129</v>
      </c>
      <c r="B3984" s="6" t="s">
        <v>4008</v>
      </c>
      <c r="C3984" s="6" t="s">
        <v>3987</v>
      </c>
      <c r="D3984" s="6" t="s">
        <v>40</v>
      </c>
      <c r="E3984" s="6" t="s">
        <v>86</v>
      </c>
      <c r="F3984" s="6">
        <v>0</v>
      </c>
      <c r="G3984" s="6">
        <f t="shared" si="91"/>
        <v>0</v>
      </c>
      <c r="H3984" s="1">
        <v>6</v>
      </c>
    </row>
    <row r="3985" spans="1:8" ht="27" customHeight="1" x14ac:dyDescent="0.25">
      <c r="A3985" s="6">
        <v>5129</v>
      </c>
      <c r="B3985" s="6" t="s">
        <v>4086</v>
      </c>
      <c r="C3985" s="6" t="s">
        <v>3897</v>
      </c>
      <c r="D3985" s="6" t="s">
        <v>40</v>
      </c>
      <c r="E3985" s="6" t="s">
        <v>86</v>
      </c>
      <c r="F3985" s="6">
        <v>0</v>
      </c>
      <c r="G3985" s="6">
        <f>H3985*F3985</f>
        <v>0</v>
      </c>
      <c r="H3985" s="1">
        <v>15</v>
      </c>
    </row>
    <row r="3986" spans="1:8" ht="27" customHeight="1" x14ac:dyDescent="0.25">
      <c r="A3986" s="6">
        <v>5129</v>
      </c>
      <c r="B3986" s="6" t="s">
        <v>4087</v>
      </c>
      <c r="C3986" s="6" t="s">
        <v>3297</v>
      </c>
      <c r="D3986" s="6" t="s">
        <v>40</v>
      </c>
      <c r="E3986" s="6" t="s">
        <v>86</v>
      </c>
      <c r="F3986" s="6">
        <v>168300</v>
      </c>
      <c r="G3986" s="6">
        <f t="shared" ref="G3986:G3997" si="92">H3986*F3986</f>
        <v>168300</v>
      </c>
      <c r="H3986" s="1">
        <v>1</v>
      </c>
    </row>
    <row r="3987" spans="1:8" ht="27" customHeight="1" x14ac:dyDescent="0.25">
      <c r="A3987" s="6">
        <v>5129</v>
      </c>
      <c r="B3987" s="6" t="s">
        <v>4088</v>
      </c>
      <c r="C3987" s="6" t="s">
        <v>3297</v>
      </c>
      <c r="D3987" s="6" t="s">
        <v>40</v>
      </c>
      <c r="E3987" s="6" t="s">
        <v>86</v>
      </c>
      <c r="F3987" s="6">
        <v>160600</v>
      </c>
      <c r="G3987" s="6">
        <f t="shared" si="92"/>
        <v>160600</v>
      </c>
      <c r="H3987" s="1">
        <v>1</v>
      </c>
    </row>
    <row r="3988" spans="1:8" ht="27" customHeight="1" x14ac:dyDescent="0.25">
      <c r="A3988" s="6">
        <v>5129</v>
      </c>
      <c r="B3988" s="6" t="s">
        <v>4089</v>
      </c>
      <c r="C3988" s="6" t="s">
        <v>3297</v>
      </c>
      <c r="D3988" s="6" t="s">
        <v>40</v>
      </c>
      <c r="E3988" s="6" t="s">
        <v>86</v>
      </c>
      <c r="F3988" s="6">
        <v>101200</v>
      </c>
      <c r="G3988" s="6">
        <f t="shared" si="92"/>
        <v>101200</v>
      </c>
      <c r="H3988" s="1">
        <v>1</v>
      </c>
    </row>
    <row r="3989" spans="1:8" ht="27" customHeight="1" x14ac:dyDescent="0.25">
      <c r="A3989" s="6">
        <v>5129</v>
      </c>
      <c r="B3989" s="6" t="s">
        <v>4090</v>
      </c>
      <c r="C3989" s="6" t="s">
        <v>3297</v>
      </c>
      <c r="D3989" s="6" t="s">
        <v>40</v>
      </c>
      <c r="E3989" s="6" t="s">
        <v>86</v>
      </c>
      <c r="F3989" s="6">
        <v>52800</v>
      </c>
      <c r="G3989" s="6">
        <f t="shared" si="92"/>
        <v>158400</v>
      </c>
      <c r="H3989" s="1">
        <v>3</v>
      </c>
    </row>
    <row r="3990" spans="1:8" ht="27" customHeight="1" x14ac:dyDescent="0.25">
      <c r="A3990" s="6">
        <v>5129</v>
      </c>
      <c r="B3990" s="6" t="s">
        <v>4091</v>
      </c>
      <c r="C3990" s="6" t="s">
        <v>3297</v>
      </c>
      <c r="D3990" s="6" t="s">
        <v>40</v>
      </c>
      <c r="E3990" s="6" t="s">
        <v>86</v>
      </c>
      <c r="F3990" s="6">
        <v>14300</v>
      </c>
      <c r="G3990" s="6">
        <f t="shared" si="92"/>
        <v>57200</v>
      </c>
      <c r="H3990" s="1">
        <v>4</v>
      </c>
    </row>
    <row r="3991" spans="1:8" ht="27" customHeight="1" x14ac:dyDescent="0.25">
      <c r="A3991" s="6">
        <v>5129</v>
      </c>
      <c r="B3991" s="6" t="s">
        <v>4092</v>
      </c>
      <c r="C3991" s="6" t="s">
        <v>3297</v>
      </c>
      <c r="D3991" s="6" t="s">
        <v>40</v>
      </c>
      <c r="E3991" s="6" t="s">
        <v>86</v>
      </c>
      <c r="F3991" s="6">
        <v>94600</v>
      </c>
      <c r="G3991" s="6">
        <f t="shared" si="92"/>
        <v>283800</v>
      </c>
      <c r="H3991" s="1">
        <v>3</v>
      </c>
    </row>
    <row r="3992" spans="1:8" ht="27" customHeight="1" x14ac:dyDescent="0.25">
      <c r="A3992" s="6">
        <v>5129</v>
      </c>
      <c r="B3992" s="6" t="s">
        <v>4093</v>
      </c>
      <c r="C3992" s="6" t="s">
        <v>3297</v>
      </c>
      <c r="D3992" s="6" t="s">
        <v>40</v>
      </c>
      <c r="E3992" s="6" t="s">
        <v>86</v>
      </c>
      <c r="F3992" s="6">
        <v>94600</v>
      </c>
      <c r="G3992" s="6">
        <f t="shared" si="92"/>
        <v>94600</v>
      </c>
      <c r="H3992" s="1">
        <v>1</v>
      </c>
    </row>
    <row r="3993" spans="1:8" ht="27" customHeight="1" x14ac:dyDescent="0.25">
      <c r="A3993" s="6">
        <v>5129</v>
      </c>
      <c r="B3993" s="6" t="s">
        <v>4094</v>
      </c>
      <c r="C3993" s="6" t="s">
        <v>3297</v>
      </c>
      <c r="D3993" s="6" t="s">
        <v>40</v>
      </c>
      <c r="E3993" s="6" t="s">
        <v>86</v>
      </c>
      <c r="F3993" s="6">
        <v>97900</v>
      </c>
      <c r="G3993" s="6">
        <f t="shared" si="92"/>
        <v>97900</v>
      </c>
      <c r="H3993" s="1">
        <v>1</v>
      </c>
    </row>
    <row r="3994" spans="1:8" ht="27" customHeight="1" x14ac:dyDescent="0.25">
      <c r="A3994" s="6">
        <v>5129</v>
      </c>
      <c r="B3994" s="6" t="s">
        <v>4095</v>
      </c>
      <c r="C3994" s="6" t="s">
        <v>3297</v>
      </c>
      <c r="D3994" s="6" t="s">
        <v>40</v>
      </c>
      <c r="E3994" s="6" t="s">
        <v>86</v>
      </c>
      <c r="F3994" s="6">
        <v>156200</v>
      </c>
      <c r="G3994" s="6">
        <f t="shared" si="92"/>
        <v>156200</v>
      </c>
      <c r="H3994" s="1">
        <v>1</v>
      </c>
    </row>
    <row r="3995" spans="1:8" ht="27" customHeight="1" x14ac:dyDescent="0.25">
      <c r="A3995" s="6">
        <v>5129</v>
      </c>
      <c r="B3995" s="6" t="s">
        <v>4096</v>
      </c>
      <c r="C3995" s="6" t="s">
        <v>3297</v>
      </c>
      <c r="D3995" s="6" t="s">
        <v>40</v>
      </c>
      <c r="E3995" s="6" t="s">
        <v>86</v>
      </c>
      <c r="F3995" s="6">
        <v>147400</v>
      </c>
      <c r="G3995" s="6">
        <f t="shared" si="92"/>
        <v>147400</v>
      </c>
      <c r="H3995" s="1">
        <v>1</v>
      </c>
    </row>
    <row r="3996" spans="1:8" ht="27" customHeight="1" x14ac:dyDescent="0.25">
      <c r="A3996" s="6">
        <v>5129</v>
      </c>
      <c r="B3996" s="6" t="s">
        <v>4097</v>
      </c>
      <c r="C3996" s="6" t="s">
        <v>3297</v>
      </c>
      <c r="D3996" s="6" t="s">
        <v>40</v>
      </c>
      <c r="E3996" s="6" t="s">
        <v>86</v>
      </c>
      <c r="F3996" s="6">
        <v>90200</v>
      </c>
      <c r="G3996" s="6">
        <f t="shared" si="92"/>
        <v>90200</v>
      </c>
      <c r="H3996" s="1">
        <v>1</v>
      </c>
    </row>
    <row r="3997" spans="1:8" ht="27" customHeight="1" x14ac:dyDescent="0.25">
      <c r="A3997" s="6">
        <v>5129</v>
      </c>
      <c r="B3997" s="6" t="s">
        <v>4098</v>
      </c>
      <c r="C3997" s="6" t="s">
        <v>3297</v>
      </c>
      <c r="D3997" s="6" t="s">
        <v>40</v>
      </c>
      <c r="E3997" s="6" t="s">
        <v>86</v>
      </c>
      <c r="F3997" s="6">
        <v>94600</v>
      </c>
      <c r="G3997" s="6">
        <f t="shared" si="92"/>
        <v>94600</v>
      </c>
      <c r="H3997" s="1">
        <v>1</v>
      </c>
    </row>
    <row r="3998" spans="1:8" ht="15" customHeight="1" x14ac:dyDescent="0.25">
      <c r="A3998" s="27" t="s">
        <v>59</v>
      </c>
      <c r="B3998" s="28"/>
      <c r="C3998" s="28"/>
      <c r="D3998" s="28"/>
      <c r="E3998" s="28"/>
      <c r="F3998" s="28"/>
      <c r="G3998" s="28"/>
      <c r="H3998" s="29"/>
    </row>
    <row r="3999" spans="1:8" ht="27" customHeight="1" x14ac:dyDescent="0.25">
      <c r="A3999" s="6">
        <v>5113</v>
      </c>
      <c r="B3999" s="6" t="s">
        <v>1653</v>
      </c>
      <c r="C3999" s="6" t="s">
        <v>1643</v>
      </c>
      <c r="D3999" s="6" t="s">
        <v>1662</v>
      </c>
      <c r="E3999" s="6" t="s">
        <v>7</v>
      </c>
      <c r="F3999" s="6">
        <v>23153893</v>
      </c>
      <c r="G3999" s="6">
        <v>23153893</v>
      </c>
      <c r="H3999" s="1">
        <v>1</v>
      </c>
    </row>
    <row r="4000" spans="1:8" ht="27" customHeight="1" x14ac:dyDescent="0.25">
      <c r="A4000" s="6">
        <v>5113</v>
      </c>
      <c r="B4000" s="6" t="s">
        <v>1654</v>
      </c>
      <c r="C4000" s="6" t="s">
        <v>1643</v>
      </c>
      <c r="D4000" s="6" t="s">
        <v>1662</v>
      </c>
      <c r="E4000" s="6" t="s">
        <v>7</v>
      </c>
      <c r="F4000" s="6">
        <v>22722862</v>
      </c>
      <c r="G4000" s="6">
        <v>22722862</v>
      </c>
      <c r="H4000" s="1">
        <v>1</v>
      </c>
    </row>
    <row r="4001" spans="1:8" ht="27" customHeight="1" x14ac:dyDescent="0.25">
      <c r="A4001" s="6">
        <v>5113</v>
      </c>
      <c r="B4001" s="6" t="s">
        <v>1655</v>
      </c>
      <c r="C4001" s="6" t="s">
        <v>1643</v>
      </c>
      <c r="D4001" s="6" t="s">
        <v>1662</v>
      </c>
      <c r="E4001" s="6" t="s">
        <v>7</v>
      </c>
      <c r="F4001" s="6">
        <v>46563410</v>
      </c>
      <c r="G4001" s="6">
        <v>46563410</v>
      </c>
      <c r="H4001" s="1">
        <v>1</v>
      </c>
    </row>
    <row r="4002" spans="1:8" ht="27" customHeight="1" x14ac:dyDescent="0.25">
      <c r="A4002" s="6">
        <v>5113</v>
      </c>
      <c r="B4002" s="6" t="s">
        <v>1656</v>
      </c>
      <c r="C4002" s="6" t="s">
        <v>1643</v>
      </c>
      <c r="D4002" s="6" t="s">
        <v>1662</v>
      </c>
      <c r="E4002" s="6" t="s">
        <v>7</v>
      </c>
      <c r="F4002" s="6">
        <v>8801176</v>
      </c>
      <c r="G4002" s="6">
        <v>8801176</v>
      </c>
      <c r="H4002" s="1">
        <v>1</v>
      </c>
    </row>
    <row r="4003" spans="1:8" ht="27" customHeight="1" x14ac:dyDescent="0.25">
      <c r="A4003" s="6">
        <v>5113</v>
      </c>
      <c r="B4003" s="6" t="s">
        <v>1657</v>
      </c>
      <c r="C4003" s="6" t="s">
        <v>1643</v>
      </c>
      <c r="D4003" s="6" t="s">
        <v>1662</v>
      </c>
      <c r="E4003" s="6" t="s">
        <v>7</v>
      </c>
      <c r="F4003" s="6">
        <v>21569735</v>
      </c>
      <c r="G4003" s="6">
        <v>21569735</v>
      </c>
      <c r="H4003" s="1">
        <v>1</v>
      </c>
    </row>
    <row r="4004" spans="1:8" ht="27" customHeight="1" x14ac:dyDescent="0.25">
      <c r="A4004" s="6">
        <v>5113</v>
      </c>
      <c r="B4004" s="6" t="s">
        <v>1658</v>
      </c>
      <c r="C4004" s="6" t="s">
        <v>1643</v>
      </c>
      <c r="D4004" s="6" t="s">
        <v>1662</v>
      </c>
      <c r="E4004" s="6" t="s">
        <v>7</v>
      </c>
      <c r="F4004" s="6">
        <v>38870952</v>
      </c>
      <c r="G4004" s="6">
        <v>38870952</v>
      </c>
      <c r="H4004" s="1">
        <v>1</v>
      </c>
    </row>
    <row r="4005" spans="1:8" ht="27" customHeight="1" x14ac:dyDescent="0.25">
      <c r="A4005" s="6">
        <v>5113</v>
      </c>
      <c r="B4005" s="6" t="s">
        <v>1659</v>
      </c>
      <c r="C4005" s="6" t="s">
        <v>1643</v>
      </c>
      <c r="D4005" s="6" t="s">
        <v>1662</v>
      </c>
      <c r="E4005" s="6" t="s">
        <v>7</v>
      </c>
      <c r="F4005" s="6">
        <v>24359114</v>
      </c>
      <c r="G4005" s="6">
        <v>24359114</v>
      </c>
      <c r="H4005" s="1">
        <v>1</v>
      </c>
    </row>
    <row r="4006" spans="1:8" ht="27" customHeight="1" x14ac:dyDescent="0.25">
      <c r="A4006" s="6">
        <v>5113</v>
      </c>
      <c r="B4006" s="6" t="s">
        <v>1660</v>
      </c>
      <c r="C4006" s="6" t="s">
        <v>1643</v>
      </c>
      <c r="D4006" s="6" t="s">
        <v>1662</v>
      </c>
      <c r="E4006" s="6" t="s">
        <v>7</v>
      </c>
      <c r="F4006" s="6">
        <v>13688884</v>
      </c>
      <c r="G4006" s="6">
        <v>13688884</v>
      </c>
      <c r="H4006" s="1">
        <v>1</v>
      </c>
    </row>
    <row r="4007" spans="1:8" ht="27" customHeight="1" x14ac:dyDescent="0.25">
      <c r="A4007" s="6">
        <v>5113</v>
      </c>
      <c r="B4007" s="6" t="s">
        <v>1661</v>
      </c>
      <c r="C4007" s="6" t="s">
        <v>1643</v>
      </c>
      <c r="D4007" s="6" t="s">
        <v>1662</v>
      </c>
      <c r="E4007" s="6" t="s">
        <v>7</v>
      </c>
      <c r="F4007" s="6">
        <v>11295160</v>
      </c>
      <c r="G4007" s="6">
        <v>11295160</v>
      </c>
      <c r="H4007" s="1">
        <v>1</v>
      </c>
    </row>
    <row r="4008" spans="1:8" ht="27" customHeight="1" x14ac:dyDescent="0.25">
      <c r="A4008" s="6">
        <v>5113</v>
      </c>
      <c r="B4008" s="6" t="s">
        <v>1947</v>
      </c>
      <c r="C4008" s="6" t="s">
        <v>1643</v>
      </c>
      <c r="D4008" s="6" t="s">
        <v>1662</v>
      </c>
      <c r="E4008" s="6" t="s">
        <v>7</v>
      </c>
      <c r="F4008" s="6">
        <v>32484114</v>
      </c>
      <c r="G4008" s="6">
        <v>32484114</v>
      </c>
      <c r="H4008" s="1">
        <v>1</v>
      </c>
    </row>
    <row r="4009" spans="1:8" ht="27" customHeight="1" x14ac:dyDescent="0.25">
      <c r="A4009" s="6">
        <v>5113</v>
      </c>
      <c r="B4009" s="6" t="s">
        <v>1948</v>
      </c>
      <c r="C4009" s="6" t="s">
        <v>1643</v>
      </c>
      <c r="D4009" s="6" t="s">
        <v>1662</v>
      </c>
      <c r="E4009" s="6" t="s">
        <v>7</v>
      </c>
      <c r="F4009" s="6">
        <v>34277093</v>
      </c>
      <c r="G4009" s="6">
        <v>34277093</v>
      </c>
      <c r="H4009" s="1">
        <v>1</v>
      </c>
    </row>
    <row r="4010" spans="1:8" ht="27" customHeight="1" x14ac:dyDescent="0.25">
      <c r="A4010" s="6">
        <v>5113</v>
      </c>
      <c r="B4010" s="6" t="s">
        <v>1949</v>
      </c>
      <c r="C4010" s="6" t="s">
        <v>1643</v>
      </c>
      <c r="D4010" s="6" t="s">
        <v>1662</v>
      </c>
      <c r="E4010" s="6" t="s">
        <v>7</v>
      </c>
      <c r="F4010" s="6">
        <v>26800406</v>
      </c>
      <c r="G4010" s="6">
        <v>26800406</v>
      </c>
      <c r="H4010" s="1">
        <v>1</v>
      </c>
    </row>
    <row r="4011" spans="1:8" ht="27" customHeight="1" x14ac:dyDescent="0.25">
      <c r="A4011" s="6">
        <v>5113</v>
      </c>
      <c r="B4011" s="6" t="s">
        <v>1950</v>
      </c>
      <c r="C4011" s="6" t="s">
        <v>1643</v>
      </c>
      <c r="D4011" s="6" t="s">
        <v>1662</v>
      </c>
      <c r="E4011" s="6" t="s">
        <v>7</v>
      </c>
      <c r="F4011" s="6">
        <v>19280011</v>
      </c>
      <c r="G4011" s="6">
        <v>19280011</v>
      </c>
      <c r="H4011" s="1">
        <v>1</v>
      </c>
    </row>
    <row r="4012" spans="1:8" ht="27" customHeight="1" x14ac:dyDescent="0.25">
      <c r="A4012" s="6">
        <v>5113</v>
      </c>
      <c r="B4012" s="6" t="s">
        <v>2195</v>
      </c>
      <c r="C4012" s="6" t="s">
        <v>1643</v>
      </c>
      <c r="D4012" s="6" t="s">
        <v>1662</v>
      </c>
      <c r="E4012" s="6" t="s">
        <v>7</v>
      </c>
      <c r="F4012" s="6">
        <v>19347580</v>
      </c>
      <c r="G4012" s="6">
        <v>19347580</v>
      </c>
      <c r="H4012" s="1">
        <v>1</v>
      </c>
    </row>
    <row r="4013" spans="1:8" ht="27" customHeight="1" x14ac:dyDescent="0.25">
      <c r="A4013" s="6">
        <v>5113</v>
      </c>
      <c r="B4013" s="6" t="s">
        <v>2196</v>
      </c>
      <c r="C4013" s="6" t="s">
        <v>1643</v>
      </c>
      <c r="D4013" s="6" t="s">
        <v>1662</v>
      </c>
      <c r="E4013" s="6" t="s">
        <v>7</v>
      </c>
      <c r="F4013" s="6">
        <v>34798934</v>
      </c>
      <c r="G4013" s="6">
        <v>34798934</v>
      </c>
      <c r="H4013" s="1">
        <v>1</v>
      </c>
    </row>
    <row r="4014" spans="1:8" ht="27" customHeight="1" x14ac:dyDescent="0.25">
      <c r="A4014" s="6">
        <v>5113</v>
      </c>
      <c r="B4014" s="6" t="s">
        <v>2197</v>
      </c>
      <c r="C4014" s="6" t="s">
        <v>1643</v>
      </c>
      <c r="D4014" s="6" t="s">
        <v>1662</v>
      </c>
      <c r="E4014" s="6" t="s">
        <v>7</v>
      </c>
      <c r="F4014" s="6">
        <v>45122438</v>
      </c>
      <c r="G4014" s="6">
        <v>45122438</v>
      </c>
      <c r="H4014" s="1">
        <v>1</v>
      </c>
    </row>
    <row r="4015" spans="1:8" ht="27" customHeight="1" x14ac:dyDescent="0.25">
      <c r="A4015" s="6">
        <v>5113</v>
      </c>
      <c r="B4015" s="6" t="s">
        <v>2644</v>
      </c>
      <c r="C4015" s="6" t="s">
        <v>1643</v>
      </c>
      <c r="D4015" s="6" t="s">
        <v>1662</v>
      </c>
      <c r="E4015" s="6" t="s">
        <v>7</v>
      </c>
      <c r="F4015" s="6">
        <v>46903588</v>
      </c>
      <c r="G4015" s="6">
        <v>46903588</v>
      </c>
      <c r="H4015" s="1">
        <v>1</v>
      </c>
    </row>
    <row r="4016" spans="1:8" ht="54.2" customHeight="1" x14ac:dyDescent="0.25">
      <c r="A4016" s="6">
        <v>4251</v>
      </c>
      <c r="B4016" s="6" t="s">
        <v>2756</v>
      </c>
      <c r="C4016" s="6" t="s">
        <v>1840</v>
      </c>
      <c r="D4016" s="6" t="s">
        <v>1662</v>
      </c>
      <c r="E4016" s="6" t="s">
        <v>7</v>
      </c>
      <c r="F4016" s="6">
        <v>34355820</v>
      </c>
      <c r="G4016" s="6">
        <v>34355820</v>
      </c>
      <c r="H4016" s="1">
        <v>1</v>
      </c>
    </row>
    <row r="4017" spans="1:8" ht="30.6" customHeight="1" x14ac:dyDescent="0.25">
      <c r="A4017" s="6">
        <v>4251</v>
      </c>
      <c r="B4017" s="6" t="s">
        <v>3658</v>
      </c>
      <c r="C4017" s="6" t="s">
        <v>1643</v>
      </c>
      <c r="D4017" s="6" t="s">
        <v>1662</v>
      </c>
      <c r="E4017" s="6" t="s">
        <v>7</v>
      </c>
      <c r="F4017" s="6">
        <v>24549960</v>
      </c>
      <c r="G4017" s="6">
        <v>24549960</v>
      </c>
      <c r="H4017" s="1">
        <v>1</v>
      </c>
    </row>
    <row r="4018" spans="1:8" ht="30.6" customHeight="1" x14ac:dyDescent="0.25">
      <c r="A4018" s="6">
        <v>5113</v>
      </c>
      <c r="B4018" s="6" t="s">
        <v>3662</v>
      </c>
      <c r="C4018" s="6" t="s">
        <v>1643</v>
      </c>
      <c r="D4018" s="6" t="s">
        <v>1662</v>
      </c>
      <c r="E4018" s="6" t="s">
        <v>7</v>
      </c>
      <c r="F4018" s="6">
        <v>0</v>
      </c>
      <c r="G4018" s="6">
        <v>0</v>
      </c>
      <c r="H4018" s="1">
        <v>1</v>
      </c>
    </row>
    <row r="4019" spans="1:8" ht="30.6" customHeight="1" x14ac:dyDescent="0.25">
      <c r="A4019" s="6">
        <v>5113</v>
      </c>
      <c r="B4019" s="6" t="s">
        <v>3663</v>
      </c>
      <c r="C4019" s="6" t="s">
        <v>1643</v>
      </c>
      <c r="D4019" s="6" t="s">
        <v>1662</v>
      </c>
      <c r="E4019" s="6" t="s">
        <v>7</v>
      </c>
      <c r="F4019" s="6">
        <v>0</v>
      </c>
      <c r="G4019" s="6">
        <v>0</v>
      </c>
      <c r="H4019" s="1">
        <v>1</v>
      </c>
    </row>
    <row r="4020" spans="1:8" ht="30.6" customHeight="1" x14ac:dyDescent="0.25">
      <c r="A4020" s="6">
        <v>5113</v>
      </c>
      <c r="B4020" s="6" t="s">
        <v>3664</v>
      </c>
      <c r="C4020" s="6" t="s">
        <v>1643</v>
      </c>
      <c r="D4020" s="6" t="s">
        <v>1662</v>
      </c>
      <c r="E4020" s="6" t="s">
        <v>7</v>
      </c>
      <c r="F4020" s="6">
        <v>0</v>
      </c>
      <c r="G4020" s="6">
        <v>0</v>
      </c>
      <c r="H4020" s="1">
        <v>1</v>
      </c>
    </row>
    <row r="4021" spans="1:8" ht="30.6" customHeight="1" x14ac:dyDescent="0.25">
      <c r="A4021" s="6">
        <v>5113</v>
      </c>
      <c r="B4021" s="6" t="s">
        <v>3665</v>
      </c>
      <c r="C4021" s="6" t="s">
        <v>1643</v>
      </c>
      <c r="D4021" s="6" t="s">
        <v>1662</v>
      </c>
      <c r="E4021" s="6" t="s">
        <v>7</v>
      </c>
      <c r="F4021" s="6">
        <v>0</v>
      </c>
      <c r="G4021" s="6">
        <v>0</v>
      </c>
      <c r="H4021" s="1">
        <v>1</v>
      </c>
    </row>
    <row r="4022" spans="1:8" ht="30.6" customHeight="1" x14ac:dyDescent="0.25">
      <c r="A4022" s="6">
        <v>5113</v>
      </c>
      <c r="B4022" s="6" t="s">
        <v>3666</v>
      </c>
      <c r="C4022" s="6" t="s">
        <v>1643</v>
      </c>
      <c r="D4022" s="6" t="s">
        <v>1662</v>
      </c>
      <c r="E4022" s="6" t="s">
        <v>7</v>
      </c>
      <c r="F4022" s="6">
        <v>0</v>
      </c>
      <c r="G4022" s="6">
        <v>0</v>
      </c>
      <c r="H4022" s="1">
        <v>1</v>
      </c>
    </row>
    <row r="4023" spans="1:8" ht="30.6" customHeight="1" x14ac:dyDescent="0.25">
      <c r="A4023" s="6">
        <v>5113</v>
      </c>
      <c r="B4023" s="6" t="s">
        <v>3667</v>
      </c>
      <c r="C4023" s="6" t="s">
        <v>1643</v>
      </c>
      <c r="D4023" s="6" t="s">
        <v>1662</v>
      </c>
      <c r="E4023" s="6" t="s">
        <v>7</v>
      </c>
      <c r="F4023" s="6">
        <v>0</v>
      </c>
      <c r="G4023" s="6">
        <v>0</v>
      </c>
      <c r="H4023" s="1">
        <v>1</v>
      </c>
    </row>
    <row r="4024" spans="1:8" ht="30.6" customHeight="1" x14ac:dyDescent="0.25">
      <c r="A4024" s="6">
        <v>5113</v>
      </c>
      <c r="B4024" s="6" t="s">
        <v>3668</v>
      </c>
      <c r="C4024" s="6" t="s">
        <v>1643</v>
      </c>
      <c r="D4024" s="6" t="s">
        <v>1662</v>
      </c>
      <c r="E4024" s="6" t="s">
        <v>7</v>
      </c>
      <c r="F4024" s="6">
        <v>0</v>
      </c>
      <c r="G4024" s="6">
        <v>0</v>
      </c>
      <c r="H4024" s="1">
        <v>1</v>
      </c>
    </row>
    <row r="4025" spans="1:8" ht="30.6" customHeight="1" x14ac:dyDescent="0.25">
      <c r="A4025" s="6">
        <v>5113</v>
      </c>
      <c r="B4025" s="6" t="s">
        <v>3669</v>
      </c>
      <c r="C4025" s="6" t="s">
        <v>1643</v>
      </c>
      <c r="D4025" s="6" t="s">
        <v>1662</v>
      </c>
      <c r="E4025" s="6" t="s">
        <v>7</v>
      </c>
      <c r="F4025" s="6">
        <v>0</v>
      </c>
      <c r="G4025" s="6">
        <v>0</v>
      </c>
      <c r="H4025" s="1">
        <v>1</v>
      </c>
    </row>
    <row r="4026" spans="1:8" ht="30.6" customHeight="1" x14ac:dyDescent="0.25">
      <c r="A4026" s="6">
        <v>5113</v>
      </c>
      <c r="B4026" s="6" t="s">
        <v>3670</v>
      </c>
      <c r="C4026" s="6" t="s">
        <v>1643</v>
      </c>
      <c r="D4026" s="6" t="s">
        <v>1662</v>
      </c>
      <c r="E4026" s="6" t="s">
        <v>7</v>
      </c>
      <c r="F4026" s="6">
        <v>0</v>
      </c>
      <c r="G4026" s="6">
        <v>0</v>
      </c>
      <c r="H4026" s="1">
        <v>1</v>
      </c>
    </row>
    <row r="4027" spans="1:8" ht="30.6" customHeight="1" x14ac:dyDescent="0.25">
      <c r="A4027" s="6">
        <v>5113</v>
      </c>
      <c r="B4027" s="6" t="s">
        <v>3671</v>
      </c>
      <c r="C4027" s="6" t="s">
        <v>1643</v>
      </c>
      <c r="D4027" s="6" t="s">
        <v>1662</v>
      </c>
      <c r="E4027" s="6" t="s">
        <v>7</v>
      </c>
      <c r="F4027" s="6">
        <v>0</v>
      </c>
      <c r="G4027" s="6">
        <v>0</v>
      </c>
      <c r="H4027" s="1">
        <v>1</v>
      </c>
    </row>
    <row r="4028" spans="1:8" ht="30.6" customHeight="1" x14ac:dyDescent="0.25">
      <c r="A4028" s="6">
        <v>5113</v>
      </c>
      <c r="B4028" s="6" t="s">
        <v>3672</v>
      </c>
      <c r="C4028" s="6" t="s">
        <v>1643</v>
      </c>
      <c r="D4028" s="6" t="s">
        <v>1662</v>
      </c>
      <c r="E4028" s="6" t="s">
        <v>7</v>
      </c>
      <c r="F4028" s="6">
        <v>0</v>
      </c>
      <c r="G4028" s="6">
        <v>0</v>
      </c>
      <c r="H4028" s="1">
        <v>1</v>
      </c>
    </row>
    <row r="4029" spans="1:8" ht="30.6" customHeight="1" x14ac:dyDescent="0.25">
      <c r="A4029" s="6">
        <v>5113</v>
      </c>
      <c r="B4029" s="6" t="s">
        <v>3673</v>
      </c>
      <c r="C4029" s="6" t="s">
        <v>1643</v>
      </c>
      <c r="D4029" s="6" t="s">
        <v>1662</v>
      </c>
      <c r="E4029" s="6" t="s">
        <v>7</v>
      </c>
      <c r="F4029" s="6">
        <v>0</v>
      </c>
      <c r="G4029" s="6">
        <v>0</v>
      </c>
      <c r="H4029" s="1">
        <v>1</v>
      </c>
    </row>
    <row r="4030" spans="1:8" ht="30.6" customHeight="1" x14ac:dyDescent="0.25">
      <c r="A4030" s="6">
        <v>5113</v>
      </c>
      <c r="B4030" s="6" t="s">
        <v>3674</v>
      </c>
      <c r="C4030" s="6" t="s">
        <v>1643</v>
      </c>
      <c r="D4030" s="6" t="s">
        <v>1662</v>
      </c>
      <c r="E4030" s="6" t="s">
        <v>7</v>
      </c>
      <c r="F4030" s="6">
        <v>0</v>
      </c>
      <c r="G4030" s="6">
        <v>0</v>
      </c>
      <c r="H4030" s="1">
        <v>1</v>
      </c>
    </row>
    <row r="4031" spans="1:8" ht="30.6" customHeight="1" x14ac:dyDescent="0.25">
      <c r="A4031" s="6">
        <v>5113</v>
      </c>
      <c r="B4031" s="6" t="s">
        <v>3675</v>
      </c>
      <c r="C4031" s="6" t="s">
        <v>1643</v>
      </c>
      <c r="D4031" s="6" t="s">
        <v>1662</v>
      </c>
      <c r="E4031" s="6" t="s">
        <v>7</v>
      </c>
      <c r="F4031" s="6">
        <v>0</v>
      </c>
      <c r="G4031" s="6">
        <v>0</v>
      </c>
      <c r="H4031" s="1">
        <v>1</v>
      </c>
    </row>
    <row r="4032" spans="1:8" ht="30.6" customHeight="1" x14ac:dyDescent="0.25">
      <c r="A4032" s="6">
        <v>5113</v>
      </c>
      <c r="B4032" s="6" t="s">
        <v>3676</v>
      </c>
      <c r="C4032" s="6" t="s">
        <v>1643</v>
      </c>
      <c r="D4032" s="6" t="s">
        <v>1662</v>
      </c>
      <c r="E4032" s="6" t="s">
        <v>7</v>
      </c>
      <c r="F4032" s="6">
        <v>0</v>
      </c>
      <c r="G4032" s="6">
        <v>0</v>
      </c>
      <c r="H4032" s="1">
        <v>1</v>
      </c>
    </row>
    <row r="4033" spans="1:8" ht="30.6" customHeight="1" x14ac:dyDescent="0.25">
      <c r="A4033" s="6">
        <v>5113</v>
      </c>
      <c r="B4033" s="6" t="s">
        <v>4217</v>
      </c>
      <c r="C4033" s="6" t="s">
        <v>1643</v>
      </c>
      <c r="D4033" s="6" t="s">
        <v>1662</v>
      </c>
      <c r="E4033" s="6" t="s">
        <v>7</v>
      </c>
      <c r="F4033" s="6">
        <v>0</v>
      </c>
      <c r="G4033" s="6">
        <v>0</v>
      </c>
      <c r="H4033" s="1">
        <v>1</v>
      </c>
    </row>
    <row r="4034" spans="1:8" ht="30.6" customHeight="1" x14ac:dyDescent="0.25">
      <c r="A4034" s="6">
        <v>5113</v>
      </c>
      <c r="B4034" s="6" t="s">
        <v>4218</v>
      </c>
      <c r="C4034" s="6" t="s">
        <v>1643</v>
      </c>
      <c r="D4034" s="6" t="s">
        <v>1662</v>
      </c>
      <c r="E4034" s="6" t="s">
        <v>7</v>
      </c>
      <c r="F4034" s="6">
        <v>0</v>
      </c>
      <c r="G4034" s="6">
        <v>0</v>
      </c>
      <c r="H4034" s="1">
        <v>1</v>
      </c>
    </row>
    <row r="4035" spans="1:8" ht="26.45" customHeight="1" x14ac:dyDescent="0.25">
      <c r="A4035" s="6">
        <v>5113</v>
      </c>
      <c r="B4035" s="6" t="s">
        <v>4355</v>
      </c>
      <c r="C4035" s="6" t="s">
        <v>1643</v>
      </c>
      <c r="D4035" s="6" t="s">
        <v>1662</v>
      </c>
      <c r="E4035" s="6" t="s">
        <v>7</v>
      </c>
      <c r="F4035" s="6">
        <v>60818376</v>
      </c>
      <c r="G4035" s="6">
        <v>60818376</v>
      </c>
      <c r="H4035" s="1">
        <v>1</v>
      </c>
    </row>
    <row r="4036" spans="1:8" ht="15" customHeight="1" x14ac:dyDescent="0.25">
      <c r="A4036" s="27" t="s">
        <v>96</v>
      </c>
      <c r="B4036" s="28"/>
      <c r="C4036" s="28"/>
      <c r="D4036" s="28"/>
      <c r="E4036" s="28"/>
      <c r="F4036" s="28"/>
      <c r="G4036" s="28"/>
      <c r="H4036" s="29"/>
    </row>
    <row r="4037" spans="1:8" ht="27" customHeight="1" x14ac:dyDescent="0.25">
      <c r="A4037" s="6">
        <v>5113</v>
      </c>
      <c r="B4037" s="6" t="s">
        <v>1663</v>
      </c>
      <c r="C4037" s="6" t="s">
        <v>88</v>
      </c>
      <c r="D4037" s="6" t="s">
        <v>115</v>
      </c>
      <c r="E4037" s="6" t="s">
        <v>7</v>
      </c>
      <c r="F4037" s="6">
        <v>462402</v>
      </c>
      <c r="G4037" s="6">
        <v>462402</v>
      </c>
      <c r="H4037" s="1">
        <v>1</v>
      </c>
    </row>
    <row r="4038" spans="1:8" ht="27" customHeight="1" x14ac:dyDescent="0.25">
      <c r="A4038" s="6">
        <v>5113</v>
      </c>
      <c r="B4038" s="6" t="s">
        <v>1664</v>
      </c>
      <c r="C4038" s="6" t="s">
        <v>88</v>
      </c>
      <c r="D4038" s="6" t="s">
        <v>115</v>
      </c>
      <c r="E4038" s="6" t="s">
        <v>7</v>
      </c>
      <c r="F4038" s="6">
        <v>453794</v>
      </c>
      <c r="G4038" s="6">
        <v>453794</v>
      </c>
      <c r="H4038" s="1">
        <v>1</v>
      </c>
    </row>
    <row r="4039" spans="1:8" ht="27" customHeight="1" x14ac:dyDescent="0.25">
      <c r="A4039" s="6">
        <v>5113</v>
      </c>
      <c r="B4039" s="6" t="s">
        <v>1665</v>
      </c>
      <c r="C4039" s="6" t="s">
        <v>88</v>
      </c>
      <c r="D4039" s="6" t="s">
        <v>115</v>
      </c>
      <c r="E4039" s="6" t="s">
        <v>7</v>
      </c>
      <c r="F4039" s="6">
        <v>928907</v>
      </c>
      <c r="G4039" s="6">
        <v>928907</v>
      </c>
      <c r="H4039" s="1">
        <v>1</v>
      </c>
    </row>
    <row r="4040" spans="1:8" ht="27" customHeight="1" x14ac:dyDescent="0.25">
      <c r="A4040" s="6">
        <v>5113</v>
      </c>
      <c r="B4040" s="6" t="s">
        <v>1666</v>
      </c>
      <c r="C4040" s="6" t="s">
        <v>88</v>
      </c>
      <c r="D4040" s="6" t="s">
        <v>115</v>
      </c>
      <c r="E4040" s="6" t="s">
        <v>7</v>
      </c>
      <c r="F4040" s="6">
        <v>175766</v>
      </c>
      <c r="G4040" s="6">
        <v>175766</v>
      </c>
      <c r="H4040" s="1">
        <v>1</v>
      </c>
    </row>
    <row r="4041" spans="1:8" ht="27" customHeight="1" x14ac:dyDescent="0.25">
      <c r="A4041" s="6">
        <v>5113</v>
      </c>
      <c r="B4041" s="6" t="s">
        <v>1667</v>
      </c>
      <c r="C4041" s="6" t="s">
        <v>88</v>
      </c>
      <c r="D4041" s="6" t="s">
        <v>115</v>
      </c>
      <c r="E4041" s="6" t="s">
        <v>7</v>
      </c>
      <c r="F4041" s="6">
        <v>430765</v>
      </c>
      <c r="G4041" s="6">
        <v>430765</v>
      </c>
      <c r="H4041" s="1">
        <v>1</v>
      </c>
    </row>
    <row r="4042" spans="1:8" ht="27" customHeight="1" x14ac:dyDescent="0.25">
      <c r="A4042" s="6">
        <v>5113</v>
      </c>
      <c r="B4042" s="6" t="s">
        <v>1668</v>
      </c>
      <c r="C4042" s="6" t="s">
        <v>88</v>
      </c>
      <c r="D4042" s="6" t="s">
        <v>115</v>
      </c>
      <c r="E4042" s="6" t="s">
        <v>7</v>
      </c>
      <c r="F4042" s="6">
        <v>776279</v>
      </c>
      <c r="G4042" s="6">
        <v>776279</v>
      </c>
      <c r="H4042" s="1">
        <v>1</v>
      </c>
    </row>
    <row r="4043" spans="1:8" ht="27" customHeight="1" x14ac:dyDescent="0.25">
      <c r="A4043" s="6">
        <v>5113</v>
      </c>
      <c r="B4043" s="6" t="s">
        <v>1669</v>
      </c>
      <c r="C4043" s="6" t="s">
        <v>88</v>
      </c>
      <c r="D4043" s="6" t="s">
        <v>115</v>
      </c>
      <c r="E4043" s="6" t="s">
        <v>7</v>
      </c>
      <c r="F4043" s="6">
        <v>486471</v>
      </c>
      <c r="G4043" s="6">
        <v>486471</v>
      </c>
      <c r="H4043" s="1">
        <v>1</v>
      </c>
    </row>
    <row r="4044" spans="1:8" ht="27" customHeight="1" x14ac:dyDescent="0.25">
      <c r="A4044" s="6">
        <v>5113</v>
      </c>
      <c r="B4044" s="6" t="s">
        <v>1670</v>
      </c>
      <c r="C4044" s="6" t="s">
        <v>88</v>
      </c>
      <c r="D4044" s="6" t="s">
        <v>115</v>
      </c>
      <c r="E4044" s="6" t="s">
        <v>7</v>
      </c>
      <c r="F4044" s="6">
        <v>273378</v>
      </c>
      <c r="G4044" s="6">
        <v>273378</v>
      </c>
      <c r="H4044" s="1">
        <v>1</v>
      </c>
    </row>
    <row r="4045" spans="1:8" ht="27" customHeight="1" x14ac:dyDescent="0.25">
      <c r="A4045" s="6">
        <v>5113</v>
      </c>
      <c r="B4045" s="6" t="s">
        <v>1671</v>
      </c>
      <c r="C4045" s="6" t="s">
        <v>88</v>
      </c>
      <c r="D4045" s="6" t="s">
        <v>115</v>
      </c>
      <c r="E4045" s="6" t="s">
        <v>7</v>
      </c>
      <c r="F4045" s="6">
        <v>225574</v>
      </c>
      <c r="G4045" s="6">
        <v>225574</v>
      </c>
      <c r="H4045" s="1">
        <v>1</v>
      </c>
    </row>
    <row r="4046" spans="1:8" ht="27" customHeight="1" x14ac:dyDescent="0.25">
      <c r="A4046" s="6">
        <v>5113</v>
      </c>
      <c r="B4046" s="6" t="s">
        <v>1672</v>
      </c>
      <c r="C4046" s="6" t="s">
        <v>1673</v>
      </c>
      <c r="D4046" s="6" t="s">
        <v>39</v>
      </c>
      <c r="E4046" s="6" t="s">
        <v>7</v>
      </c>
      <c r="F4046" s="6">
        <v>138721</v>
      </c>
      <c r="G4046" s="6">
        <v>138721</v>
      </c>
      <c r="H4046" s="1">
        <v>1</v>
      </c>
    </row>
    <row r="4047" spans="1:8" ht="27" customHeight="1" x14ac:dyDescent="0.25">
      <c r="A4047" s="6">
        <v>5113</v>
      </c>
      <c r="B4047" s="6" t="s">
        <v>1674</v>
      </c>
      <c r="C4047" s="6" t="s">
        <v>1673</v>
      </c>
      <c r="D4047" s="6" t="s">
        <v>39</v>
      </c>
      <c r="E4047" s="6" t="s">
        <v>7</v>
      </c>
      <c r="F4047" s="6">
        <v>136138</v>
      </c>
      <c r="G4047" s="6">
        <v>136138</v>
      </c>
      <c r="H4047" s="1">
        <v>1</v>
      </c>
    </row>
    <row r="4048" spans="1:8" ht="27" customHeight="1" x14ac:dyDescent="0.25">
      <c r="A4048" s="6">
        <v>5113</v>
      </c>
      <c r="B4048" s="6" t="s">
        <v>1675</v>
      </c>
      <c r="C4048" s="6" t="s">
        <v>1673</v>
      </c>
      <c r="D4048" s="6" t="s">
        <v>39</v>
      </c>
      <c r="E4048" s="6" t="s">
        <v>7</v>
      </c>
      <c r="F4048" s="6">
        <v>278672</v>
      </c>
      <c r="G4048" s="6">
        <v>278672</v>
      </c>
      <c r="H4048" s="1">
        <v>1</v>
      </c>
    </row>
    <row r="4049" spans="1:8" ht="27" customHeight="1" x14ac:dyDescent="0.25">
      <c r="A4049" s="6">
        <v>5113</v>
      </c>
      <c r="B4049" s="6" t="s">
        <v>1676</v>
      </c>
      <c r="C4049" s="6" t="s">
        <v>1673</v>
      </c>
      <c r="D4049" s="6" t="s">
        <v>39</v>
      </c>
      <c r="E4049" s="6" t="s">
        <v>7</v>
      </c>
      <c r="F4049" s="6">
        <v>52730</v>
      </c>
      <c r="G4049" s="6">
        <v>52730</v>
      </c>
      <c r="H4049" s="1">
        <v>1</v>
      </c>
    </row>
    <row r="4050" spans="1:8" ht="27" customHeight="1" x14ac:dyDescent="0.25">
      <c r="A4050" s="6">
        <v>5113</v>
      </c>
      <c r="B4050" s="6" t="s">
        <v>1677</v>
      </c>
      <c r="C4050" s="6" t="s">
        <v>1673</v>
      </c>
      <c r="D4050" s="6" t="s">
        <v>39</v>
      </c>
      <c r="E4050" s="6" t="s">
        <v>7</v>
      </c>
      <c r="F4050" s="6">
        <v>129230</v>
      </c>
      <c r="G4050" s="6">
        <v>129230</v>
      </c>
      <c r="H4050" s="1">
        <v>1</v>
      </c>
    </row>
    <row r="4051" spans="1:8" ht="27" customHeight="1" x14ac:dyDescent="0.25">
      <c r="A4051" s="6">
        <v>5113</v>
      </c>
      <c r="B4051" s="6" t="s">
        <v>1678</v>
      </c>
      <c r="C4051" s="6" t="s">
        <v>1673</v>
      </c>
      <c r="D4051" s="6" t="s">
        <v>39</v>
      </c>
      <c r="E4051" s="6" t="s">
        <v>7</v>
      </c>
      <c r="F4051" s="6">
        <v>232884</v>
      </c>
      <c r="G4051" s="6">
        <v>232884</v>
      </c>
      <c r="H4051" s="1">
        <v>1</v>
      </c>
    </row>
    <row r="4052" spans="1:8" ht="27" customHeight="1" x14ac:dyDescent="0.25">
      <c r="A4052" s="6">
        <v>5113</v>
      </c>
      <c r="B4052" s="6" t="s">
        <v>1679</v>
      </c>
      <c r="C4052" s="6" t="s">
        <v>1673</v>
      </c>
      <c r="D4052" s="6" t="s">
        <v>39</v>
      </c>
      <c r="E4052" s="6" t="s">
        <v>7</v>
      </c>
      <c r="F4052" s="6">
        <v>145941</v>
      </c>
      <c r="G4052" s="6">
        <v>145941</v>
      </c>
      <c r="H4052" s="1">
        <v>1</v>
      </c>
    </row>
    <row r="4053" spans="1:8" ht="27" customHeight="1" x14ac:dyDescent="0.25">
      <c r="A4053" s="6">
        <v>5113</v>
      </c>
      <c r="B4053" s="6" t="s">
        <v>1680</v>
      </c>
      <c r="C4053" s="6" t="s">
        <v>1673</v>
      </c>
      <c r="D4053" s="6" t="s">
        <v>39</v>
      </c>
      <c r="E4053" s="6" t="s">
        <v>7</v>
      </c>
      <c r="F4053" s="6">
        <v>82013</v>
      </c>
      <c r="G4053" s="6">
        <v>82013</v>
      </c>
      <c r="H4053" s="1">
        <v>1</v>
      </c>
    </row>
    <row r="4054" spans="1:8" ht="27" customHeight="1" x14ac:dyDescent="0.25">
      <c r="A4054" s="6">
        <v>5113</v>
      </c>
      <c r="B4054" s="6" t="s">
        <v>1681</v>
      </c>
      <c r="C4054" s="6" t="s">
        <v>1673</v>
      </c>
      <c r="D4054" s="6" t="s">
        <v>39</v>
      </c>
      <c r="E4054" s="6" t="s">
        <v>7</v>
      </c>
      <c r="F4054" s="6">
        <v>67672</v>
      </c>
      <c r="G4054" s="6">
        <v>67672</v>
      </c>
      <c r="H4054" s="1">
        <v>1</v>
      </c>
    </row>
    <row r="4055" spans="1:8" ht="27" customHeight="1" x14ac:dyDescent="0.25">
      <c r="A4055" s="6">
        <v>5113</v>
      </c>
      <c r="B4055" s="6" t="s">
        <v>1951</v>
      </c>
      <c r="C4055" s="6" t="s">
        <v>88</v>
      </c>
      <c r="D4055" s="6" t="s">
        <v>115</v>
      </c>
      <c r="E4055" s="6" t="s">
        <v>7</v>
      </c>
      <c r="F4055" s="6">
        <v>622090</v>
      </c>
      <c r="G4055" s="6">
        <v>622090</v>
      </c>
      <c r="H4055" s="1">
        <v>1</v>
      </c>
    </row>
    <row r="4056" spans="1:8" ht="27" customHeight="1" x14ac:dyDescent="0.25">
      <c r="A4056" s="6">
        <v>5113</v>
      </c>
      <c r="B4056" s="6" t="s">
        <v>1952</v>
      </c>
      <c r="C4056" s="6" t="s">
        <v>88</v>
      </c>
      <c r="D4056" s="6" t="s">
        <v>115</v>
      </c>
      <c r="E4056" s="6" t="s">
        <v>7</v>
      </c>
      <c r="F4056" s="6">
        <v>683541</v>
      </c>
      <c r="G4056" s="6">
        <v>683541</v>
      </c>
      <c r="H4056" s="1">
        <v>1</v>
      </c>
    </row>
    <row r="4057" spans="1:8" ht="27" customHeight="1" x14ac:dyDescent="0.25">
      <c r="A4057" s="6">
        <v>5113</v>
      </c>
      <c r="B4057" s="6" t="s">
        <v>1953</v>
      </c>
      <c r="C4057" s="6" t="s">
        <v>88</v>
      </c>
      <c r="D4057" s="6" t="s">
        <v>115</v>
      </c>
      <c r="E4057" s="6" t="s">
        <v>7</v>
      </c>
      <c r="F4057" s="6">
        <v>535226</v>
      </c>
      <c r="G4057" s="6">
        <v>535226</v>
      </c>
      <c r="H4057" s="1">
        <v>1</v>
      </c>
    </row>
    <row r="4058" spans="1:8" ht="27" customHeight="1" x14ac:dyDescent="0.25">
      <c r="A4058" s="6">
        <v>5113</v>
      </c>
      <c r="B4058" s="6" t="s">
        <v>1954</v>
      </c>
      <c r="C4058" s="6" t="s">
        <v>88</v>
      </c>
      <c r="D4058" s="6" t="s">
        <v>115</v>
      </c>
      <c r="E4058" s="6" t="s">
        <v>7</v>
      </c>
      <c r="F4058" s="6">
        <v>385599</v>
      </c>
      <c r="G4058" s="6">
        <v>385599</v>
      </c>
      <c r="H4058" s="1">
        <v>1</v>
      </c>
    </row>
    <row r="4059" spans="1:8" ht="27" customHeight="1" x14ac:dyDescent="0.25">
      <c r="A4059" s="6">
        <v>5113</v>
      </c>
      <c r="B4059" s="6" t="s">
        <v>1955</v>
      </c>
      <c r="C4059" s="6" t="s">
        <v>1673</v>
      </c>
      <c r="D4059" s="6" t="s">
        <v>39</v>
      </c>
      <c r="E4059" s="6" t="s">
        <v>7</v>
      </c>
      <c r="F4059" s="6">
        <v>186627</v>
      </c>
      <c r="G4059" s="6">
        <v>186627</v>
      </c>
      <c r="H4059" s="1">
        <v>1</v>
      </c>
    </row>
    <row r="4060" spans="1:8" ht="27" customHeight="1" x14ac:dyDescent="0.25">
      <c r="A4060" s="6">
        <v>5113</v>
      </c>
      <c r="B4060" s="6" t="s">
        <v>1956</v>
      </c>
      <c r="C4060" s="6" t="s">
        <v>1673</v>
      </c>
      <c r="D4060" s="6" t="s">
        <v>39</v>
      </c>
      <c r="E4060" s="6" t="s">
        <v>7</v>
      </c>
      <c r="F4060" s="6">
        <v>205062</v>
      </c>
      <c r="G4060" s="6">
        <v>205062</v>
      </c>
      <c r="H4060" s="1">
        <v>1</v>
      </c>
    </row>
    <row r="4061" spans="1:8" ht="27" customHeight="1" x14ac:dyDescent="0.25">
      <c r="A4061" s="6">
        <v>5113</v>
      </c>
      <c r="B4061" s="6" t="s">
        <v>1957</v>
      </c>
      <c r="C4061" s="6" t="s">
        <v>1673</v>
      </c>
      <c r="D4061" s="6" t="s">
        <v>39</v>
      </c>
      <c r="E4061" s="6" t="s">
        <v>7</v>
      </c>
      <c r="F4061" s="6">
        <v>160568</v>
      </c>
      <c r="G4061" s="6">
        <v>160568</v>
      </c>
      <c r="H4061" s="1">
        <v>1</v>
      </c>
    </row>
    <row r="4062" spans="1:8" ht="27" customHeight="1" x14ac:dyDescent="0.25">
      <c r="A4062" s="6">
        <v>5113</v>
      </c>
      <c r="B4062" s="6" t="s">
        <v>1958</v>
      </c>
      <c r="C4062" s="6" t="s">
        <v>1673</v>
      </c>
      <c r="D4062" s="6" t="s">
        <v>39</v>
      </c>
      <c r="E4062" s="6" t="s">
        <v>7</v>
      </c>
      <c r="F4062" s="6">
        <v>115680</v>
      </c>
      <c r="G4062" s="6">
        <v>115680</v>
      </c>
      <c r="H4062" s="1">
        <v>1</v>
      </c>
    </row>
    <row r="4063" spans="1:8" ht="27" customHeight="1" x14ac:dyDescent="0.25">
      <c r="A4063" s="6">
        <v>5113</v>
      </c>
      <c r="B4063" s="6" t="s">
        <v>2198</v>
      </c>
      <c r="C4063" s="6" t="s">
        <v>88</v>
      </c>
      <c r="D4063" s="6" t="s">
        <v>115</v>
      </c>
      <c r="E4063" s="6" t="s">
        <v>7</v>
      </c>
      <c r="F4063" s="6">
        <v>334624</v>
      </c>
      <c r="G4063" s="6">
        <v>334624</v>
      </c>
      <c r="H4063" s="1">
        <v>1</v>
      </c>
    </row>
    <row r="4064" spans="1:8" ht="27" customHeight="1" x14ac:dyDescent="0.25">
      <c r="A4064" s="6">
        <v>5113</v>
      </c>
      <c r="B4064" s="6" t="s">
        <v>2199</v>
      </c>
      <c r="C4064" s="6" t="s">
        <v>88</v>
      </c>
      <c r="D4064" s="6" t="s">
        <v>115</v>
      </c>
      <c r="E4064" s="6" t="s">
        <v>7</v>
      </c>
      <c r="F4064" s="6">
        <v>693963</v>
      </c>
      <c r="G4064" s="6">
        <v>693963</v>
      </c>
      <c r="H4064" s="1">
        <v>1</v>
      </c>
    </row>
    <row r="4065" spans="1:8" ht="27" customHeight="1" x14ac:dyDescent="0.25">
      <c r="A4065" s="6">
        <v>5113</v>
      </c>
      <c r="B4065" s="6" t="s">
        <v>2200</v>
      </c>
      <c r="C4065" s="6" t="s">
        <v>88</v>
      </c>
      <c r="D4065" s="6" t="s">
        <v>115</v>
      </c>
      <c r="E4065" s="6" t="s">
        <v>7</v>
      </c>
      <c r="F4065" s="6">
        <v>900130</v>
      </c>
      <c r="G4065" s="6">
        <v>900130</v>
      </c>
      <c r="H4065" s="1">
        <v>1</v>
      </c>
    </row>
    <row r="4066" spans="1:8" ht="27" customHeight="1" x14ac:dyDescent="0.25">
      <c r="A4066" s="6">
        <v>5113</v>
      </c>
      <c r="B4066" s="6" t="s">
        <v>2201</v>
      </c>
      <c r="C4066" s="6" t="s">
        <v>1673</v>
      </c>
      <c r="D4066" s="6" t="s">
        <v>39</v>
      </c>
      <c r="E4066" s="6" t="s">
        <v>7</v>
      </c>
      <c r="F4066" s="6">
        <v>100387</v>
      </c>
      <c r="G4066" s="6">
        <v>100387</v>
      </c>
      <c r="H4066" s="1">
        <v>1</v>
      </c>
    </row>
    <row r="4067" spans="1:8" ht="27" customHeight="1" x14ac:dyDescent="0.25">
      <c r="A4067" s="6">
        <v>5113</v>
      </c>
      <c r="B4067" s="6" t="s">
        <v>2202</v>
      </c>
      <c r="C4067" s="6" t="s">
        <v>1673</v>
      </c>
      <c r="D4067" s="6" t="s">
        <v>39</v>
      </c>
      <c r="E4067" s="6" t="s">
        <v>7</v>
      </c>
      <c r="F4067" s="6">
        <v>208189</v>
      </c>
      <c r="G4067" s="6">
        <v>208189</v>
      </c>
      <c r="H4067" s="1">
        <v>1</v>
      </c>
    </row>
    <row r="4068" spans="1:8" ht="27" customHeight="1" x14ac:dyDescent="0.25">
      <c r="A4068" s="6">
        <v>5113</v>
      </c>
      <c r="B4068" s="6" t="s">
        <v>2203</v>
      </c>
      <c r="C4068" s="6" t="s">
        <v>1673</v>
      </c>
      <c r="D4068" s="6" t="s">
        <v>39</v>
      </c>
      <c r="E4068" s="6" t="s">
        <v>7</v>
      </c>
      <c r="F4068" s="6">
        <v>270039</v>
      </c>
      <c r="G4068" s="6">
        <v>270039</v>
      </c>
      <c r="H4068" s="1">
        <v>1</v>
      </c>
    </row>
    <row r="4069" spans="1:8" ht="27" customHeight="1" x14ac:dyDescent="0.25">
      <c r="A4069" s="6">
        <v>5113</v>
      </c>
      <c r="B4069" s="6" t="s">
        <v>2645</v>
      </c>
      <c r="C4069" s="6" t="s">
        <v>1673</v>
      </c>
      <c r="D4069" s="6" t="s">
        <v>39</v>
      </c>
      <c r="E4069" s="6" t="s">
        <v>7</v>
      </c>
      <c r="F4069" s="6">
        <v>264140</v>
      </c>
      <c r="G4069" s="6">
        <v>264140</v>
      </c>
      <c r="H4069" s="1">
        <v>1</v>
      </c>
    </row>
    <row r="4070" spans="1:8" ht="27" customHeight="1" x14ac:dyDescent="0.25">
      <c r="A4070" s="6">
        <v>5113</v>
      </c>
      <c r="B4070" s="6" t="s">
        <v>2646</v>
      </c>
      <c r="C4070" s="6" t="s">
        <v>88</v>
      </c>
      <c r="D4070" s="6" t="s">
        <v>115</v>
      </c>
      <c r="E4070" s="6" t="s">
        <v>7</v>
      </c>
      <c r="F4070" s="6">
        <v>880465</v>
      </c>
      <c r="G4070" s="6">
        <v>880465</v>
      </c>
      <c r="H4070" s="1">
        <v>1</v>
      </c>
    </row>
    <row r="4071" spans="1:8" ht="27" customHeight="1" x14ac:dyDescent="0.25">
      <c r="A4071" s="6">
        <v>4251</v>
      </c>
      <c r="B4071" s="6" t="s">
        <v>2755</v>
      </c>
      <c r="C4071" s="6" t="s">
        <v>88</v>
      </c>
      <c r="D4071" s="6" t="s">
        <v>115</v>
      </c>
      <c r="E4071" s="6" t="s">
        <v>7</v>
      </c>
      <c r="F4071" s="6">
        <v>644100</v>
      </c>
      <c r="G4071" s="6">
        <v>644100</v>
      </c>
      <c r="H4071" s="1">
        <v>1</v>
      </c>
    </row>
    <row r="4072" spans="1:8" ht="27" customHeight="1" x14ac:dyDescent="0.25">
      <c r="A4072" s="6">
        <v>5113</v>
      </c>
      <c r="B4072" s="6" t="s">
        <v>2940</v>
      </c>
      <c r="C4072" s="6" t="s">
        <v>1673</v>
      </c>
      <c r="D4072" s="6" t="s">
        <v>39</v>
      </c>
      <c r="E4072" s="6" t="s">
        <v>7</v>
      </c>
      <c r="F4072" s="6">
        <v>208186</v>
      </c>
      <c r="G4072" s="6">
        <v>208186</v>
      </c>
      <c r="H4072" s="1">
        <v>1</v>
      </c>
    </row>
    <row r="4073" spans="1:8" ht="27" customHeight="1" x14ac:dyDescent="0.25">
      <c r="A4073" s="6">
        <v>4251</v>
      </c>
      <c r="B4073" s="6" t="s">
        <v>3659</v>
      </c>
      <c r="C4073" s="6" t="s">
        <v>88</v>
      </c>
      <c r="D4073" s="6" t="s">
        <v>115</v>
      </c>
      <c r="E4073" s="6" t="s">
        <v>7</v>
      </c>
      <c r="F4073" s="6">
        <v>450040</v>
      </c>
      <c r="G4073" s="6">
        <v>450040</v>
      </c>
      <c r="H4073" s="1">
        <v>1</v>
      </c>
    </row>
    <row r="4074" spans="1:8" ht="27" customHeight="1" x14ac:dyDescent="0.25">
      <c r="A4074" s="6">
        <v>5113</v>
      </c>
      <c r="B4074" s="6" t="s">
        <v>3677</v>
      </c>
      <c r="C4074" s="6" t="s">
        <v>1673</v>
      </c>
      <c r="D4074" s="6" t="s">
        <v>39</v>
      </c>
      <c r="E4074" s="6" t="s">
        <v>7</v>
      </c>
      <c r="F4074" s="6">
        <v>0</v>
      </c>
      <c r="G4074" s="6">
        <v>0</v>
      </c>
      <c r="H4074" s="1">
        <v>1</v>
      </c>
    </row>
    <row r="4075" spans="1:8" ht="27" customHeight="1" x14ac:dyDescent="0.25">
      <c r="A4075" s="6">
        <v>5113</v>
      </c>
      <c r="B4075" s="6" t="s">
        <v>3678</v>
      </c>
      <c r="C4075" s="6" t="s">
        <v>1673</v>
      </c>
      <c r="D4075" s="6" t="s">
        <v>39</v>
      </c>
      <c r="E4075" s="6" t="s">
        <v>7</v>
      </c>
      <c r="F4075" s="6">
        <v>0</v>
      </c>
      <c r="G4075" s="6">
        <v>0</v>
      </c>
      <c r="H4075" s="1">
        <v>1</v>
      </c>
    </row>
    <row r="4076" spans="1:8" ht="27" customHeight="1" x14ac:dyDescent="0.25">
      <c r="A4076" s="6">
        <v>5113</v>
      </c>
      <c r="B4076" s="6" t="s">
        <v>3679</v>
      </c>
      <c r="C4076" s="6" t="s">
        <v>88</v>
      </c>
      <c r="D4076" s="6" t="s">
        <v>115</v>
      </c>
      <c r="E4076" s="6" t="s">
        <v>7</v>
      </c>
      <c r="F4076" s="6">
        <v>0</v>
      </c>
      <c r="G4076" s="6">
        <v>0</v>
      </c>
      <c r="H4076" s="1">
        <v>1</v>
      </c>
    </row>
    <row r="4077" spans="1:8" ht="27" customHeight="1" x14ac:dyDescent="0.25">
      <c r="A4077" s="6">
        <v>5113</v>
      </c>
      <c r="B4077" s="6" t="s">
        <v>3680</v>
      </c>
      <c r="C4077" s="6" t="s">
        <v>88</v>
      </c>
      <c r="D4077" s="6" t="s">
        <v>115</v>
      </c>
      <c r="E4077" s="6" t="s">
        <v>7</v>
      </c>
      <c r="F4077" s="6">
        <v>0</v>
      </c>
      <c r="G4077" s="6">
        <v>0</v>
      </c>
      <c r="H4077" s="1">
        <v>1</v>
      </c>
    </row>
    <row r="4078" spans="1:8" ht="27" customHeight="1" x14ac:dyDescent="0.25">
      <c r="A4078" s="6">
        <v>5113</v>
      </c>
      <c r="B4078" s="6" t="s">
        <v>3681</v>
      </c>
      <c r="C4078" s="6" t="s">
        <v>88</v>
      </c>
      <c r="D4078" s="6" t="s">
        <v>115</v>
      </c>
      <c r="E4078" s="6" t="s">
        <v>7</v>
      </c>
      <c r="F4078" s="6">
        <v>0</v>
      </c>
      <c r="G4078" s="6">
        <v>0</v>
      </c>
      <c r="H4078" s="1">
        <v>1</v>
      </c>
    </row>
    <row r="4079" spans="1:8" ht="27" customHeight="1" x14ac:dyDescent="0.25">
      <c r="A4079" s="6">
        <v>5113</v>
      </c>
      <c r="B4079" s="6" t="s">
        <v>3682</v>
      </c>
      <c r="C4079" s="6" t="s">
        <v>88</v>
      </c>
      <c r="D4079" s="6" t="s">
        <v>115</v>
      </c>
      <c r="E4079" s="6" t="s">
        <v>7</v>
      </c>
      <c r="F4079" s="6">
        <v>0</v>
      </c>
      <c r="G4079" s="6">
        <v>0</v>
      </c>
      <c r="H4079" s="1">
        <v>1</v>
      </c>
    </row>
    <row r="4080" spans="1:8" ht="27" customHeight="1" x14ac:dyDescent="0.25">
      <c r="A4080" s="6">
        <v>5113</v>
      </c>
      <c r="B4080" s="6" t="s">
        <v>3683</v>
      </c>
      <c r="C4080" s="6" t="s">
        <v>88</v>
      </c>
      <c r="D4080" s="6" t="s">
        <v>115</v>
      </c>
      <c r="E4080" s="6" t="s">
        <v>7</v>
      </c>
      <c r="F4080" s="6">
        <v>0</v>
      </c>
      <c r="G4080" s="6">
        <v>0</v>
      </c>
      <c r="H4080" s="1">
        <v>1</v>
      </c>
    </row>
    <row r="4081" spans="1:8" ht="27" customHeight="1" x14ac:dyDescent="0.25">
      <c r="A4081" s="6">
        <v>5113</v>
      </c>
      <c r="B4081" s="6" t="s">
        <v>3684</v>
      </c>
      <c r="C4081" s="6" t="s">
        <v>88</v>
      </c>
      <c r="D4081" s="6" t="s">
        <v>115</v>
      </c>
      <c r="E4081" s="6" t="s">
        <v>7</v>
      </c>
      <c r="F4081" s="6">
        <v>0</v>
      </c>
      <c r="G4081" s="6">
        <v>0</v>
      </c>
      <c r="H4081" s="1">
        <v>1</v>
      </c>
    </row>
    <row r="4082" spans="1:8" ht="27" customHeight="1" x14ac:dyDescent="0.25">
      <c r="A4082" s="6">
        <v>5113</v>
      </c>
      <c r="B4082" s="6" t="s">
        <v>3685</v>
      </c>
      <c r="C4082" s="6" t="s">
        <v>88</v>
      </c>
      <c r="D4082" s="6" t="s">
        <v>115</v>
      </c>
      <c r="E4082" s="6" t="s">
        <v>7</v>
      </c>
      <c r="F4082" s="6">
        <v>0</v>
      </c>
      <c r="G4082" s="6">
        <v>0</v>
      </c>
      <c r="H4082" s="1">
        <v>1</v>
      </c>
    </row>
    <row r="4083" spans="1:8" ht="27" customHeight="1" x14ac:dyDescent="0.25">
      <c r="A4083" s="6">
        <v>5113</v>
      </c>
      <c r="B4083" s="6" t="s">
        <v>3686</v>
      </c>
      <c r="C4083" s="6" t="s">
        <v>1673</v>
      </c>
      <c r="D4083" s="6" t="s">
        <v>39</v>
      </c>
      <c r="E4083" s="6" t="s">
        <v>7</v>
      </c>
      <c r="F4083" s="6">
        <v>0</v>
      </c>
      <c r="G4083" s="6">
        <v>0</v>
      </c>
      <c r="H4083" s="1">
        <v>1</v>
      </c>
    </row>
    <row r="4084" spans="1:8" ht="27" customHeight="1" x14ac:dyDescent="0.25">
      <c r="A4084" s="6">
        <v>5113</v>
      </c>
      <c r="B4084" s="6" t="s">
        <v>3687</v>
      </c>
      <c r="C4084" s="6" t="s">
        <v>1673</v>
      </c>
      <c r="D4084" s="6" t="s">
        <v>39</v>
      </c>
      <c r="E4084" s="6" t="s">
        <v>7</v>
      </c>
      <c r="F4084" s="6">
        <v>0</v>
      </c>
      <c r="G4084" s="6">
        <v>0</v>
      </c>
      <c r="H4084" s="1">
        <v>1</v>
      </c>
    </row>
    <row r="4085" spans="1:8" ht="27" customHeight="1" x14ac:dyDescent="0.25">
      <c r="A4085" s="6">
        <v>5113</v>
      </c>
      <c r="B4085" s="6" t="s">
        <v>3688</v>
      </c>
      <c r="C4085" s="6" t="s">
        <v>88</v>
      </c>
      <c r="D4085" s="6" t="s">
        <v>115</v>
      </c>
      <c r="E4085" s="6" t="s">
        <v>7</v>
      </c>
      <c r="F4085" s="6">
        <v>0</v>
      </c>
      <c r="G4085" s="6">
        <v>0</v>
      </c>
      <c r="H4085" s="1">
        <v>1</v>
      </c>
    </row>
    <row r="4086" spans="1:8" ht="27" customHeight="1" x14ac:dyDescent="0.25">
      <c r="A4086" s="6">
        <v>5113</v>
      </c>
      <c r="B4086" s="6" t="s">
        <v>3689</v>
      </c>
      <c r="C4086" s="6" t="s">
        <v>1673</v>
      </c>
      <c r="D4086" s="6" t="s">
        <v>39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27" customHeight="1" x14ac:dyDescent="0.25">
      <c r="A4087" s="6">
        <v>5113</v>
      </c>
      <c r="B4087" s="6" t="s">
        <v>3690</v>
      </c>
      <c r="C4087" s="6" t="s">
        <v>1673</v>
      </c>
      <c r="D4087" s="6" t="s">
        <v>39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27" customHeight="1" x14ac:dyDescent="0.25">
      <c r="A4088" s="6">
        <v>5113</v>
      </c>
      <c r="B4088" s="6" t="s">
        <v>3691</v>
      </c>
      <c r="C4088" s="6" t="s">
        <v>88</v>
      </c>
      <c r="D4088" s="6" t="s">
        <v>115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27" customHeight="1" x14ac:dyDescent="0.25">
      <c r="A4089" s="6">
        <v>5113</v>
      </c>
      <c r="B4089" s="6" t="s">
        <v>3692</v>
      </c>
      <c r="C4089" s="6" t="s">
        <v>1673</v>
      </c>
      <c r="D4089" s="6" t="s">
        <v>39</v>
      </c>
      <c r="E4089" s="6" t="s">
        <v>7</v>
      </c>
      <c r="F4089" s="6">
        <v>0</v>
      </c>
      <c r="G4089" s="6">
        <v>0</v>
      </c>
      <c r="H4089" s="1">
        <v>1</v>
      </c>
    </row>
    <row r="4090" spans="1:8" ht="27" customHeight="1" x14ac:dyDescent="0.25">
      <c r="A4090" s="6">
        <v>5113</v>
      </c>
      <c r="B4090" s="6" t="s">
        <v>3693</v>
      </c>
      <c r="C4090" s="6" t="s">
        <v>88</v>
      </c>
      <c r="D4090" s="6" t="s">
        <v>115</v>
      </c>
      <c r="E4090" s="6" t="s">
        <v>7</v>
      </c>
      <c r="F4090" s="6">
        <v>0</v>
      </c>
      <c r="G4090" s="6">
        <v>0</v>
      </c>
      <c r="H4090" s="1">
        <v>1</v>
      </c>
    </row>
    <row r="4091" spans="1:8" ht="27" customHeight="1" x14ac:dyDescent="0.25">
      <c r="A4091" s="6">
        <v>5113</v>
      </c>
      <c r="B4091" s="6" t="s">
        <v>3694</v>
      </c>
      <c r="C4091" s="6" t="s">
        <v>1673</v>
      </c>
      <c r="D4091" s="6" t="s">
        <v>39</v>
      </c>
      <c r="E4091" s="6" t="s">
        <v>7</v>
      </c>
      <c r="F4091" s="6">
        <v>0</v>
      </c>
      <c r="G4091" s="6">
        <v>0</v>
      </c>
      <c r="H4091" s="1">
        <v>1</v>
      </c>
    </row>
    <row r="4092" spans="1:8" ht="27" customHeight="1" x14ac:dyDescent="0.25">
      <c r="A4092" s="6">
        <v>5113</v>
      </c>
      <c r="B4092" s="6" t="s">
        <v>3695</v>
      </c>
      <c r="C4092" s="6" t="s">
        <v>1673</v>
      </c>
      <c r="D4092" s="6" t="s">
        <v>39</v>
      </c>
      <c r="E4092" s="6" t="s">
        <v>7</v>
      </c>
      <c r="F4092" s="6">
        <v>0</v>
      </c>
      <c r="G4092" s="6">
        <v>0</v>
      </c>
      <c r="H4092" s="1">
        <v>1</v>
      </c>
    </row>
    <row r="4093" spans="1:8" ht="27" customHeight="1" x14ac:dyDescent="0.25">
      <c r="A4093" s="6">
        <v>5113</v>
      </c>
      <c r="B4093" s="6" t="s">
        <v>3696</v>
      </c>
      <c r="C4093" s="6" t="s">
        <v>88</v>
      </c>
      <c r="D4093" s="6" t="s">
        <v>115</v>
      </c>
      <c r="E4093" s="6" t="s">
        <v>7</v>
      </c>
      <c r="F4093" s="6">
        <v>0</v>
      </c>
      <c r="G4093" s="6">
        <v>0</v>
      </c>
      <c r="H4093" s="1">
        <v>1</v>
      </c>
    </row>
    <row r="4094" spans="1:8" ht="27" customHeight="1" x14ac:dyDescent="0.25">
      <c r="A4094" s="6">
        <v>5113</v>
      </c>
      <c r="B4094" s="6" t="s">
        <v>3697</v>
      </c>
      <c r="C4094" s="6" t="s">
        <v>88</v>
      </c>
      <c r="D4094" s="6" t="s">
        <v>115</v>
      </c>
      <c r="E4094" s="6" t="s">
        <v>7</v>
      </c>
      <c r="F4094" s="6">
        <v>0</v>
      </c>
      <c r="G4094" s="6">
        <v>0</v>
      </c>
      <c r="H4094" s="1">
        <v>1</v>
      </c>
    </row>
    <row r="4095" spans="1:8" ht="27" customHeight="1" x14ac:dyDescent="0.25">
      <c r="A4095" s="6">
        <v>5113</v>
      </c>
      <c r="B4095" s="6" t="s">
        <v>3698</v>
      </c>
      <c r="C4095" s="6" t="s">
        <v>88</v>
      </c>
      <c r="D4095" s="6" t="s">
        <v>115</v>
      </c>
      <c r="E4095" s="6" t="s">
        <v>7</v>
      </c>
      <c r="F4095" s="6">
        <v>0</v>
      </c>
      <c r="G4095" s="6">
        <v>0</v>
      </c>
      <c r="H4095" s="1">
        <v>1</v>
      </c>
    </row>
    <row r="4096" spans="1:8" ht="27" customHeight="1" x14ac:dyDescent="0.25">
      <c r="A4096" s="6">
        <v>5113</v>
      </c>
      <c r="B4096" s="6" t="s">
        <v>3699</v>
      </c>
      <c r="C4096" s="6" t="s">
        <v>88</v>
      </c>
      <c r="D4096" s="6" t="s">
        <v>115</v>
      </c>
      <c r="E4096" s="6" t="s">
        <v>7</v>
      </c>
      <c r="F4096" s="6">
        <v>0</v>
      </c>
      <c r="G4096" s="6">
        <v>0</v>
      </c>
      <c r="H4096" s="1">
        <v>1</v>
      </c>
    </row>
    <row r="4097" spans="1:8" ht="27" customHeight="1" x14ac:dyDescent="0.25">
      <c r="A4097" s="6">
        <v>5113</v>
      </c>
      <c r="B4097" s="6" t="s">
        <v>3700</v>
      </c>
      <c r="C4097" s="6" t="s">
        <v>1673</v>
      </c>
      <c r="D4097" s="6" t="s">
        <v>39</v>
      </c>
      <c r="E4097" s="6" t="s">
        <v>7</v>
      </c>
      <c r="F4097" s="6">
        <v>0</v>
      </c>
      <c r="G4097" s="6">
        <v>0</v>
      </c>
      <c r="H4097" s="1">
        <v>1</v>
      </c>
    </row>
    <row r="4098" spans="1:8" ht="27" customHeight="1" x14ac:dyDescent="0.25">
      <c r="A4098" s="6">
        <v>5113</v>
      </c>
      <c r="B4098" s="6" t="s">
        <v>3701</v>
      </c>
      <c r="C4098" s="6" t="s">
        <v>1673</v>
      </c>
      <c r="D4098" s="6" t="s">
        <v>39</v>
      </c>
      <c r="E4098" s="6" t="s">
        <v>7</v>
      </c>
      <c r="F4098" s="6">
        <v>0</v>
      </c>
      <c r="G4098" s="6">
        <v>0</v>
      </c>
      <c r="H4098" s="1">
        <v>1</v>
      </c>
    </row>
    <row r="4099" spans="1:8" ht="27" customHeight="1" x14ac:dyDescent="0.25">
      <c r="A4099" s="6">
        <v>5113</v>
      </c>
      <c r="B4099" s="6" t="s">
        <v>3702</v>
      </c>
      <c r="C4099" s="6" t="s">
        <v>1673</v>
      </c>
      <c r="D4099" s="6" t="s">
        <v>39</v>
      </c>
      <c r="E4099" s="6" t="s">
        <v>7</v>
      </c>
      <c r="F4099" s="6">
        <v>0</v>
      </c>
      <c r="G4099" s="6">
        <v>0</v>
      </c>
      <c r="H4099" s="1">
        <v>1</v>
      </c>
    </row>
    <row r="4100" spans="1:8" ht="27" customHeight="1" x14ac:dyDescent="0.25">
      <c r="A4100" s="6">
        <v>5113</v>
      </c>
      <c r="B4100" s="6" t="s">
        <v>3703</v>
      </c>
      <c r="C4100" s="6" t="s">
        <v>88</v>
      </c>
      <c r="D4100" s="6" t="s">
        <v>115</v>
      </c>
      <c r="E4100" s="6" t="s">
        <v>7</v>
      </c>
      <c r="F4100" s="6">
        <v>0</v>
      </c>
      <c r="G4100" s="6">
        <v>0</v>
      </c>
      <c r="H4100" s="1">
        <v>1</v>
      </c>
    </row>
    <row r="4101" spans="1:8" ht="27" customHeight="1" x14ac:dyDescent="0.25">
      <c r="A4101" s="6">
        <v>5113</v>
      </c>
      <c r="B4101" s="6" t="s">
        <v>3704</v>
      </c>
      <c r="C4101" s="6" t="s">
        <v>1673</v>
      </c>
      <c r="D4101" s="6" t="s">
        <v>39</v>
      </c>
      <c r="E4101" s="6" t="s">
        <v>7</v>
      </c>
      <c r="F4101" s="6">
        <v>0</v>
      </c>
      <c r="G4101" s="6">
        <v>0</v>
      </c>
      <c r="H4101" s="1">
        <v>1</v>
      </c>
    </row>
    <row r="4102" spans="1:8" ht="27" customHeight="1" x14ac:dyDescent="0.25">
      <c r="A4102" s="6">
        <v>5113</v>
      </c>
      <c r="B4102" s="6" t="s">
        <v>3705</v>
      </c>
      <c r="C4102" s="6" t="s">
        <v>1673</v>
      </c>
      <c r="D4102" s="6" t="s">
        <v>39</v>
      </c>
      <c r="E4102" s="6" t="s">
        <v>7</v>
      </c>
      <c r="F4102" s="6">
        <v>0</v>
      </c>
      <c r="G4102" s="6">
        <v>0</v>
      </c>
      <c r="H4102" s="1">
        <v>1</v>
      </c>
    </row>
    <row r="4103" spans="1:8" ht="27" customHeight="1" x14ac:dyDescent="0.25">
      <c r="A4103" s="6">
        <v>5113</v>
      </c>
      <c r="B4103" s="6" t="s">
        <v>3706</v>
      </c>
      <c r="C4103" s="6" t="s">
        <v>1673</v>
      </c>
      <c r="D4103" s="6" t="s">
        <v>39</v>
      </c>
      <c r="E4103" s="6" t="s">
        <v>7</v>
      </c>
      <c r="F4103" s="6">
        <v>0</v>
      </c>
      <c r="G4103" s="6">
        <v>0</v>
      </c>
      <c r="H4103" s="1">
        <v>1</v>
      </c>
    </row>
    <row r="4104" spans="1:8" ht="27" customHeight="1" x14ac:dyDescent="0.25">
      <c r="A4104" s="6">
        <v>5113</v>
      </c>
      <c r="B4104" s="6" t="s">
        <v>4211</v>
      </c>
      <c r="C4104" s="6" t="s">
        <v>1673</v>
      </c>
      <c r="D4104" s="6" t="s">
        <v>39</v>
      </c>
      <c r="E4104" s="6" t="s">
        <v>7</v>
      </c>
      <c r="F4104" s="6">
        <v>0</v>
      </c>
      <c r="G4104" s="6">
        <v>0</v>
      </c>
      <c r="H4104" s="1">
        <v>1</v>
      </c>
    </row>
    <row r="4105" spans="1:8" ht="27" customHeight="1" x14ac:dyDescent="0.25">
      <c r="A4105" s="6">
        <v>5113</v>
      </c>
      <c r="B4105" s="6" t="s">
        <v>4212</v>
      </c>
      <c r="C4105" s="6" t="s">
        <v>1673</v>
      </c>
      <c r="D4105" s="6" t="s">
        <v>39</v>
      </c>
      <c r="E4105" s="6" t="s">
        <v>7</v>
      </c>
      <c r="F4105" s="6">
        <v>0</v>
      </c>
      <c r="G4105" s="6">
        <v>0</v>
      </c>
      <c r="H4105" s="1">
        <v>1</v>
      </c>
    </row>
    <row r="4106" spans="1:8" ht="27" customHeight="1" x14ac:dyDescent="0.25">
      <c r="A4106" s="6">
        <v>5113</v>
      </c>
      <c r="B4106" s="6" t="s">
        <v>4213</v>
      </c>
      <c r="C4106" s="6" t="s">
        <v>88</v>
      </c>
      <c r="D4106" s="6" t="s">
        <v>115</v>
      </c>
      <c r="E4106" s="6" t="s">
        <v>7</v>
      </c>
      <c r="F4106" s="6">
        <v>0</v>
      </c>
      <c r="G4106" s="6">
        <v>0</v>
      </c>
      <c r="H4106" s="1">
        <v>1</v>
      </c>
    </row>
    <row r="4107" spans="1:8" ht="27" customHeight="1" x14ac:dyDescent="0.25">
      <c r="A4107" s="6">
        <v>5113</v>
      </c>
      <c r="B4107" s="6" t="s">
        <v>4214</v>
      </c>
      <c r="C4107" s="6" t="s">
        <v>1673</v>
      </c>
      <c r="D4107" s="6" t="s">
        <v>39</v>
      </c>
      <c r="E4107" s="6" t="s">
        <v>7</v>
      </c>
      <c r="F4107" s="6">
        <v>0</v>
      </c>
      <c r="G4107" s="6">
        <v>0</v>
      </c>
      <c r="H4107" s="1">
        <v>1</v>
      </c>
    </row>
    <row r="4108" spans="1:8" ht="27" customHeight="1" x14ac:dyDescent="0.25">
      <c r="A4108" s="6">
        <v>5113</v>
      </c>
      <c r="B4108" s="6" t="s">
        <v>4215</v>
      </c>
      <c r="C4108" s="6" t="s">
        <v>88</v>
      </c>
      <c r="D4108" s="6" t="s">
        <v>115</v>
      </c>
      <c r="E4108" s="6" t="s">
        <v>7</v>
      </c>
      <c r="F4108" s="6">
        <v>0</v>
      </c>
      <c r="G4108" s="6">
        <v>0</v>
      </c>
      <c r="H4108" s="1">
        <v>1</v>
      </c>
    </row>
    <row r="4109" spans="1:8" ht="27" customHeight="1" x14ac:dyDescent="0.25">
      <c r="A4109" s="6">
        <v>5113</v>
      </c>
      <c r="B4109" s="6" t="s">
        <v>4216</v>
      </c>
      <c r="C4109" s="6" t="s">
        <v>88</v>
      </c>
      <c r="D4109" s="6" t="s">
        <v>115</v>
      </c>
      <c r="E4109" s="6" t="s">
        <v>7</v>
      </c>
      <c r="F4109" s="6">
        <v>0</v>
      </c>
      <c r="G4109" s="6">
        <v>0</v>
      </c>
      <c r="H4109" s="1">
        <v>1</v>
      </c>
    </row>
    <row r="4110" spans="1:8" ht="27" customHeight="1" x14ac:dyDescent="0.25">
      <c r="A4110" s="6">
        <v>5113</v>
      </c>
      <c r="B4110" s="6" t="s">
        <v>4356</v>
      </c>
      <c r="C4110" s="6" t="s">
        <v>88</v>
      </c>
      <c r="D4110" s="6" t="s">
        <v>115</v>
      </c>
      <c r="E4110" s="6" t="s">
        <v>7</v>
      </c>
      <c r="F4110" s="6">
        <v>1092229</v>
      </c>
      <c r="G4110" s="6">
        <v>1092229</v>
      </c>
      <c r="H4110" s="1">
        <v>1</v>
      </c>
    </row>
    <row r="4111" spans="1:8" ht="27" customHeight="1" x14ac:dyDescent="0.25">
      <c r="A4111" s="6">
        <v>5113</v>
      </c>
      <c r="B4111" s="6" t="s">
        <v>4357</v>
      </c>
      <c r="C4111" s="6" t="s">
        <v>1673</v>
      </c>
      <c r="D4111" s="6" t="s">
        <v>39</v>
      </c>
      <c r="E4111" s="6" t="s">
        <v>7</v>
      </c>
      <c r="F4111" s="6">
        <v>364076</v>
      </c>
      <c r="G4111" s="6">
        <v>364076</v>
      </c>
      <c r="H4111" s="1">
        <v>1</v>
      </c>
    </row>
    <row r="4112" spans="1:8" ht="15" customHeight="1" x14ac:dyDescent="0.25">
      <c r="A4112" s="24" t="s">
        <v>1139</v>
      </c>
      <c r="B4112" s="25"/>
      <c r="C4112" s="25"/>
      <c r="D4112" s="25"/>
      <c r="E4112" s="25"/>
      <c r="F4112" s="25"/>
      <c r="G4112" s="25"/>
      <c r="H4112" s="26"/>
    </row>
    <row r="4113" spans="1:8" ht="15" customHeight="1" x14ac:dyDescent="0.25">
      <c r="A4113" s="27" t="s">
        <v>83</v>
      </c>
      <c r="B4113" s="28"/>
      <c r="C4113" s="28"/>
      <c r="D4113" s="28"/>
      <c r="E4113" s="28"/>
      <c r="F4113" s="28"/>
      <c r="G4113" s="28"/>
      <c r="H4113" s="29"/>
    </row>
    <row r="4114" spans="1:8" ht="27" customHeight="1" x14ac:dyDescent="0.25">
      <c r="A4114" s="6">
        <v>4269</v>
      </c>
      <c r="B4114" s="6" t="s">
        <v>1140</v>
      </c>
      <c r="C4114" s="6" t="s">
        <v>1141</v>
      </c>
      <c r="D4114" s="6" t="s">
        <v>40</v>
      </c>
      <c r="E4114" s="6" t="s">
        <v>226</v>
      </c>
      <c r="F4114" s="6">
        <v>1740</v>
      </c>
      <c r="G4114" s="6">
        <f>H4114*F4114</f>
        <v>1044000</v>
      </c>
      <c r="H4114" s="1">
        <v>600</v>
      </c>
    </row>
    <row r="4115" spans="1:8" ht="27" customHeight="1" x14ac:dyDescent="0.25">
      <c r="A4115" s="6">
        <v>4269</v>
      </c>
      <c r="B4115" s="6" t="s">
        <v>1142</v>
      </c>
      <c r="C4115" s="6" t="s">
        <v>1141</v>
      </c>
      <c r="D4115" s="6" t="s">
        <v>40</v>
      </c>
      <c r="E4115" s="6" t="s">
        <v>226</v>
      </c>
      <c r="F4115" s="6">
        <v>0</v>
      </c>
      <c r="G4115" s="6">
        <f t="shared" ref="G4115:G4118" si="93">H4115*F4115</f>
        <v>0</v>
      </c>
      <c r="H4115" s="1">
        <v>8920</v>
      </c>
    </row>
    <row r="4116" spans="1:8" ht="27" customHeight="1" x14ac:dyDescent="0.25">
      <c r="A4116" s="6">
        <v>4269</v>
      </c>
      <c r="B4116" s="6" t="s">
        <v>1143</v>
      </c>
      <c r="C4116" s="6" t="s">
        <v>1144</v>
      </c>
      <c r="D4116" s="6" t="s">
        <v>40</v>
      </c>
      <c r="E4116" s="6" t="s">
        <v>80</v>
      </c>
      <c r="F4116" s="6">
        <v>220000</v>
      </c>
      <c r="G4116" s="6">
        <f t="shared" si="93"/>
        <v>440000</v>
      </c>
      <c r="H4116" s="1">
        <v>2</v>
      </c>
    </row>
    <row r="4117" spans="1:8" ht="27" customHeight="1" x14ac:dyDescent="0.25">
      <c r="A4117" s="6">
        <v>4269</v>
      </c>
      <c r="B4117" s="6" t="s">
        <v>1145</v>
      </c>
      <c r="C4117" s="6" t="s">
        <v>1141</v>
      </c>
      <c r="D4117" s="6" t="s">
        <v>40</v>
      </c>
      <c r="E4117" s="6" t="s">
        <v>226</v>
      </c>
      <c r="F4117" s="6">
        <v>2326</v>
      </c>
      <c r="G4117" s="6">
        <f t="shared" si="93"/>
        <v>2472538</v>
      </c>
      <c r="H4117" s="1">
        <v>1063</v>
      </c>
    </row>
    <row r="4118" spans="1:8" ht="27" customHeight="1" x14ac:dyDescent="0.25">
      <c r="A4118" s="6">
        <v>4269</v>
      </c>
      <c r="B4118" s="6" t="s">
        <v>1146</v>
      </c>
      <c r="C4118" s="6" t="s">
        <v>1144</v>
      </c>
      <c r="D4118" s="6" t="s">
        <v>40</v>
      </c>
      <c r="E4118" s="6" t="s">
        <v>80</v>
      </c>
      <c r="F4118" s="6">
        <v>220000</v>
      </c>
      <c r="G4118" s="6">
        <f t="shared" si="93"/>
        <v>220000</v>
      </c>
      <c r="H4118" s="1">
        <v>1</v>
      </c>
    </row>
    <row r="4119" spans="1:8" ht="27" customHeight="1" x14ac:dyDescent="0.25">
      <c r="A4119" s="6">
        <v>4269</v>
      </c>
      <c r="B4119" s="6" t="s">
        <v>1277</v>
      </c>
      <c r="C4119" s="6" t="s">
        <v>1141</v>
      </c>
      <c r="D4119" s="6" t="s">
        <v>40</v>
      </c>
      <c r="E4119" s="6" t="s">
        <v>226</v>
      </c>
      <c r="F4119" s="6">
        <v>0</v>
      </c>
      <c r="G4119" s="6">
        <f>H4119*F4119</f>
        <v>0</v>
      </c>
      <c r="H4119" s="1">
        <v>447</v>
      </c>
    </row>
    <row r="4120" spans="1:8" ht="27" customHeight="1" x14ac:dyDescent="0.25">
      <c r="A4120" s="6">
        <v>4269</v>
      </c>
      <c r="B4120" s="6" t="s">
        <v>2649</v>
      </c>
      <c r="C4120" s="6" t="s">
        <v>1141</v>
      </c>
      <c r="D4120" s="6" t="s">
        <v>40</v>
      </c>
      <c r="E4120" s="6" t="s">
        <v>226</v>
      </c>
      <c r="F4120" s="6">
        <v>3000</v>
      </c>
      <c r="G4120" s="6">
        <f>H4120*F4120</f>
        <v>26760000</v>
      </c>
      <c r="H4120" s="1">
        <v>8920</v>
      </c>
    </row>
    <row r="4121" spans="1:8" ht="27" customHeight="1" x14ac:dyDescent="0.25">
      <c r="A4121" s="6">
        <v>4269</v>
      </c>
      <c r="B4121" s="6" t="s">
        <v>3488</v>
      </c>
      <c r="C4121" s="6" t="s">
        <v>1141</v>
      </c>
      <c r="D4121" s="6" t="s">
        <v>40</v>
      </c>
      <c r="E4121" s="6" t="s">
        <v>226</v>
      </c>
      <c r="F4121" s="6">
        <v>3000</v>
      </c>
      <c r="G4121" s="6">
        <f>H4121*F4121</f>
        <v>26760000</v>
      </c>
      <c r="H4121" s="1">
        <v>8920</v>
      </c>
    </row>
    <row r="4122" spans="1:8" ht="15" customHeight="1" x14ac:dyDescent="0.25">
      <c r="A4122" s="24" t="s">
        <v>2647</v>
      </c>
      <c r="B4122" s="25"/>
      <c r="C4122" s="25"/>
      <c r="D4122" s="25"/>
      <c r="E4122" s="25"/>
      <c r="F4122" s="25"/>
      <c r="G4122" s="25"/>
      <c r="H4122" s="26"/>
    </row>
    <row r="4123" spans="1:8" ht="15" customHeight="1" x14ac:dyDescent="0.25">
      <c r="A4123" s="27" t="s">
        <v>83</v>
      </c>
      <c r="B4123" s="28"/>
      <c r="C4123" s="28"/>
      <c r="D4123" s="28"/>
      <c r="E4123" s="28"/>
      <c r="F4123" s="28"/>
      <c r="G4123" s="28"/>
      <c r="H4123" s="29"/>
    </row>
    <row r="4124" spans="1:8" ht="27" customHeight="1" x14ac:dyDescent="0.25">
      <c r="A4124" s="6">
        <v>4269</v>
      </c>
      <c r="B4124" s="6" t="s">
        <v>2648</v>
      </c>
      <c r="C4124" s="6" t="s">
        <v>2049</v>
      </c>
      <c r="D4124" s="6" t="s">
        <v>40</v>
      </c>
      <c r="E4124" s="6" t="s">
        <v>226</v>
      </c>
      <c r="F4124" s="6">
        <v>1140</v>
      </c>
      <c r="G4124" s="6">
        <f>H4124*F4124</f>
        <v>5095800</v>
      </c>
      <c r="H4124" s="1">
        <v>4470</v>
      </c>
    </row>
    <row r="4125" spans="1:8" ht="27" customHeight="1" x14ac:dyDescent="0.25">
      <c r="A4125" s="6">
        <v>4269</v>
      </c>
      <c r="B4125" s="6" t="s">
        <v>3657</v>
      </c>
      <c r="C4125" s="6" t="s">
        <v>2049</v>
      </c>
      <c r="D4125" s="6" t="s">
        <v>40</v>
      </c>
      <c r="E4125" s="6" t="s">
        <v>226</v>
      </c>
      <c r="F4125" s="6">
        <v>1140</v>
      </c>
      <c r="G4125" s="6">
        <f>H4125*F4125</f>
        <v>5095800</v>
      </c>
      <c r="H4125" s="1">
        <v>4470</v>
      </c>
    </row>
    <row r="4126" spans="1:8" ht="15" customHeight="1" x14ac:dyDescent="0.25">
      <c r="A4126" s="24" t="s">
        <v>1549</v>
      </c>
      <c r="B4126" s="25"/>
      <c r="C4126" s="25"/>
      <c r="D4126" s="25"/>
      <c r="E4126" s="25"/>
      <c r="F4126" s="25"/>
      <c r="G4126" s="25"/>
      <c r="H4126" s="26"/>
    </row>
    <row r="4127" spans="1:8" ht="15" customHeight="1" x14ac:dyDescent="0.25">
      <c r="A4127" s="27" t="s">
        <v>59</v>
      </c>
      <c r="B4127" s="28"/>
      <c r="C4127" s="28"/>
      <c r="D4127" s="28"/>
      <c r="E4127" s="28"/>
      <c r="F4127" s="28"/>
      <c r="G4127" s="28"/>
      <c r="H4127" s="29"/>
    </row>
    <row r="4128" spans="1:8" ht="27" customHeight="1" x14ac:dyDescent="0.25">
      <c r="A4128" s="6">
        <v>4251</v>
      </c>
      <c r="B4128" s="6" t="s">
        <v>3874</v>
      </c>
      <c r="C4128" s="6" t="s">
        <v>3875</v>
      </c>
      <c r="D4128" s="6" t="s">
        <v>48</v>
      </c>
      <c r="E4128" s="6" t="s">
        <v>7</v>
      </c>
      <c r="F4128" s="6">
        <v>13262472</v>
      </c>
      <c r="G4128" s="6">
        <v>13262472</v>
      </c>
      <c r="H4128" s="1">
        <v>1</v>
      </c>
    </row>
    <row r="4129" spans="1:8" ht="27" customHeight="1" x14ac:dyDescent="0.25">
      <c r="A4129" s="6">
        <v>4251</v>
      </c>
      <c r="B4129" s="6" t="s">
        <v>3876</v>
      </c>
      <c r="C4129" s="6" t="s">
        <v>3877</v>
      </c>
      <c r="D4129" s="6" t="s">
        <v>48</v>
      </c>
      <c r="E4129" s="6" t="s">
        <v>7</v>
      </c>
      <c r="F4129" s="6">
        <v>1957878</v>
      </c>
      <c r="G4129" s="6">
        <v>1957878</v>
      </c>
      <c r="H4129" s="1">
        <v>1</v>
      </c>
    </row>
    <row r="4130" spans="1:8" ht="27" customHeight="1" x14ac:dyDescent="0.25">
      <c r="A4130" s="6">
        <v>4251</v>
      </c>
      <c r="B4130" s="6" t="s">
        <v>4176</v>
      </c>
      <c r="C4130" s="6" t="s">
        <v>1551</v>
      </c>
      <c r="D4130" s="6" t="s">
        <v>48</v>
      </c>
      <c r="E4130" s="6" t="s">
        <v>7</v>
      </c>
      <c r="F4130" s="6">
        <v>6372000</v>
      </c>
      <c r="G4130" s="6">
        <v>6372000</v>
      </c>
      <c r="H4130" s="1">
        <v>1</v>
      </c>
    </row>
    <row r="4131" spans="1:8" ht="15" customHeight="1" x14ac:dyDescent="0.25">
      <c r="A4131" s="27" t="s">
        <v>96</v>
      </c>
      <c r="B4131" s="28"/>
      <c r="C4131" s="28"/>
      <c r="D4131" s="28"/>
      <c r="E4131" s="28"/>
      <c r="F4131" s="28"/>
      <c r="G4131" s="28"/>
      <c r="H4131" s="29"/>
    </row>
    <row r="4132" spans="1:8" ht="27" customHeight="1" x14ac:dyDescent="0.25">
      <c r="A4132" s="6">
        <v>4251</v>
      </c>
      <c r="B4132" s="6" t="s">
        <v>3878</v>
      </c>
      <c r="C4132" s="6" t="s">
        <v>88</v>
      </c>
      <c r="D4132" s="6" t="s">
        <v>115</v>
      </c>
      <c r="E4132" s="6" t="s">
        <v>7</v>
      </c>
      <c r="F4132" s="6">
        <v>39157.56</v>
      </c>
      <c r="G4132" s="6">
        <v>39157.56</v>
      </c>
      <c r="H4132" s="1">
        <v>1</v>
      </c>
    </row>
    <row r="4133" spans="1:8" ht="27" customHeight="1" x14ac:dyDescent="0.25">
      <c r="A4133" s="6">
        <v>4251</v>
      </c>
      <c r="B4133" s="6" t="s">
        <v>3879</v>
      </c>
      <c r="C4133" s="6" t="s">
        <v>88</v>
      </c>
      <c r="D4133" s="6" t="s">
        <v>115</v>
      </c>
      <c r="E4133" s="6" t="s">
        <v>7</v>
      </c>
      <c r="F4133" s="6">
        <v>237528</v>
      </c>
      <c r="G4133" s="6">
        <v>237528</v>
      </c>
      <c r="H4133" s="1">
        <v>1</v>
      </c>
    </row>
    <row r="4134" spans="1:8" ht="27" customHeight="1" x14ac:dyDescent="0.25">
      <c r="A4134" s="6">
        <v>4251</v>
      </c>
      <c r="B4134" s="6" t="s">
        <v>4177</v>
      </c>
      <c r="C4134" s="6" t="s">
        <v>88</v>
      </c>
      <c r="D4134" s="6" t="s">
        <v>115</v>
      </c>
      <c r="E4134" s="6" t="s">
        <v>7</v>
      </c>
      <c r="F4134" s="6">
        <v>127440</v>
      </c>
      <c r="G4134" s="6">
        <v>127440</v>
      </c>
      <c r="H4134" s="1">
        <v>1</v>
      </c>
    </row>
    <row r="4135" spans="1:8" ht="15" customHeight="1" x14ac:dyDescent="0.25">
      <c r="A4135" s="24" t="s">
        <v>1236</v>
      </c>
      <c r="B4135" s="25"/>
      <c r="C4135" s="25"/>
      <c r="D4135" s="25"/>
      <c r="E4135" s="25"/>
      <c r="F4135" s="25"/>
      <c r="G4135" s="25"/>
      <c r="H4135" s="26"/>
    </row>
    <row r="4136" spans="1:8" ht="15" customHeight="1" x14ac:dyDescent="0.25">
      <c r="A4136" s="27" t="s">
        <v>96</v>
      </c>
      <c r="B4136" s="28"/>
      <c r="C4136" s="28"/>
      <c r="D4136" s="28"/>
      <c r="E4136" s="28"/>
      <c r="F4136" s="28"/>
      <c r="G4136" s="28"/>
      <c r="H4136" s="29"/>
    </row>
    <row r="4137" spans="1:8" ht="30.75" customHeight="1" x14ac:dyDescent="0.25">
      <c r="A4137" s="6">
        <v>4239</v>
      </c>
      <c r="B4137" s="6" t="s">
        <v>1237</v>
      </c>
      <c r="C4137" s="6" t="s">
        <v>146</v>
      </c>
      <c r="D4137" s="6" t="s">
        <v>40</v>
      </c>
      <c r="E4137" s="6" t="s">
        <v>7</v>
      </c>
      <c r="F4137" s="6">
        <v>887777</v>
      </c>
      <c r="G4137" s="6">
        <v>887777</v>
      </c>
      <c r="H4137" s="1">
        <v>1</v>
      </c>
    </row>
    <row r="4138" spans="1:8" ht="30.75" customHeight="1" x14ac:dyDescent="0.25">
      <c r="A4138" s="6">
        <v>4239</v>
      </c>
      <c r="B4138" s="6" t="s">
        <v>1238</v>
      </c>
      <c r="C4138" s="6" t="s">
        <v>146</v>
      </c>
      <c r="D4138" s="6" t="s">
        <v>40</v>
      </c>
      <c r="E4138" s="6" t="s">
        <v>7</v>
      </c>
      <c r="F4138" s="6">
        <v>1127777</v>
      </c>
      <c r="G4138" s="6">
        <v>1127777</v>
      </c>
      <c r="H4138" s="1">
        <v>1</v>
      </c>
    </row>
    <row r="4139" spans="1:8" ht="30.75" customHeight="1" x14ac:dyDescent="0.25">
      <c r="A4139" s="6">
        <v>4239</v>
      </c>
      <c r="B4139" s="6" t="s">
        <v>1239</v>
      </c>
      <c r="C4139" s="6" t="s">
        <v>146</v>
      </c>
      <c r="D4139" s="6" t="s">
        <v>40</v>
      </c>
      <c r="E4139" s="6" t="s">
        <v>7</v>
      </c>
      <c r="F4139" s="6">
        <v>264000</v>
      </c>
      <c r="G4139" s="6">
        <v>264000</v>
      </c>
      <c r="H4139" s="1">
        <v>1</v>
      </c>
    </row>
    <row r="4140" spans="1:8" ht="30.75" customHeight="1" x14ac:dyDescent="0.25">
      <c r="A4140" s="6">
        <v>4239</v>
      </c>
      <c r="B4140" s="6" t="s">
        <v>1240</v>
      </c>
      <c r="C4140" s="6" t="s">
        <v>146</v>
      </c>
      <c r="D4140" s="6" t="s">
        <v>40</v>
      </c>
      <c r="E4140" s="6" t="s">
        <v>7</v>
      </c>
      <c r="F4140" s="6">
        <v>560000</v>
      </c>
      <c r="G4140" s="6">
        <v>560000</v>
      </c>
      <c r="H4140" s="1">
        <v>1</v>
      </c>
    </row>
    <row r="4141" spans="1:8" ht="30.75" customHeight="1" x14ac:dyDescent="0.25">
      <c r="A4141" s="6">
        <v>4239</v>
      </c>
      <c r="B4141" s="6" t="s">
        <v>3545</v>
      </c>
      <c r="C4141" s="6" t="s">
        <v>3546</v>
      </c>
      <c r="D4141" s="6" t="s">
        <v>40</v>
      </c>
      <c r="E4141" s="6" t="s">
        <v>7</v>
      </c>
      <c r="F4141" s="6">
        <v>578400</v>
      </c>
      <c r="G4141" s="6">
        <v>578400</v>
      </c>
      <c r="H4141" s="1">
        <v>1</v>
      </c>
    </row>
    <row r="4142" spans="1:8" ht="30.75" customHeight="1" x14ac:dyDescent="0.25">
      <c r="A4142" s="6">
        <v>4239</v>
      </c>
      <c r="B4142" s="6" t="s">
        <v>3547</v>
      </c>
      <c r="C4142" s="6" t="s">
        <v>3546</v>
      </c>
      <c r="D4142" s="6" t="s">
        <v>40</v>
      </c>
      <c r="E4142" s="6" t="s">
        <v>7</v>
      </c>
      <c r="F4142" s="6">
        <v>434000</v>
      </c>
      <c r="G4142" s="6">
        <v>434000</v>
      </c>
      <c r="H4142" s="1">
        <v>1</v>
      </c>
    </row>
    <row r="4143" spans="1:8" ht="30.75" customHeight="1" x14ac:dyDescent="0.25">
      <c r="A4143" s="6">
        <v>4239</v>
      </c>
      <c r="B4143" s="6" t="s">
        <v>4009</v>
      </c>
      <c r="C4143" s="6" t="s">
        <v>146</v>
      </c>
      <c r="D4143" s="6" t="s">
        <v>40</v>
      </c>
      <c r="E4143" s="6" t="s">
        <v>7</v>
      </c>
      <c r="F4143" s="6">
        <v>434000</v>
      </c>
      <c r="G4143" s="6">
        <v>434000</v>
      </c>
      <c r="H4143" s="1">
        <v>1</v>
      </c>
    </row>
    <row r="4144" spans="1:8" ht="30.75" customHeight="1" x14ac:dyDescent="0.25">
      <c r="A4144" s="6">
        <v>4239</v>
      </c>
      <c r="B4144" s="6" t="s">
        <v>4010</v>
      </c>
      <c r="C4144" s="6" t="s">
        <v>146</v>
      </c>
      <c r="D4144" s="6" t="s">
        <v>40</v>
      </c>
      <c r="E4144" s="6" t="s">
        <v>7</v>
      </c>
      <c r="F4144" s="6">
        <v>578400</v>
      </c>
      <c r="G4144" s="6">
        <v>578400</v>
      </c>
      <c r="H4144" s="1">
        <v>1</v>
      </c>
    </row>
    <row r="4145" spans="1:8" ht="15" customHeight="1" x14ac:dyDescent="0.25">
      <c r="A4145" s="24" t="s">
        <v>449</v>
      </c>
      <c r="B4145" s="25"/>
      <c r="C4145" s="25"/>
      <c r="D4145" s="25"/>
      <c r="E4145" s="25"/>
      <c r="F4145" s="25"/>
      <c r="G4145" s="25"/>
      <c r="H4145" s="26"/>
    </row>
    <row r="4146" spans="1:8" ht="15" customHeight="1" x14ac:dyDescent="0.25">
      <c r="A4146" s="27" t="s">
        <v>96</v>
      </c>
      <c r="B4146" s="28"/>
      <c r="C4146" s="28"/>
      <c r="D4146" s="28"/>
      <c r="E4146" s="28"/>
      <c r="F4146" s="28"/>
      <c r="G4146" s="28"/>
      <c r="H4146" s="29"/>
    </row>
    <row r="4147" spans="1:8" ht="41.25" customHeight="1" x14ac:dyDescent="0.25">
      <c r="A4147" s="6">
        <v>4213</v>
      </c>
      <c r="B4147" s="6" t="s">
        <v>448</v>
      </c>
      <c r="C4147" s="6" t="s">
        <v>135</v>
      </c>
      <c r="D4147" s="6" t="s">
        <v>48</v>
      </c>
      <c r="E4147" s="6" t="s">
        <v>7</v>
      </c>
      <c r="F4147" s="6">
        <v>2777000</v>
      </c>
      <c r="G4147" s="6">
        <v>2777000</v>
      </c>
      <c r="H4147" s="1">
        <v>1</v>
      </c>
    </row>
    <row r="4148" spans="1:8" ht="15" customHeight="1" x14ac:dyDescent="0.25">
      <c r="A4148" s="24" t="s">
        <v>1232</v>
      </c>
      <c r="B4148" s="25"/>
      <c r="C4148" s="25"/>
      <c r="D4148" s="25"/>
      <c r="E4148" s="25"/>
      <c r="F4148" s="25"/>
      <c r="G4148" s="25"/>
      <c r="H4148" s="26"/>
    </row>
    <row r="4149" spans="1:8" ht="15" customHeight="1" x14ac:dyDescent="0.25">
      <c r="A4149" s="27" t="s">
        <v>96</v>
      </c>
      <c r="B4149" s="28"/>
      <c r="C4149" s="28"/>
      <c r="D4149" s="28"/>
      <c r="E4149" s="28"/>
      <c r="F4149" s="28"/>
      <c r="G4149" s="28"/>
      <c r="H4149" s="29"/>
    </row>
    <row r="4150" spans="1:8" ht="30.75" customHeight="1" x14ac:dyDescent="0.25">
      <c r="A4150" s="6">
        <v>4239</v>
      </c>
      <c r="B4150" s="6" t="s">
        <v>1233</v>
      </c>
      <c r="C4150" s="6" t="s">
        <v>157</v>
      </c>
      <c r="D4150" s="6" t="s">
        <v>40</v>
      </c>
      <c r="E4150" s="6" t="s">
        <v>7</v>
      </c>
      <c r="F4150" s="6">
        <v>822000</v>
      </c>
      <c r="G4150" s="6">
        <v>822000</v>
      </c>
      <c r="H4150" s="1">
        <v>1</v>
      </c>
    </row>
    <row r="4151" spans="1:8" ht="30.75" customHeight="1" x14ac:dyDescent="0.25">
      <c r="A4151" s="6">
        <v>4239</v>
      </c>
      <c r="B4151" s="6" t="s">
        <v>1234</v>
      </c>
      <c r="C4151" s="6" t="s">
        <v>157</v>
      </c>
      <c r="D4151" s="6" t="s">
        <v>40</v>
      </c>
      <c r="E4151" s="6" t="s">
        <v>7</v>
      </c>
      <c r="F4151" s="6">
        <v>1888900</v>
      </c>
      <c r="G4151" s="6">
        <v>1888900</v>
      </c>
      <c r="H4151" s="1">
        <v>1</v>
      </c>
    </row>
    <row r="4152" spans="1:8" ht="30.75" customHeight="1" x14ac:dyDescent="0.25">
      <c r="A4152" s="6">
        <v>4239</v>
      </c>
      <c r="B4152" s="6" t="s">
        <v>1235</v>
      </c>
      <c r="C4152" s="6" t="s">
        <v>157</v>
      </c>
      <c r="D4152" s="6" t="s">
        <v>40</v>
      </c>
      <c r="E4152" s="6" t="s">
        <v>7</v>
      </c>
      <c r="F4152" s="6">
        <v>698000</v>
      </c>
      <c r="G4152" s="6">
        <v>698000</v>
      </c>
      <c r="H4152" s="1">
        <v>1</v>
      </c>
    </row>
    <row r="4153" spans="1:8" ht="30.75" customHeight="1" x14ac:dyDescent="0.25">
      <c r="A4153" s="6">
        <v>4239</v>
      </c>
      <c r="B4153" s="6" t="s">
        <v>3147</v>
      </c>
      <c r="C4153" s="6" t="s">
        <v>157</v>
      </c>
      <c r="D4153" s="6" t="s">
        <v>40</v>
      </c>
      <c r="E4153" s="6" t="s">
        <v>7</v>
      </c>
      <c r="F4153" s="6">
        <v>1500000</v>
      </c>
      <c r="G4153" s="6">
        <v>1500000</v>
      </c>
      <c r="H4153" s="1">
        <v>1</v>
      </c>
    </row>
    <row r="4154" spans="1:8" ht="30.75" customHeight="1" x14ac:dyDescent="0.25">
      <c r="A4154" s="6">
        <v>4239</v>
      </c>
      <c r="B4154" s="6" t="s">
        <v>3660</v>
      </c>
      <c r="C4154" s="6" t="s">
        <v>157</v>
      </c>
      <c r="D4154" s="6" t="s">
        <v>40</v>
      </c>
      <c r="E4154" s="6" t="s">
        <v>7</v>
      </c>
      <c r="F4154" s="6">
        <v>3500000</v>
      </c>
      <c r="G4154" s="6">
        <v>3500000</v>
      </c>
      <c r="H4154" s="1">
        <v>1</v>
      </c>
    </row>
    <row r="4155" spans="1:8" ht="30.75" customHeight="1" x14ac:dyDescent="0.25">
      <c r="A4155" s="6">
        <v>4239</v>
      </c>
      <c r="B4155" s="6" t="s">
        <v>3661</v>
      </c>
      <c r="C4155" s="6" t="s">
        <v>157</v>
      </c>
      <c r="D4155" s="6" t="s">
        <v>40</v>
      </c>
      <c r="E4155" s="6" t="s">
        <v>7</v>
      </c>
      <c r="F4155" s="6">
        <v>1500000</v>
      </c>
      <c r="G4155" s="6">
        <v>1500000</v>
      </c>
      <c r="H4155" s="1">
        <v>1</v>
      </c>
    </row>
    <row r="4156" spans="1:8" ht="15" customHeight="1" x14ac:dyDescent="0.25">
      <c r="A4156" s="24" t="s">
        <v>3234</v>
      </c>
      <c r="B4156" s="25"/>
      <c r="C4156" s="25"/>
      <c r="D4156" s="25"/>
      <c r="E4156" s="25"/>
      <c r="F4156" s="25"/>
      <c r="G4156" s="25"/>
      <c r="H4156" s="26"/>
    </row>
    <row r="4157" spans="1:8" ht="15" customHeight="1" x14ac:dyDescent="0.25">
      <c r="A4157" s="27" t="s">
        <v>83</v>
      </c>
      <c r="B4157" s="28"/>
      <c r="C4157" s="28"/>
      <c r="D4157" s="28"/>
      <c r="E4157" s="28"/>
      <c r="F4157" s="28"/>
      <c r="G4157" s="28"/>
      <c r="H4157" s="29"/>
    </row>
    <row r="4158" spans="1:8" ht="22.9" customHeight="1" x14ac:dyDescent="0.25">
      <c r="A4158" s="6">
        <v>4267</v>
      </c>
      <c r="B4158" s="6" t="s">
        <v>3235</v>
      </c>
      <c r="C4158" s="6" t="s">
        <v>3236</v>
      </c>
      <c r="D4158" s="6" t="s">
        <v>48</v>
      </c>
      <c r="E4158" s="6" t="s">
        <v>7</v>
      </c>
      <c r="F4158" s="6">
        <v>160000</v>
      </c>
      <c r="G4158" s="6">
        <v>160000</v>
      </c>
      <c r="H4158" s="1" t="s">
        <v>1339</v>
      </c>
    </row>
    <row r="4159" spans="1:8" ht="22.9" customHeight="1" x14ac:dyDescent="0.25">
      <c r="A4159" s="6">
        <v>4267</v>
      </c>
      <c r="B4159" s="6" t="s">
        <v>3237</v>
      </c>
      <c r="C4159" s="6" t="s">
        <v>3236</v>
      </c>
      <c r="D4159" s="6" t="s">
        <v>48</v>
      </c>
      <c r="E4159" s="6" t="s">
        <v>7</v>
      </c>
      <c r="F4159" s="6">
        <v>99000</v>
      </c>
      <c r="G4159" s="6">
        <v>99000</v>
      </c>
      <c r="H4159" s="1" t="s">
        <v>1339</v>
      </c>
    </row>
    <row r="4160" spans="1:8" ht="22.9" customHeight="1" x14ac:dyDescent="0.25">
      <c r="A4160" s="6">
        <v>4267</v>
      </c>
      <c r="B4160" s="6" t="s">
        <v>3238</v>
      </c>
      <c r="C4160" s="6" t="s">
        <v>3236</v>
      </c>
      <c r="D4160" s="6" t="s">
        <v>48</v>
      </c>
      <c r="E4160" s="6" t="s">
        <v>7</v>
      </c>
      <c r="F4160" s="6">
        <v>240000</v>
      </c>
      <c r="G4160" s="6">
        <v>240000</v>
      </c>
      <c r="H4160" s="1" t="s">
        <v>1339</v>
      </c>
    </row>
    <row r="4161" spans="1:8" ht="15" customHeight="1" x14ac:dyDescent="0.25">
      <c r="A4161" s="24" t="s">
        <v>1469</v>
      </c>
      <c r="B4161" s="25"/>
      <c r="C4161" s="25"/>
      <c r="D4161" s="25"/>
      <c r="E4161" s="25"/>
      <c r="F4161" s="25"/>
      <c r="G4161" s="25"/>
      <c r="H4161" s="26"/>
    </row>
    <row r="4162" spans="1:8" ht="15" customHeight="1" x14ac:dyDescent="0.25">
      <c r="A4162" s="27" t="s">
        <v>96</v>
      </c>
      <c r="B4162" s="28"/>
      <c r="C4162" s="28"/>
      <c r="D4162" s="28"/>
      <c r="E4162" s="28"/>
      <c r="F4162" s="28"/>
      <c r="G4162" s="28"/>
      <c r="H4162" s="29"/>
    </row>
    <row r="4163" spans="1:8" ht="30.75" customHeight="1" x14ac:dyDescent="0.25">
      <c r="A4163" s="6">
        <v>4239</v>
      </c>
      <c r="B4163" s="6" t="s">
        <v>1470</v>
      </c>
      <c r="C4163" s="6" t="s">
        <v>589</v>
      </c>
      <c r="D4163" s="6" t="s">
        <v>40</v>
      </c>
      <c r="E4163" s="6" t="s">
        <v>7</v>
      </c>
      <c r="F4163" s="1">
        <v>588885</v>
      </c>
      <c r="G4163" s="1">
        <v>588885</v>
      </c>
      <c r="H4163" s="1">
        <v>1</v>
      </c>
    </row>
    <row r="4164" spans="1:8" ht="30.75" customHeight="1" x14ac:dyDescent="0.25">
      <c r="A4164" s="6">
        <v>4239</v>
      </c>
      <c r="B4164" s="6" t="s">
        <v>3231</v>
      </c>
      <c r="C4164" s="6" t="s">
        <v>157</v>
      </c>
      <c r="D4164" s="6" t="s">
        <v>40</v>
      </c>
      <c r="E4164" s="6" t="s">
        <v>7</v>
      </c>
      <c r="F4164" s="1">
        <v>1000000</v>
      </c>
      <c r="G4164" s="1">
        <v>1000000</v>
      </c>
      <c r="H4164" s="1">
        <v>1</v>
      </c>
    </row>
    <row r="4165" spans="1:8" ht="30.75" customHeight="1" x14ac:dyDescent="0.25">
      <c r="A4165" s="6">
        <v>4239</v>
      </c>
      <c r="B4165" s="6" t="s">
        <v>3232</v>
      </c>
      <c r="C4165" s="6" t="s">
        <v>157</v>
      </c>
      <c r="D4165" s="6" t="s">
        <v>40</v>
      </c>
      <c r="E4165" s="6" t="s">
        <v>7</v>
      </c>
      <c r="F4165" s="1">
        <v>750000</v>
      </c>
      <c r="G4165" s="1">
        <v>750000</v>
      </c>
      <c r="H4165" s="1">
        <v>1</v>
      </c>
    </row>
    <row r="4166" spans="1:8" ht="30.75" customHeight="1" x14ac:dyDescent="0.25">
      <c r="A4166" s="6">
        <v>4239</v>
      </c>
      <c r="B4166" s="6" t="s">
        <v>3233</v>
      </c>
      <c r="C4166" s="6" t="s">
        <v>157</v>
      </c>
      <c r="D4166" s="6" t="s">
        <v>40</v>
      </c>
      <c r="E4166" s="6" t="s">
        <v>7</v>
      </c>
      <c r="F4166" s="1">
        <v>450000</v>
      </c>
      <c r="G4166" s="1">
        <v>450000</v>
      </c>
      <c r="H4166" s="1">
        <v>1</v>
      </c>
    </row>
    <row r="4167" spans="1:8" ht="30.75" customHeight="1" x14ac:dyDescent="0.25">
      <c r="A4167" s="6">
        <v>4239</v>
      </c>
      <c r="B4167" s="6" t="s">
        <v>4275</v>
      </c>
      <c r="C4167" s="6" t="s">
        <v>157</v>
      </c>
      <c r="D4167" s="6" t="s">
        <v>40</v>
      </c>
      <c r="E4167" s="6" t="s">
        <v>7</v>
      </c>
      <c r="F4167" s="1">
        <v>0</v>
      </c>
      <c r="G4167" s="1">
        <v>0</v>
      </c>
      <c r="H4167" s="1">
        <v>1</v>
      </c>
    </row>
    <row r="4168" spans="1:8" ht="15" customHeight="1" x14ac:dyDescent="0.25">
      <c r="A4168" s="24" t="s">
        <v>725</v>
      </c>
      <c r="B4168" s="25"/>
      <c r="C4168" s="25"/>
      <c r="D4168" s="25"/>
      <c r="E4168" s="25"/>
      <c r="F4168" s="25"/>
      <c r="G4168" s="25"/>
      <c r="H4168" s="26"/>
    </row>
    <row r="4169" spans="1:8" ht="15" customHeight="1" x14ac:dyDescent="0.25">
      <c r="A4169" s="27" t="s">
        <v>96</v>
      </c>
      <c r="B4169" s="28"/>
      <c r="C4169" s="28"/>
      <c r="D4169" s="28"/>
      <c r="E4169" s="28"/>
      <c r="F4169" s="28"/>
      <c r="G4169" s="28"/>
      <c r="H4169" s="29"/>
    </row>
    <row r="4170" spans="1:8" ht="18.75" customHeight="1" x14ac:dyDescent="0.25">
      <c r="A4170" s="6">
        <v>4239</v>
      </c>
      <c r="B4170" s="6" t="s">
        <v>726</v>
      </c>
      <c r="C4170" s="6" t="s">
        <v>140</v>
      </c>
      <c r="D4170" s="6" t="s">
        <v>39</v>
      </c>
      <c r="E4170" s="6" t="s">
        <v>7</v>
      </c>
      <c r="F4170" s="6">
        <v>895000</v>
      </c>
      <c r="G4170" s="6">
        <v>895000</v>
      </c>
      <c r="H4170" s="1">
        <v>1</v>
      </c>
    </row>
    <row r="4171" spans="1:8" ht="15" customHeight="1" x14ac:dyDescent="0.25">
      <c r="A4171" s="24" t="s">
        <v>727</v>
      </c>
      <c r="B4171" s="25"/>
      <c r="C4171" s="25"/>
      <c r="D4171" s="25"/>
      <c r="E4171" s="25"/>
      <c r="F4171" s="25"/>
      <c r="G4171" s="25"/>
      <c r="H4171" s="26"/>
    </row>
    <row r="4172" spans="1:8" ht="15" customHeight="1" x14ac:dyDescent="0.25">
      <c r="A4172" s="27" t="s">
        <v>96</v>
      </c>
      <c r="B4172" s="28"/>
      <c r="C4172" s="28"/>
      <c r="D4172" s="28"/>
      <c r="E4172" s="28"/>
      <c r="F4172" s="28"/>
      <c r="G4172" s="28"/>
      <c r="H4172" s="29"/>
    </row>
    <row r="4173" spans="1:8" ht="18.75" customHeight="1" x14ac:dyDescent="0.25">
      <c r="A4173" s="6">
        <v>4239</v>
      </c>
      <c r="B4173" s="6" t="s">
        <v>728</v>
      </c>
      <c r="C4173" s="6" t="s">
        <v>140</v>
      </c>
      <c r="D4173" s="6" t="s">
        <v>39</v>
      </c>
      <c r="E4173" s="6" t="s">
        <v>7</v>
      </c>
      <c r="F4173" s="6">
        <v>2150000</v>
      </c>
      <c r="G4173" s="6">
        <v>2150000</v>
      </c>
      <c r="H4173" s="1">
        <v>1</v>
      </c>
    </row>
    <row r="4174" spans="1:8" ht="15" customHeight="1" x14ac:dyDescent="0.25">
      <c r="A4174" s="24" t="s">
        <v>3312</v>
      </c>
      <c r="B4174" s="25"/>
      <c r="C4174" s="25"/>
      <c r="D4174" s="25"/>
      <c r="E4174" s="25"/>
      <c r="F4174" s="25"/>
      <c r="G4174" s="25"/>
      <c r="H4174" s="26"/>
    </row>
    <row r="4175" spans="1:8" ht="15" customHeight="1" x14ac:dyDescent="0.25">
      <c r="A4175" s="27" t="s">
        <v>83</v>
      </c>
      <c r="B4175" s="28"/>
      <c r="C4175" s="28"/>
      <c r="D4175" s="28"/>
      <c r="E4175" s="28"/>
      <c r="F4175" s="28"/>
      <c r="G4175" s="28"/>
      <c r="H4175" s="29"/>
    </row>
    <row r="4176" spans="1:8" ht="21.2" customHeight="1" x14ac:dyDescent="0.25">
      <c r="A4176" s="6">
        <v>4267</v>
      </c>
      <c r="B4176" s="6" t="s">
        <v>3542</v>
      </c>
      <c r="C4176" s="6" t="s">
        <v>3236</v>
      </c>
      <c r="D4176" s="6" t="s">
        <v>40</v>
      </c>
      <c r="E4176" s="6" t="s">
        <v>86</v>
      </c>
      <c r="F4176" s="6">
        <v>1000</v>
      </c>
      <c r="G4176" s="6">
        <f>H4176*F4176</f>
        <v>240000</v>
      </c>
      <c r="H4176" s="1">
        <v>240</v>
      </c>
    </row>
    <row r="4177" spans="1:8" ht="21.2" customHeight="1" x14ac:dyDescent="0.25">
      <c r="A4177" s="6">
        <v>4267</v>
      </c>
      <c r="B4177" s="6" t="s">
        <v>3543</v>
      </c>
      <c r="C4177" s="6" t="s">
        <v>3236</v>
      </c>
      <c r="D4177" s="6" t="s">
        <v>40</v>
      </c>
      <c r="E4177" s="6" t="s">
        <v>86</v>
      </c>
      <c r="F4177" s="6">
        <v>800</v>
      </c>
      <c r="G4177" s="6">
        <f t="shared" ref="G4177:G4179" si="94">H4177*F4177</f>
        <v>160000</v>
      </c>
      <c r="H4177" s="1">
        <v>200</v>
      </c>
    </row>
    <row r="4178" spans="1:8" ht="21.2" customHeight="1" x14ac:dyDescent="0.25">
      <c r="A4178" s="6">
        <v>4267</v>
      </c>
      <c r="B4178" s="6" t="s">
        <v>3544</v>
      </c>
      <c r="C4178" s="6" t="s">
        <v>3236</v>
      </c>
      <c r="D4178" s="6" t="s">
        <v>40</v>
      </c>
      <c r="E4178" s="6" t="s">
        <v>86</v>
      </c>
      <c r="F4178" s="6">
        <v>500</v>
      </c>
      <c r="G4178" s="6">
        <f t="shared" si="94"/>
        <v>99000</v>
      </c>
      <c r="H4178" s="1">
        <v>198</v>
      </c>
    </row>
    <row r="4179" spans="1:8" ht="21.2" customHeight="1" x14ac:dyDescent="0.25">
      <c r="A4179" s="6">
        <v>4261</v>
      </c>
      <c r="B4179" s="6" t="s">
        <v>4011</v>
      </c>
      <c r="C4179" s="6" t="s">
        <v>4012</v>
      </c>
      <c r="D4179" s="6" t="s">
        <v>40</v>
      </c>
      <c r="E4179" s="6" t="s">
        <v>225</v>
      </c>
      <c r="F4179" s="6">
        <v>8000</v>
      </c>
      <c r="G4179" s="6">
        <f t="shared" si="94"/>
        <v>1800000</v>
      </c>
      <c r="H4179" s="1">
        <v>225</v>
      </c>
    </row>
    <row r="4180" spans="1:8" ht="15" customHeight="1" x14ac:dyDescent="0.25">
      <c r="A4180" s="27" t="s">
        <v>96</v>
      </c>
      <c r="B4180" s="28"/>
      <c r="C4180" s="28"/>
      <c r="D4180" s="28"/>
      <c r="E4180" s="28"/>
      <c r="F4180" s="28"/>
      <c r="G4180" s="28"/>
      <c r="H4180" s="29"/>
    </row>
    <row r="4181" spans="1:8" ht="26.45" customHeight="1" x14ac:dyDescent="0.25">
      <c r="A4181" s="6">
        <v>4239</v>
      </c>
      <c r="B4181" s="6" t="s">
        <v>3313</v>
      </c>
      <c r="C4181" s="6" t="s">
        <v>157</v>
      </c>
      <c r="D4181" s="6" t="s">
        <v>40</v>
      </c>
      <c r="E4181" s="6" t="s">
        <v>7</v>
      </c>
      <c r="F4181" s="6">
        <v>1350000</v>
      </c>
      <c r="G4181" s="6">
        <v>1350000</v>
      </c>
      <c r="H4181" s="1">
        <v>1</v>
      </c>
    </row>
    <row r="4182" spans="1:8" ht="26.45" customHeight="1" x14ac:dyDescent="0.25">
      <c r="A4182" s="6">
        <v>4239</v>
      </c>
      <c r="B4182" s="6" t="s">
        <v>3314</v>
      </c>
      <c r="C4182" s="6" t="s">
        <v>157</v>
      </c>
      <c r="D4182" s="6" t="s">
        <v>40</v>
      </c>
      <c r="E4182" s="6" t="s">
        <v>7</v>
      </c>
      <c r="F4182" s="6">
        <v>650000</v>
      </c>
      <c r="G4182" s="6">
        <v>650000</v>
      </c>
      <c r="H4182" s="1">
        <v>1</v>
      </c>
    </row>
    <row r="4183" spans="1:8" ht="15" customHeight="1" x14ac:dyDescent="0.25">
      <c r="A4183" s="41" t="s">
        <v>32</v>
      </c>
      <c r="B4183" s="42"/>
      <c r="C4183" s="42"/>
      <c r="D4183" s="42"/>
      <c r="E4183" s="42"/>
      <c r="F4183" s="42"/>
      <c r="G4183" s="42"/>
      <c r="H4183" s="43"/>
    </row>
    <row r="4184" spans="1:8" ht="15" customHeight="1" x14ac:dyDescent="0.25">
      <c r="A4184" s="24" t="s">
        <v>9</v>
      </c>
      <c r="B4184" s="25"/>
      <c r="C4184" s="25"/>
      <c r="D4184" s="25"/>
      <c r="E4184" s="25"/>
      <c r="F4184" s="25"/>
      <c r="G4184" s="25"/>
      <c r="H4184" s="26"/>
    </row>
    <row r="4185" spans="1:8" x14ac:dyDescent="0.25">
      <c r="A4185" s="27" t="s">
        <v>83</v>
      </c>
      <c r="B4185" s="28"/>
      <c r="C4185" s="28"/>
      <c r="D4185" s="28"/>
      <c r="E4185" s="28"/>
      <c r="F4185" s="28"/>
      <c r="G4185" s="28"/>
      <c r="H4185" s="29"/>
    </row>
    <row r="4186" spans="1:8" ht="24" customHeight="1" x14ac:dyDescent="0.25">
      <c r="A4186" s="6">
        <v>4264</v>
      </c>
      <c r="B4186" s="6" t="s">
        <v>828</v>
      </c>
      <c r="C4186" s="6" t="s">
        <v>109</v>
      </c>
      <c r="D4186" s="6" t="s">
        <v>40</v>
      </c>
      <c r="E4186" s="6" t="s">
        <v>110</v>
      </c>
      <c r="F4186" s="6">
        <v>0</v>
      </c>
      <c r="G4186" s="6">
        <f>H4186*F4186</f>
        <v>0</v>
      </c>
      <c r="H4186" s="1">
        <v>11280</v>
      </c>
    </row>
    <row r="4187" spans="1:8" ht="24" customHeight="1" x14ac:dyDescent="0.25">
      <c r="A4187" s="6">
        <v>4267</v>
      </c>
      <c r="B4187" s="6" t="s">
        <v>1058</v>
      </c>
      <c r="C4187" s="6" t="s">
        <v>124</v>
      </c>
      <c r="D4187" s="6" t="s">
        <v>40</v>
      </c>
      <c r="E4187" s="6" t="s">
        <v>110</v>
      </c>
      <c r="F4187" s="6">
        <v>260</v>
      </c>
      <c r="G4187" s="6">
        <f t="shared" ref="G4187:G4188" si="95">H4187*F4187</f>
        <v>31200</v>
      </c>
      <c r="H4187" s="1">
        <v>120</v>
      </c>
    </row>
    <row r="4188" spans="1:8" ht="24" customHeight="1" x14ac:dyDescent="0.25">
      <c r="A4188" s="6">
        <v>4267</v>
      </c>
      <c r="B4188" s="6" t="s">
        <v>1059</v>
      </c>
      <c r="C4188" s="6" t="s">
        <v>124</v>
      </c>
      <c r="D4188" s="6" t="s">
        <v>40</v>
      </c>
      <c r="E4188" s="6" t="s">
        <v>110</v>
      </c>
      <c r="F4188" s="6">
        <v>57.9</v>
      </c>
      <c r="G4188" s="6">
        <f t="shared" si="95"/>
        <v>57900</v>
      </c>
      <c r="H4188" s="1">
        <v>1000</v>
      </c>
    </row>
    <row r="4189" spans="1:8" ht="24" customHeight="1" x14ac:dyDescent="0.25">
      <c r="A4189" s="6">
        <v>4261</v>
      </c>
      <c r="B4189" s="6" t="s">
        <v>1189</v>
      </c>
      <c r="C4189" s="6" t="s">
        <v>278</v>
      </c>
      <c r="D4189" s="6" t="s">
        <v>40</v>
      </c>
      <c r="E4189" s="6" t="s">
        <v>86</v>
      </c>
      <c r="F4189" s="6">
        <v>174</v>
      </c>
      <c r="G4189" s="6">
        <f t="shared" ref="G4189:G4222" si="96">H4189*F4189</f>
        <v>3480</v>
      </c>
      <c r="H4189" s="1">
        <v>20</v>
      </c>
    </row>
    <row r="4190" spans="1:8" ht="24" customHeight="1" x14ac:dyDescent="0.25">
      <c r="A4190" s="6">
        <v>4261</v>
      </c>
      <c r="B4190" s="6" t="s">
        <v>1190</v>
      </c>
      <c r="C4190" s="6" t="s">
        <v>238</v>
      </c>
      <c r="D4190" s="6" t="s">
        <v>40</v>
      </c>
      <c r="E4190" s="6" t="s">
        <v>86</v>
      </c>
      <c r="F4190" s="6">
        <v>28.8</v>
      </c>
      <c r="G4190" s="6">
        <f t="shared" si="96"/>
        <v>1152</v>
      </c>
      <c r="H4190" s="1">
        <v>40</v>
      </c>
    </row>
    <row r="4191" spans="1:8" ht="24" customHeight="1" x14ac:dyDescent="0.25">
      <c r="A4191" s="6">
        <v>4261</v>
      </c>
      <c r="B4191" s="6" t="s">
        <v>1191</v>
      </c>
      <c r="C4191" s="6" t="s">
        <v>1192</v>
      </c>
      <c r="D4191" s="6" t="s">
        <v>40</v>
      </c>
      <c r="E4191" s="6" t="s">
        <v>86</v>
      </c>
      <c r="F4191" s="6">
        <v>1644</v>
      </c>
      <c r="G4191" s="6">
        <f t="shared" si="96"/>
        <v>16440</v>
      </c>
      <c r="H4191" s="1">
        <v>10</v>
      </c>
    </row>
    <row r="4192" spans="1:8" ht="24" customHeight="1" x14ac:dyDescent="0.25">
      <c r="A4192" s="6">
        <v>4261</v>
      </c>
      <c r="B4192" s="6" t="s">
        <v>1193</v>
      </c>
      <c r="C4192" s="6" t="s">
        <v>808</v>
      </c>
      <c r="D4192" s="6" t="s">
        <v>40</v>
      </c>
      <c r="E4192" s="6" t="s">
        <v>86</v>
      </c>
      <c r="F4192" s="6">
        <v>1290.5999999999999</v>
      </c>
      <c r="G4192" s="6">
        <f t="shared" si="96"/>
        <v>25812</v>
      </c>
      <c r="H4192" s="1">
        <v>20</v>
      </c>
    </row>
    <row r="4193" spans="1:8" ht="24" customHeight="1" x14ac:dyDescent="0.25">
      <c r="A4193" s="6">
        <v>4261</v>
      </c>
      <c r="B4193" s="6" t="s">
        <v>1194</v>
      </c>
      <c r="C4193" s="6" t="s">
        <v>232</v>
      </c>
      <c r="D4193" s="6" t="s">
        <v>40</v>
      </c>
      <c r="E4193" s="6" t="s">
        <v>86</v>
      </c>
      <c r="F4193" s="6">
        <v>9816</v>
      </c>
      <c r="G4193" s="6">
        <f t="shared" si="96"/>
        <v>49080</v>
      </c>
      <c r="H4193" s="1">
        <v>5</v>
      </c>
    </row>
    <row r="4194" spans="1:8" ht="24" customHeight="1" x14ac:dyDescent="0.25">
      <c r="A4194" s="6">
        <v>4261</v>
      </c>
      <c r="B4194" s="6" t="s">
        <v>1195</v>
      </c>
      <c r="C4194" s="6" t="s">
        <v>290</v>
      </c>
      <c r="D4194" s="6" t="s">
        <v>40</v>
      </c>
      <c r="E4194" s="6" t="s">
        <v>86</v>
      </c>
      <c r="F4194" s="6">
        <v>87.6</v>
      </c>
      <c r="G4194" s="6">
        <f t="shared" si="96"/>
        <v>8760</v>
      </c>
      <c r="H4194" s="1">
        <v>100</v>
      </c>
    </row>
    <row r="4195" spans="1:8" ht="24" customHeight="1" x14ac:dyDescent="0.25">
      <c r="A4195" s="6">
        <v>4261</v>
      </c>
      <c r="B4195" s="6" t="s">
        <v>1196</v>
      </c>
      <c r="C4195" s="6" t="s">
        <v>256</v>
      </c>
      <c r="D4195" s="6" t="s">
        <v>40</v>
      </c>
      <c r="E4195" s="6" t="s">
        <v>86</v>
      </c>
      <c r="F4195" s="6">
        <v>319.72000000000003</v>
      </c>
      <c r="G4195" s="6">
        <f t="shared" si="96"/>
        <v>22380.400000000001</v>
      </c>
      <c r="H4195" s="1">
        <v>70</v>
      </c>
    </row>
    <row r="4196" spans="1:8" ht="24" customHeight="1" x14ac:dyDescent="0.25">
      <c r="A4196" s="6">
        <v>4261</v>
      </c>
      <c r="B4196" s="6" t="s">
        <v>1197</v>
      </c>
      <c r="C4196" s="6" t="s">
        <v>268</v>
      </c>
      <c r="D4196" s="6" t="s">
        <v>40</v>
      </c>
      <c r="E4196" s="6" t="s">
        <v>86</v>
      </c>
      <c r="F4196" s="6">
        <v>1347.99</v>
      </c>
      <c r="G4196" s="6">
        <f t="shared" si="96"/>
        <v>33699.75</v>
      </c>
      <c r="H4196" s="1">
        <v>25</v>
      </c>
    </row>
    <row r="4197" spans="1:8" ht="24" customHeight="1" x14ac:dyDescent="0.25">
      <c r="A4197" s="6">
        <v>4261</v>
      </c>
      <c r="B4197" s="6" t="s">
        <v>1198</v>
      </c>
      <c r="C4197" s="6" t="s">
        <v>490</v>
      </c>
      <c r="D4197" s="6" t="s">
        <v>40</v>
      </c>
      <c r="E4197" s="6" t="s">
        <v>227</v>
      </c>
      <c r="F4197" s="6">
        <v>967</v>
      </c>
      <c r="G4197" s="6">
        <f t="shared" si="96"/>
        <v>29010</v>
      </c>
      <c r="H4197" s="1">
        <v>30</v>
      </c>
    </row>
    <row r="4198" spans="1:8" ht="24" customHeight="1" x14ac:dyDescent="0.25">
      <c r="A4198" s="6">
        <v>4261</v>
      </c>
      <c r="B4198" s="6" t="s">
        <v>1199</v>
      </c>
      <c r="C4198" s="6" t="s">
        <v>737</v>
      </c>
      <c r="D4198" s="6" t="s">
        <v>40</v>
      </c>
      <c r="E4198" s="6" t="s">
        <v>86</v>
      </c>
      <c r="F4198" s="6">
        <v>135</v>
      </c>
      <c r="G4198" s="6">
        <f t="shared" si="96"/>
        <v>10800</v>
      </c>
      <c r="H4198" s="1">
        <v>80</v>
      </c>
    </row>
    <row r="4199" spans="1:8" ht="24" customHeight="1" x14ac:dyDescent="0.25">
      <c r="A4199" s="6">
        <v>4261</v>
      </c>
      <c r="B4199" s="6" t="s">
        <v>1200</v>
      </c>
      <c r="C4199" s="6" t="s">
        <v>248</v>
      </c>
      <c r="D4199" s="6" t="s">
        <v>40</v>
      </c>
      <c r="E4199" s="6" t="s">
        <v>86</v>
      </c>
      <c r="F4199" s="6">
        <v>91.2</v>
      </c>
      <c r="G4199" s="6">
        <f t="shared" si="96"/>
        <v>4560</v>
      </c>
      <c r="H4199" s="1">
        <v>50</v>
      </c>
    </row>
    <row r="4200" spans="1:8" ht="24" customHeight="1" x14ac:dyDescent="0.25">
      <c r="A4200" s="6">
        <v>4261</v>
      </c>
      <c r="B4200" s="6" t="s">
        <v>1201</v>
      </c>
      <c r="C4200" s="6" t="s">
        <v>1202</v>
      </c>
      <c r="D4200" s="6" t="s">
        <v>40</v>
      </c>
      <c r="E4200" s="6" t="s">
        <v>293</v>
      </c>
      <c r="F4200" s="6">
        <v>149.4</v>
      </c>
      <c r="G4200" s="6">
        <f t="shared" si="96"/>
        <v>1494</v>
      </c>
      <c r="H4200" s="1">
        <v>10</v>
      </c>
    </row>
    <row r="4201" spans="1:8" ht="24" customHeight="1" x14ac:dyDescent="0.25">
      <c r="A4201" s="6">
        <v>4261</v>
      </c>
      <c r="B4201" s="6" t="s">
        <v>1203</v>
      </c>
      <c r="C4201" s="6" t="s">
        <v>1204</v>
      </c>
      <c r="D4201" s="6" t="s">
        <v>40</v>
      </c>
      <c r="E4201" s="6" t="s">
        <v>293</v>
      </c>
      <c r="F4201" s="6">
        <v>96</v>
      </c>
      <c r="G4201" s="6">
        <f t="shared" si="96"/>
        <v>28800</v>
      </c>
      <c r="H4201" s="1">
        <v>300</v>
      </c>
    </row>
    <row r="4202" spans="1:8" ht="24" customHeight="1" x14ac:dyDescent="0.25">
      <c r="A4202" s="6">
        <v>4261</v>
      </c>
      <c r="B4202" s="6" t="s">
        <v>1205</v>
      </c>
      <c r="C4202" s="6" t="s">
        <v>806</v>
      </c>
      <c r="D4202" s="6" t="s">
        <v>40</v>
      </c>
      <c r="E4202" s="6" t="s">
        <v>86</v>
      </c>
      <c r="F4202" s="6">
        <v>3480</v>
      </c>
      <c r="G4202" s="6">
        <f t="shared" si="96"/>
        <v>34800</v>
      </c>
      <c r="H4202" s="1">
        <v>10</v>
      </c>
    </row>
    <row r="4203" spans="1:8" ht="24" customHeight="1" x14ac:dyDescent="0.25">
      <c r="A4203" s="6">
        <v>4261</v>
      </c>
      <c r="B4203" s="6" t="s">
        <v>1206</v>
      </c>
      <c r="C4203" s="6" t="s">
        <v>732</v>
      </c>
      <c r="D4203" s="6" t="s">
        <v>40</v>
      </c>
      <c r="E4203" s="6" t="s">
        <v>86</v>
      </c>
      <c r="F4203" s="6">
        <v>98.01</v>
      </c>
      <c r="G4203" s="6">
        <f t="shared" si="96"/>
        <v>3920.4</v>
      </c>
      <c r="H4203" s="1">
        <v>40</v>
      </c>
    </row>
    <row r="4204" spans="1:8" ht="24" customHeight="1" x14ac:dyDescent="0.25">
      <c r="A4204" s="6">
        <v>4261</v>
      </c>
      <c r="B4204" s="6" t="s">
        <v>1207</v>
      </c>
      <c r="C4204" s="6" t="s">
        <v>270</v>
      </c>
      <c r="D4204" s="6" t="s">
        <v>40</v>
      </c>
      <c r="E4204" s="6" t="s">
        <v>227</v>
      </c>
      <c r="F4204" s="6">
        <v>759</v>
      </c>
      <c r="G4204" s="6">
        <f t="shared" si="96"/>
        <v>910800</v>
      </c>
      <c r="H4204" s="1">
        <v>1200</v>
      </c>
    </row>
    <row r="4205" spans="1:8" ht="24" customHeight="1" x14ac:dyDescent="0.25">
      <c r="A4205" s="6">
        <v>4261</v>
      </c>
      <c r="B4205" s="6" t="s">
        <v>1208</v>
      </c>
      <c r="C4205" s="6" t="s">
        <v>1071</v>
      </c>
      <c r="D4205" s="6" t="s">
        <v>40</v>
      </c>
      <c r="E4205" s="6" t="s">
        <v>86</v>
      </c>
      <c r="F4205" s="6">
        <v>4920</v>
      </c>
      <c r="G4205" s="6">
        <f t="shared" si="96"/>
        <v>49200</v>
      </c>
      <c r="H4205" s="1">
        <v>10</v>
      </c>
    </row>
    <row r="4206" spans="1:8" ht="24" customHeight="1" x14ac:dyDescent="0.25">
      <c r="A4206" s="6">
        <v>4261</v>
      </c>
      <c r="B4206" s="6" t="s">
        <v>1209</v>
      </c>
      <c r="C4206" s="6" t="s">
        <v>974</v>
      </c>
      <c r="D4206" s="6" t="s">
        <v>40</v>
      </c>
      <c r="E4206" s="6" t="s">
        <v>227</v>
      </c>
      <c r="F4206" s="6">
        <v>2460</v>
      </c>
      <c r="G4206" s="6">
        <f t="shared" si="96"/>
        <v>9840</v>
      </c>
      <c r="H4206" s="1">
        <v>4</v>
      </c>
    </row>
    <row r="4207" spans="1:8" ht="24" customHeight="1" x14ac:dyDescent="0.25">
      <c r="A4207" s="6">
        <v>4261</v>
      </c>
      <c r="B4207" s="6" t="s">
        <v>1210</v>
      </c>
      <c r="C4207" s="6" t="s">
        <v>1211</v>
      </c>
      <c r="D4207" s="6" t="s">
        <v>40</v>
      </c>
      <c r="E4207" s="6" t="s">
        <v>86</v>
      </c>
      <c r="F4207" s="6">
        <v>960</v>
      </c>
      <c r="G4207" s="6">
        <f t="shared" si="96"/>
        <v>19200</v>
      </c>
      <c r="H4207" s="1">
        <v>20</v>
      </c>
    </row>
    <row r="4208" spans="1:8" ht="24" customHeight="1" x14ac:dyDescent="0.25">
      <c r="A4208" s="6">
        <v>4261</v>
      </c>
      <c r="B4208" s="6" t="s">
        <v>1212</v>
      </c>
      <c r="C4208" s="6" t="s">
        <v>1213</v>
      </c>
      <c r="D4208" s="6" t="s">
        <v>40</v>
      </c>
      <c r="E4208" s="6" t="s">
        <v>86</v>
      </c>
      <c r="F4208" s="6">
        <v>1440</v>
      </c>
      <c r="G4208" s="6">
        <f t="shared" si="96"/>
        <v>7200</v>
      </c>
      <c r="H4208" s="1">
        <v>5</v>
      </c>
    </row>
    <row r="4209" spans="1:8" ht="24" customHeight="1" x14ac:dyDescent="0.25">
      <c r="A4209" s="6">
        <v>4261</v>
      </c>
      <c r="B4209" s="6" t="s">
        <v>1214</v>
      </c>
      <c r="C4209" s="6" t="s">
        <v>230</v>
      </c>
      <c r="D4209" s="6" t="s">
        <v>40</v>
      </c>
      <c r="E4209" s="6" t="s">
        <v>86</v>
      </c>
      <c r="F4209" s="6">
        <v>2952</v>
      </c>
      <c r="G4209" s="6">
        <f t="shared" si="96"/>
        <v>14760</v>
      </c>
      <c r="H4209" s="1">
        <v>5</v>
      </c>
    </row>
    <row r="4210" spans="1:8" ht="24" customHeight="1" x14ac:dyDescent="0.25">
      <c r="A4210" s="6">
        <v>4261</v>
      </c>
      <c r="B4210" s="6" t="s">
        <v>1215</v>
      </c>
      <c r="C4210" s="6" t="s">
        <v>258</v>
      </c>
      <c r="D4210" s="6" t="s">
        <v>40</v>
      </c>
      <c r="E4210" s="6" t="s">
        <v>86</v>
      </c>
      <c r="F4210" s="6">
        <v>4.0999999999999996</v>
      </c>
      <c r="G4210" s="6">
        <f t="shared" si="96"/>
        <v>20500</v>
      </c>
      <c r="H4210" s="1">
        <v>5000</v>
      </c>
    </row>
    <row r="4211" spans="1:8" ht="24" customHeight="1" x14ac:dyDescent="0.25">
      <c r="A4211" s="6">
        <v>4261</v>
      </c>
      <c r="B4211" s="6" t="s">
        <v>1216</v>
      </c>
      <c r="C4211" s="6" t="s">
        <v>740</v>
      </c>
      <c r="D4211" s="6" t="s">
        <v>40</v>
      </c>
      <c r="E4211" s="6" t="s">
        <v>293</v>
      </c>
      <c r="F4211" s="6">
        <v>196.8</v>
      </c>
      <c r="G4211" s="6">
        <f t="shared" si="96"/>
        <v>9840</v>
      </c>
      <c r="H4211" s="1">
        <v>50</v>
      </c>
    </row>
    <row r="4212" spans="1:8" ht="24" customHeight="1" x14ac:dyDescent="0.25">
      <c r="A4212" s="6">
        <v>4261</v>
      </c>
      <c r="B4212" s="6" t="s">
        <v>1217</v>
      </c>
      <c r="C4212" s="6" t="s">
        <v>1218</v>
      </c>
      <c r="D4212" s="6" t="s">
        <v>40</v>
      </c>
      <c r="E4212" s="6" t="s">
        <v>86</v>
      </c>
      <c r="F4212" s="6">
        <v>1465.2</v>
      </c>
      <c r="G4212" s="6">
        <f t="shared" si="96"/>
        <v>43956</v>
      </c>
      <c r="H4212" s="1">
        <v>30</v>
      </c>
    </row>
    <row r="4213" spans="1:8" ht="24" customHeight="1" x14ac:dyDescent="0.25">
      <c r="A4213" s="6">
        <v>4261</v>
      </c>
      <c r="B4213" s="6" t="s">
        <v>1219</v>
      </c>
      <c r="C4213" s="6" t="s">
        <v>730</v>
      </c>
      <c r="D4213" s="6" t="s">
        <v>40</v>
      </c>
      <c r="E4213" s="6" t="s">
        <v>86</v>
      </c>
      <c r="F4213" s="6">
        <v>120</v>
      </c>
      <c r="G4213" s="6">
        <f t="shared" si="96"/>
        <v>12000</v>
      </c>
      <c r="H4213" s="1">
        <v>100</v>
      </c>
    </row>
    <row r="4214" spans="1:8" ht="24" customHeight="1" x14ac:dyDescent="0.25">
      <c r="A4214" s="6">
        <v>4261</v>
      </c>
      <c r="B4214" s="6" t="s">
        <v>1220</v>
      </c>
      <c r="C4214" s="6" t="s">
        <v>737</v>
      </c>
      <c r="D4214" s="6" t="s">
        <v>40</v>
      </c>
      <c r="E4214" s="6" t="s">
        <v>86</v>
      </c>
      <c r="F4214" s="6">
        <v>137.15</v>
      </c>
      <c r="G4214" s="6">
        <f t="shared" si="96"/>
        <v>9600.5</v>
      </c>
      <c r="H4214" s="1">
        <v>70</v>
      </c>
    </row>
    <row r="4215" spans="1:8" ht="24" customHeight="1" x14ac:dyDescent="0.25">
      <c r="A4215" s="6">
        <v>4261</v>
      </c>
      <c r="B4215" s="6" t="s">
        <v>1221</v>
      </c>
      <c r="C4215" s="6" t="s">
        <v>234</v>
      </c>
      <c r="D4215" s="6" t="s">
        <v>40</v>
      </c>
      <c r="E4215" s="6" t="s">
        <v>86</v>
      </c>
      <c r="F4215" s="6">
        <v>30</v>
      </c>
      <c r="G4215" s="6">
        <f t="shared" si="96"/>
        <v>1200</v>
      </c>
      <c r="H4215" s="1">
        <v>40</v>
      </c>
    </row>
    <row r="4216" spans="1:8" ht="24" customHeight="1" x14ac:dyDescent="0.25">
      <c r="A4216" s="6">
        <v>4261</v>
      </c>
      <c r="B4216" s="6" t="s">
        <v>1222</v>
      </c>
      <c r="C4216" s="6" t="s">
        <v>260</v>
      </c>
      <c r="D4216" s="6" t="s">
        <v>40</v>
      </c>
      <c r="E4216" s="6" t="s">
        <v>86</v>
      </c>
      <c r="F4216" s="6">
        <v>58</v>
      </c>
      <c r="G4216" s="6">
        <f t="shared" si="96"/>
        <v>20300</v>
      </c>
      <c r="H4216" s="1">
        <v>350</v>
      </c>
    </row>
    <row r="4217" spans="1:8" ht="24" customHeight="1" x14ac:dyDescent="0.25">
      <c r="A4217" s="6">
        <v>4261</v>
      </c>
      <c r="B4217" s="6" t="s">
        <v>1223</v>
      </c>
      <c r="C4217" s="6" t="s">
        <v>1224</v>
      </c>
      <c r="D4217" s="6" t="s">
        <v>40</v>
      </c>
      <c r="E4217" s="6" t="s">
        <v>86</v>
      </c>
      <c r="F4217" s="6">
        <v>295.5</v>
      </c>
      <c r="G4217" s="6">
        <f t="shared" si="96"/>
        <v>23640</v>
      </c>
      <c r="H4217" s="1">
        <v>80</v>
      </c>
    </row>
    <row r="4218" spans="1:8" ht="24" customHeight="1" x14ac:dyDescent="0.25">
      <c r="A4218" s="6">
        <v>4261</v>
      </c>
      <c r="B4218" s="6" t="s">
        <v>1225</v>
      </c>
      <c r="C4218" s="6" t="s">
        <v>292</v>
      </c>
      <c r="D4218" s="6" t="s">
        <v>40</v>
      </c>
      <c r="E4218" s="6" t="s">
        <v>86</v>
      </c>
      <c r="F4218" s="6">
        <v>96</v>
      </c>
      <c r="G4218" s="6">
        <f t="shared" si="96"/>
        <v>4800</v>
      </c>
      <c r="H4218" s="1">
        <v>50</v>
      </c>
    </row>
    <row r="4219" spans="1:8" ht="24" customHeight="1" x14ac:dyDescent="0.25">
      <c r="A4219" s="6">
        <v>4261</v>
      </c>
      <c r="B4219" s="6" t="s">
        <v>1226</v>
      </c>
      <c r="C4219" s="6" t="s">
        <v>264</v>
      </c>
      <c r="D4219" s="6" t="s">
        <v>40</v>
      </c>
      <c r="E4219" s="6" t="s">
        <v>86</v>
      </c>
      <c r="F4219" s="6">
        <v>570</v>
      </c>
      <c r="G4219" s="6">
        <f t="shared" si="96"/>
        <v>68400</v>
      </c>
      <c r="H4219" s="1">
        <v>120</v>
      </c>
    </row>
    <row r="4220" spans="1:8" ht="24" customHeight="1" x14ac:dyDescent="0.25">
      <c r="A4220" s="6">
        <v>4261</v>
      </c>
      <c r="B4220" s="6" t="s">
        <v>1227</v>
      </c>
      <c r="C4220" s="6" t="s">
        <v>236</v>
      </c>
      <c r="D4220" s="6" t="s">
        <v>40</v>
      </c>
      <c r="E4220" s="6" t="s">
        <v>86</v>
      </c>
      <c r="F4220" s="6">
        <v>17.52</v>
      </c>
      <c r="G4220" s="6">
        <f t="shared" si="96"/>
        <v>8760</v>
      </c>
      <c r="H4220" s="1">
        <v>500</v>
      </c>
    </row>
    <row r="4221" spans="1:8" ht="24" customHeight="1" x14ac:dyDescent="0.25">
      <c r="A4221" s="6">
        <v>4261</v>
      </c>
      <c r="B4221" s="6" t="s">
        <v>1228</v>
      </c>
      <c r="C4221" s="6" t="s">
        <v>1229</v>
      </c>
      <c r="D4221" s="6" t="s">
        <v>40</v>
      </c>
      <c r="E4221" s="6" t="s">
        <v>86</v>
      </c>
      <c r="F4221" s="6">
        <v>93.6</v>
      </c>
      <c r="G4221" s="6">
        <f t="shared" si="96"/>
        <v>46800</v>
      </c>
      <c r="H4221" s="1">
        <v>500</v>
      </c>
    </row>
    <row r="4222" spans="1:8" ht="24" customHeight="1" x14ac:dyDescent="0.25">
      <c r="A4222" s="6">
        <v>4261</v>
      </c>
      <c r="B4222" s="6" t="s">
        <v>1230</v>
      </c>
      <c r="C4222" s="6" t="s">
        <v>288</v>
      </c>
      <c r="D4222" s="6" t="s">
        <v>40</v>
      </c>
      <c r="E4222" s="6" t="s">
        <v>86</v>
      </c>
      <c r="F4222" s="6">
        <v>14.8</v>
      </c>
      <c r="G4222" s="6">
        <f t="shared" si="96"/>
        <v>2220</v>
      </c>
      <c r="H4222" s="1">
        <v>150</v>
      </c>
    </row>
    <row r="4223" spans="1:8" ht="24" customHeight="1" x14ac:dyDescent="0.25">
      <c r="A4223" s="6">
        <v>4261</v>
      </c>
      <c r="B4223" s="6" t="s">
        <v>1231</v>
      </c>
      <c r="C4223" s="6" t="s">
        <v>242</v>
      </c>
      <c r="D4223" s="6" t="s">
        <v>40</v>
      </c>
      <c r="E4223" s="6" t="s">
        <v>86</v>
      </c>
      <c r="F4223" s="6">
        <v>300</v>
      </c>
      <c r="G4223" s="6">
        <f>H4223*F4223</f>
        <v>12000</v>
      </c>
      <c r="H4223" s="1">
        <v>40</v>
      </c>
    </row>
    <row r="4224" spans="1:8" ht="24" customHeight="1" x14ac:dyDescent="0.25">
      <c r="A4224" s="6">
        <v>4267</v>
      </c>
      <c r="B4224" s="6" t="s">
        <v>1282</v>
      </c>
      <c r="C4224" s="6" t="s">
        <v>195</v>
      </c>
      <c r="D4224" s="6" t="s">
        <v>40</v>
      </c>
      <c r="E4224" s="6" t="s">
        <v>225</v>
      </c>
      <c r="F4224" s="6">
        <v>122.81</v>
      </c>
      <c r="G4224" s="6">
        <f t="shared" ref="G4224:G4263" si="97">H4224*F4224</f>
        <v>12281</v>
      </c>
      <c r="H4224" s="1">
        <v>100</v>
      </c>
    </row>
    <row r="4225" spans="1:8" ht="24" customHeight="1" x14ac:dyDescent="0.25">
      <c r="A4225" s="6">
        <v>4267</v>
      </c>
      <c r="B4225" s="6" t="s">
        <v>1283</v>
      </c>
      <c r="C4225" s="6" t="s">
        <v>967</v>
      </c>
      <c r="D4225" s="6" t="s">
        <v>40</v>
      </c>
      <c r="E4225" s="6" t="s">
        <v>86</v>
      </c>
      <c r="F4225" s="6">
        <v>426.98</v>
      </c>
      <c r="G4225" s="6">
        <f t="shared" si="97"/>
        <v>18360.14</v>
      </c>
      <c r="H4225" s="1">
        <v>43</v>
      </c>
    </row>
    <row r="4226" spans="1:8" ht="24" customHeight="1" x14ac:dyDescent="0.25">
      <c r="A4226" s="6">
        <v>4267</v>
      </c>
      <c r="B4226" s="6" t="s">
        <v>1284</v>
      </c>
      <c r="C4226" s="6" t="s">
        <v>1285</v>
      </c>
      <c r="D4226" s="6" t="s">
        <v>40</v>
      </c>
      <c r="E4226" s="6" t="s">
        <v>86</v>
      </c>
      <c r="F4226" s="6">
        <v>20</v>
      </c>
      <c r="G4226" s="6">
        <f t="shared" si="97"/>
        <v>6000</v>
      </c>
      <c r="H4226" s="1">
        <v>300</v>
      </c>
    </row>
    <row r="4227" spans="1:8" ht="24" customHeight="1" x14ac:dyDescent="0.25">
      <c r="A4227" s="6">
        <v>4267</v>
      </c>
      <c r="B4227" s="6" t="s">
        <v>1286</v>
      </c>
      <c r="C4227" s="6" t="s">
        <v>1285</v>
      </c>
      <c r="D4227" s="6" t="s">
        <v>40</v>
      </c>
      <c r="E4227" s="6" t="s">
        <v>86</v>
      </c>
      <c r="F4227" s="6">
        <v>28</v>
      </c>
      <c r="G4227" s="6">
        <f t="shared" si="97"/>
        <v>16800</v>
      </c>
      <c r="H4227" s="1">
        <v>600</v>
      </c>
    </row>
    <row r="4228" spans="1:8" ht="24" customHeight="1" x14ac:dyDescent="0.25">
      <c r="A4228" s="6">
        <v>4267</v>
      </c>
      <c r="B4228" s="6" t="s">
        <v>1287</v>
      </c>
      <c r="C4228" s="6" t="s">
        <v>1288</v>
      </c>
      <c r="D4228" s="6" t="s">
        <v>40</v>
      </c>
      <c r="E4228" s="6" t="s">
        <v>86</v>
      </c>
      <c r="F4228" s="6">
        <v>560</v>
      </c>
      <c r="G4228" s="6">
        <f t="shared" si="97"/>
        <v>16800</v>
      </c>
      <c r="H4228" s="1">
        <v>30</v>
      </c>
    </row>
    <row r="4229" spans="1:8" ht="24" customHeight="1" x14ac:dyDescent="0.25">
      <c r="A4229" s="6">
        <v>4267</v>
      </c>
      <c r="B4229" s="6" t="s">
        <v>1289</v>
      </c>
      <c r="C4229" s="6" t="s">
        <v>1290</v>
      </c>
      <c r="D4229" s="6" t="s">
        <v>40</v>
      </c>
      <c r="E4229" s="6" t="s">
        <v>86</v>
      </c>
      <c r="F4229" s="6">
        <v>1140</v>
      </c>
      <c r="G4229" s="6">
        <f t="shared" si="97"/>
        <v>45600</v>
      </c>
      <c r="H4229" s="1">
        <v>40</v>
      </c>
    </row>
    <row r="4230" spans="1:8" ht="24" customHeight="1" x14ac:dyDescent="0.25">
      <c r="A4230" s="6">
        <v>4267</v>
      </c>
      <c r="B4230" s="6" t="s">
        <v>1291</v>
      </c>
      <c r="C4230" s="6" t="s">
        <v>198</v>
      </c>
      <c r="D4230" s="6" t="s">
        <v>40</v>
      </c>
      <c r="E4230" s="6" t="s">
        <v>86</v>
      </c>
      <c r="F4230" s="6">
        <v>1545</v>
      </c>
      <c r="G4230" s="6">
        <f t="shared" si="97"/>
        <v>61800</v>
      </c>
      <c r="H4230" s="1">
        <v>40</v>
      </c>
    </row>
    <row r="4231" spans="1:8" ht="24" customHeight="1" x14ac:dyDescent="0.25">
      <c r="A4231" s="6">
        <v>4267</v>
      </c>
      <c r="B4231" s="6" t="s">
        <v>1292</v>
      </c>
      <c r="C4231" s="6" t="s">
        <v>995</v>
      </c>
      <c r="D4231" s="6" t="s">
        <v>40</v>
      </c>
      <c r="E4231" s="6" t="s">
        <v>86</v>
      </c>
      <c r="F4231" s="6">
        <v>276</v>
      </c>
      <c r="G4231" s="6">
        <f t="shared" si="97"/>
        <v>8280</v>
      </c>
      <c r="H4231" s="1">
        <v>30</v>
      </c>
    </row>
    <row r="4232" spans="1:8" ht="24" customHeight="1" x14ac:dyDescent="0.25">
      <c r="A4232" s="6">
        <v>4267</v>
      </c>
      <c r="B4232" s="6" t="s">
        <v>1293</v>
      </c>
      <c r="C4232" s="6" t="s">
        <v>201</v>
      </c>
      <c r="D4232" s="6" t="s">
        <v>40</v>
      </c>
      <c r="E4232" s="6" t="s">
        <v>86</v>
      </c>
      <c r="F4232" s="6">
        <v>80</v>
      </c>
      <c r="G4232" s="6">
        <f t="shared" si="97"/>
        <v>2400</v>
      </c>
      <c r="H4232" s="1">
        <v>30</v>
      </c>
    </row>
    <row r="4233" spans="1:8" ht="24" customHeight="1" x14ac:dyDescent="0.25">
      <c r="A4233" s="6">
        <v>4267</v>
      </c>
      <c r="B4233" s="6" t="s">
        <v>1294</v>
      </c>
      <c r="C4233" s="6" t="s">
        <v>202</v>
      </c>
      <c r="D4233" s="6" t="s">
        <v>40</v>
      </c>
      <c r="E4233" s="6" t="s">
        <v>86</v>
      </c>
      <c r="F4233" s="6">
        <v>946.67</v>
      </c>
      <c r="G4233" s="6">
        <f t="shared" si="97"/>
        <v>14200.05</v>
      </c>
      <c r="H4233" s="1">
        <v>15</v>
      </c>
    </row>
    <row r="4234" spans="1:8" ht="24" customHeight="1" x14ac:dyDescent="0.25">
      <c r="A4234" s="6">
        <v>4267</v>
      </c>
      <c r="B4234" s="6" t="s">
        <v>1295</v>
      </c>
      <c r="C4234" s="6" t="s">
        <v>855</v>
      </c>
      <c r="D4234" s="6" t="s">
        <v>40</v>
      </c>
      <c r="E4234" s="6" t="s">
        <v>86</v>
      </c>
      <c r="F4234" s="6">
        <v>416</v>
      </c>
      <c r="G4234" s="6">
        <f t="shared" si="97"/>
        <v>6240</v>
      </c>
      <c r="H4234" s="1">
        <v>15</v>
      </c>
    </row>
    <row r="4235" spans="1:8" ht="24" customHeight="1" x14ac:dyDescent="0.25">
      <c r="A4235" s="6">
        <v>4267</v>
      </c>
      <c r="B4235" s="6" t="s">
        <v>1296</v>
      </c>
      <c r="C4235" s="6" t="s">
        <v>204</v>
      </c>
      <c r="D4235" s="6" t="s">
        <v>40</v>
      </c>
      <c r="E4235" s="6" t="s">
        <v>86</v>
      </c>
      <c r="F4235" s="6">
        <v>480</v>
      </c>
      <c r="G4235" s="6">
        <f t="shared" si="97"/>
        <v>192000</v>
      </c>
      <c r="H4235" s="1">
        <v>400</v>
      </c>
    </row>
    <row r="4236" spans="1:8" ht="24" customHeight="1" x14ac:dyDescent="0.25">
      <c r="A4236" s="6">
        <v>4267</v>
      </c>
      <c r="B4236" s="6" t="s">
        <v>1297</v>
      </c>
      <c r="C4236" s="6" t="s">
        <v>493</v>
      </c>
      <c r="D4236" s="6" t="s">
        <v>40</v>
      </c>
      <c r="E4236" s="6" t="s">
        <v>86</v>
      </c>
      <c r="F4236" s="6">
        <v>500</v>
      </c>
      <c r="G4236" s="6">
        <f t="shared" si="97"/>
        <v>300000</v>
      </c>
      <c r="H4236" s="1">
        <v>600</v>
      </c>
    </row>
    <row r="4237" spans="1:8" ht="24" customHeight="1" x14ac:dyDescent="0.25">
      <c r="A4237" s="6">
        <v>4267</v>
      </c>
      <c r="B4237" s="6" t="s">
        <v>1298</v>
      </c>
      <c r="C4237" s="6" t="s">
        <v>1299</v>
      </c>
      <c r="D4237" s="6" t="s">
        <v>40</v>
      </c>
      <c r="E4237" s="6" t="s">
        <v>86</v>
      </c>
      <c r="F4237" s="6">
        <v>3600</v>
      </c>
      <c r="G4237" s="6">
        <f t="shared" si="97"/>
        <v>18000</v>
      </c>
      <c r="H4237" s="1">
        <v>5</v>
      </c>
    </row>
    <row r="4238" spans="1:8" ht="24" customHeight="1" x14ac:dyDescent="0.25">
      <c r="A4238" s="6">
        <v>4267</v>
      </c>
      <c r="B4238" s="6" t="s">
        <v>1300</v>
      </c>
      <c r="C4238" s="6" t="s">
        <v>1267</v>
      </c>
      <c r="D4238" s="6" t="s">
        <v>40</v>
      </c>
      <c r="E4238" s="6" t="s">
        <v>86</v>
      </c>
      <c r="F4238" s="6">
        <v>3</v>
      </c>
      <c r="G4238" s="6">
        <f t="shared" si="97"/>
        <v>6000</v>
      </c>
      <c r="H4238" s="1">
        <v>2000</v>
      </c>
    </row>
    <row r="4239" spans="1:8" ht="24" customHeight="1" x14ac:dyDescent="0.25">
      <c r="A4239" s="6">
        <v>4267</v>
      </c>
      <c r="B4239" s="6" t="s">
        <v>1301</v>
      </c>
      <c r="C4239" s="6" t="s">
        <v>1012</v>
      </c>
      <c r="D4239" s="6" t="s">
        <v>40</v>
      </c>
      <c r="E4239" s="6" t="s">
        <v>86</v>
      </c>
      <c r="F4239" s="6">
        <v>90</v>
      </c>
      <c r="G4239" s="6">
        <f t="shared" si="97"/>
        <v>1800</v>
      </c>
      <c r="H4239" s="1">
        <v>20</v>
      </c>
    </row>
    <row r="4240" spans="1:8" ht="24" customHeight="1" x14ac:dyDescent="0.25">
      <c r="A4240" s="6">
        <v>4267</v>
      </c>
      <c r="B4240" s="6" t="s">
        <v>1302</v>
      </c>
      <c r="C4240" s="6" t="s">
        <v>1012</v>
      </c>
      <c r="D4240" s="6" t="s">
        <v>40</v>
      </c>
      <c r="E4240" s="6" t="s">
        <v>86</v>
      </c>
      <c r="F4240" s="6">
        <v>84</v>
      </c>
      <c r="G4240" s="6">
        <f t="shared" si="97"/>
        <v>840</v>
      </c>
      <c r="H4240" s="1">
        <v>10</v>
      </c>
    </row>
    <row r="4241" spans="1:8" ht="24" customHeight="1" x14ac:dyDescent="0.25">
      <c r="A4241" s="6">
        <v>4267</v>
      </c>
      <c r="B4241" s="6" t="s">
        <v>1303</v>
      </c>
      <c r="C4241" s="6" t="s">
        <v>874</v>
      </c>
      <c r="D4241" s="6" t="s">
        <v>40</v>
      </c>
      <c r="E4241" s="6" t="s">
        <v>86</v>
      </c>
      <c r="F4241" s="6">
        <v>288</v>
      </c>
      <c r="G4241" s="6">
        <f t="shared" si="97"/>
        <v>14400</v>
      </c>
      <c r="H4241" s="1">
        <v>50</v>
      </c>
    </row>
    <row r="4242" spans="1:8" ht="24" customHeight="1" x14ac:dyDescent="0.25">
      <c r="A4242" s="6">
        <v>4267</v>
      </c>
      <c r="B4242" s="6" t="s">
        <v>1304</v>
      </c>
      <c r="C4242" s="6" t="s">
        <v>1016</v>
      </c>
      <c r="D4242" s="6" t="s">
        <v>40</v>
      </c>
      <c r="E4242" s="6" t="s">
        <v>86</v>
      </c>
      <c r="F4242" s="6">
        <v>336</v>
      </c>
      <c r="G4242" s="6">
        <f t="shared" si="97"/>
        <v>168000</v>
      </c>
      <c r="H4242" s="1">
        <v>500</v>
      </c>
    </row>
    <row r="4243" spans="1:8" ht="24" customHeight="1" x14ac:dyDescent="0.25">
      <c r="A4243" s="6">
        <v>4267</v>
      </c>
      <c r="B4243" s="6" t="s">
        <v>1305</v>
      </c>
      <c r="C4243" s="6" t="s">
        <v>1063</v>
      </c>
      <c r="D4243" s="6" t="s">
        <v>40</v>
      </c>
      <c r="E4243" s="6" t="s">
        <v>86</v>
      </c>
      <c r="F4243" s="6">
        <v>5958</v>
      </c>
      <c r="G4243" s="6">
        <f t="shared" si="97"/>
        <v>11916</v>
      </c>
      <c r="H4243" s="1">
        <v>2</v>
      </c>
    </row>
    <row r="4244" spans="1:8" ht="24" customHeight="1" x14ac:dyDescent="0.25">
      <c r="A4244" s="6">
        <v>4267</v>
      </c>
      <c r="B4244" s="6" t="s">
        <v>1306</v>
      </c>
      <c r="C4244" s="6" t="s">
        <v>884</v>
      </c>
      <c r="D4244" s="6" t="s">
        <v>40</v>
      </c>
      <c r="E4244" s="6" t="s">
        <v>86</v>
      </c>
      <c r="F4244" s="6">
        <v>140</v>
      </c>
      <c r="G4244" s="6">
        <f t="shared" si="97"/>
        <v>4200</v>
      </c>
      <c r="H4244" s="1">
        <v>30</v>
      </c>
    </row>
    <row r="4245" spans="1:8" ht="24" customHeight="1" x14ac:dyDescent="0.25">
      <c r="A4245" s="6">
        <v>4267</v>
      </c>
      <c r="B4245" s="6" t="s">
        <v>1307</v>
      </c>
      <c r="C4245" s="6" t="s">
        <v>884</v>
      </c>
      <c r="D4245" s="6" t="s">
        <v>40</v>
      </c>
      <c r="E4245" s="6" t="s">
        <v>86</v>
      </c>
      <c r="F4245" s="6">
        <v>192</v>
      </c>
      <c r="G4245" s="6">
        <f t="shared" si="97"/>
        <v>5760</v>
      </c>
      <c r="H4245" s="1">
        <v>30</v>
      </c>
    </row>
    <row r="4246" spans="1:8" ht="24" customHeight="1" x14ac:dyDescent="0.25">
      <c r="A4246" s="6">
        <v>4267</v>
      </c>
      <c r="B4246" s="6" t="s">
        <v>1308</v>
      </c>
      <c r="C4246" s="6" t="s">
        <v>213</v>
      </c>
      <c r="D4246" s="6" t="s">
        <v>40</v>
      </c>
      <c r="E4246" s="6" t="s">
        <v>110</v>
      </c>
      <c r="F4246" s="6">
        <v>1440</v>
      </c>
      <c r="G4246" s="6">
        <f t="shared" si="97"/>
        <v>21600</v>
      </c>
      <c r="H4246" s="1">
        <v>15</v>
      </c>
    </row>
    <row r="4247" spans="1:8" ht="24" customHeight="1" x14ac:dyDescent="0.25">
      <c r="A4247" s="6">
        <v>4267</v>
      </c>
      <c r="B4247" s="6" t="s">
        <v>1309</v>
      </c>
      <c r="C4247" s="6" t="s">
        <v>213</v>
      </c>
      <c r="D4247" s="6" t="s">
        <v>40</v>
      </c>
      <c r="E4247" s="6" t="s">
        <v>110</v>
      </c>
      <c r="F4247" s="6">
        <v>399.96</v>
      </c>
      <c r="G4247" s="6">
        <f t="shared" si="97"/>
        <v>3999.6</v>
      </c>
      <c r="H4247" s="1">
        <v>10</v>
      </c>
    </row>
    <row r="4248" spans="1:8" ht="24" customHeight="1" x14ac:dyDescent="0.25">
      <c r="A4248" s="6">
        <v>4267</v>
      </c>
      <c r="B4248" s="6" t="s">
        <v>1310</v>
      </c>
      <c r="C4248" s="6" t="s">
        <v>213</v>
      </c>
      <c r="D4248" s="6" t="s">
        <v>40</v>
      </c>
      <c r="E4248" s="6" t="s">
        <v>110</v>
      </c>
      <c r="F4248" s="6">
        <v>85</v>
      </c>
      <c r="G4248" s="6">
        <f t="shared" si="97"/>
        <v>25500</v>
      </c>
      <c r="H4248" s="1">
        <v>300</v>
      </c>
    </row>
    <row r="4249" spans="1:8" ht="24" customHeight="1" x14ac:dyDescent="0.25">
      <c r="A4249" s="6">
        <v>4267</v>
      </c>
      <c r="B4249" s="6" t="s">
        <v>1311</v>
      </c>
      <c r="C4249" s="6" t="s">
        <v>213</v>
      </c>
      <c r="D4249" s="6" t="s">
        <v>40</v>
      </c>
      <c r="E4249" s="6" t="s">
        <v>110</v>
      </c>
      <c r="F4249" s="6">
        <v>600</v>
      </c>
      <c r="G4249" s="6">
        <f t="shared" si="97"/>
        <v>24000</v>
      </c>
      <c r="H4249" s="1">
        <v>40</v>
      </c>
    </row>
    <row r="4250" spans="1:8" ht="24" customHeight="1" x14ac:dyDescent="0.25">
      <c r="A4250" s="6">
        <v>4267</v>
      </c>
      <c r="B4250" s="6" t="s">
        <v>1312</v>
      </c>
      <c r="C4250" s="6" t="s">
        <v>215</v>
      </c>
      <c r="D4250" s="6" t="s">
        <v>40</v>
      </c>
      <c r="E4250" s="6" t="s">
        <v>110</v>
      </c>
      <c r="F4250" s="6">
        <v>200</v>
      </c>
      <c r="G4250" s="6">
        <f t="shared" si="97"/>
        <v>40000</v>
      </c>
      <c r="H4250" s="1">
        <v>200</v>
      </c>
    </row>
    <row r="4251" spans="1:8" ht="24" customHeight="1" x14ac:dyDescent="0.25">
      <c r="A4251" s="6">
        <v>4267</v>
      </c>
      <c r="B4251" s="6" t="s">
        <v>1313</v>
      </c>
      <c r="C4251" s="6" t="s">
        <v>1314</v>
      </c>
      <c r="D4251" s="6" t="s">
        <v>40</v>
      </c>
      <c r="E4251" s="6" t="s">
        <v>86</v>
      </c>
      <c r="F4251" s="6">
        <v>3120</v>
      </c>
      <c r="G4251" s="6">
        <f t="shared" si="97"/>
        <v>6240</v>
      </c>
      <c r="H4251" s="1">
        <v>2</v>
      </c>
    </row>
    <row r="4252" spans="1:8" ht="24" customHeight="1" x14ac:dyDescent="0.25">
      <c r="A4252" s="6">
        <v>4267</v>
      </c>
      <c r="B4252" s="6" t="s">
        <v>1315</v>
      </c>
      <c r="C4252" s="6" t="s">
        <v>889</v>
      </c>
      <c r="D4252" s="6" t="s">
        <v>40</v>
      </c>
      <c r="E4252" s="6" t="s">
        <v>110</v>
      </c>
      <c r="F4252" s="6">
        <v>342.86</v>
      </c>
      <c r="G4252" s="6">
        <f t="shared" si="97"/>
        <v>24000.2</v>
      </c>
      <c r="H4252" s="1">
        <v>70</v>
      </c>
    </row>
    <row r="4253" spans="1:8" ht="24" customHeight="1" x14ac:dyDescent="0.25">
      <c r="A4253" s="6">
        <v>4267</v>
      </c>
      <c r="B4253" s="6" t="s">
        <v>1316</v>
      </c>
      <c r="C4253" s="6" t="s">
        <v>216</v>
      </c>
      <c r="D4253" s="6" t="s">
        <v>40</v>
      </c>
      <c r="E4253" s="6" t="s">
        <v>110</v>
      </c>
      <c r="F4253" s="6">
        <v>388.44</v>
      </c>
      <c r="G4253" s="6">
        <f t="shared" si="97"/>
        <v>19422</v>
      </c>
      <c r="H4253" s="1">
        <v>50</v>
      </c>
    </row>
    <row r="4254" spans="1:8" ht="24" customHeight="1" x14ac:dyDescent="0.25">
      <c r="A4254" s="6">
        <v>4267</v>
      </c>
      <c r="B4254" s="6" t="s">
        <v>1317</v>
      </c>
      <c r="C4254" s="6" t="s">
        <v>891</v>
      </c>
      <c r="D4254" s="6" t="s">
        <v>40</v>
      </c>
      <c r="E4254" s="6" t="s">
        <v>86</v>
      </c>
      <c r="F4254" s="6">
        <v>119.2</v>
      </c>
      <c r="G4254" s="6">
        <f t="shared" si="97"/>
        <v>17880</v>
      </c>
      <c r="H4254" s="1">
        <v>150</v>
      </c>
    </row>
    <row r="4255" spans="1:8" ht="24" customHeight="1" x14ac:dyDescent="0.25">
      <c r="A4255" s="6">
        <v>4267</v>
      </c>
      <c r="B4255" s="6" t="s">
        <v>1318</v>
      </c>
      <c r="C4255" s="6" t="s">
        <v>217</v>
      </c>
      <c r="D4255" s="6" t="s">
        <v>40</v>
      </c>
      <c r="E4255" s="6" t="s">
        <v>86</v>
      </c>
      <c r="F4255" s="6">
        <v>216</v>
      </c>
      <c r="G4255" s="6">
        <f t="shared" si="97"/>
        <v>21600</v>
      </c>
      <c r="H4255" s="1">
        <v>100</v>
      </c>
    </row>
    <row r="4256" spans="1:8" ht="24" customHeight="1" x14ac:dyDescent="0.25">
      <c r="A4256" s="6">
        <v>4267</v>
      </c>
      <c r="B4256" s="6" t="s">
        <v>1319</v>
      </c>
      <c r="C4256" s="6" t="s">
        <v>1320</v>
      </c>
      <c r="D4256" s="6" t="s">
        <v>40</v>
      </c>
      <c r="E4256" s="6" t="s">
        <v>228</v>
      </c>
      <c r="F4256" s="6">
        <v>480</v>
      </c>
      <c r="G4256" s="6">
        <f t="shared" si="97"/>
        <v>9600</v>
      </c>
      <c r="H4256" s="1">
        <v>20</v>
      </c>
    </row>
    <row r="4257" spans="1:8" ht="24" customHeight="1" x14ac:dyDescent="0.25">
      <c r="A4257" s="6">
        <v>4267</v>
      </c>
      <c r="B4257" s="6" t="s">
        <v>1321</v>
      </c>
      <c r="C4257" s="6" t="s">
        <v>1320</v>
      </c>
      <c r="D4257" s="6" t="s">
        <v>40</v>
      </c>
      <c r="E4257" s="6" t="s">
        <v>228</v>
      </c>
      <c r="F4257" s="6">
        <v>396</v>
      </c>
      <c r="G4257" s="6">
        <f t="shared" si="97"/>
        <v>7920</v>
      </c>
      <c r="H4257" s="1">
        <v>20</v>
      </c>
    </row>
    <row r="4258" spans="1:8" ht="24" customHeight="1" x14ac:dyDescent="0.25">
      <c r="A4258" s="6">
        <v>4267</v>
      </c>
      <c r="B4258" s="6" t="s">
        <v>1322</v>
      </c>
      <c r="C4258" s="6" t="s">
        <v>1320</v>
      </c>
      <c r="D4258" s="6" t="s">
        <v>40</v>
      </c>
      <c r="E4258" s="6" t="s">
        <v>228</v>
      </c>
      <c r="F4258" s="6">
        <v>559.79999999999995</v>
      </c>
      <c r="G4258" s="6">
        <f t="shared" si="97"/>
        <v>11196</v>
      </c>
      <c r="H4258" s="1">
        <v>20</v>
      </c>
    </row>
    <row r="4259" spans="1:8" ht="24" customHeight="1" x14ac:dyDescent="0.25">
      <c r="A4259" s="6">
        <v>4267</v>
      </c>
      <c r="B4259" s="6" t="s">
        <v>1323</v>
      </c>
      <c r="C4259" s="6" t="s">
        <v>907</v>
      </c>
      <c r="D4259" s="6" t="s">
        <v>40</v>
      </c>
      <c r="E4259" s="6" t="s">
        <v>228</v>
      </c>
      <c r="F4259" s="6">
        <v>366</v>
      </c>
      <c r="G4259" s="6">
        <f t="shared" si="97"/>
        <v>36600</v>
      </c>
      <c r="H4259" s="1">
        <v>100</v>
      </c>
    </row>
    <row r="4260" spans="1:8" ht="24" customHeight="1" x14ac:dyDescent="0.25">
      <c r="A4260" s="6">
        <v>4267</v>
      </c>
      <c r="B4260" s="6" t="s">
        <v>1324</v>
      </c>
      <c r="C4260" s="6" t="s">
        <v>222</v>
      </c>
      <c r="D4260" s="6" t="s">
        <v>40</v>
      </c>
      <c r="E4260" s="6" t="s">
        <v>86</v>
      </c>
      <c r="F4260" s="6">
        <v>1060</v>
      </c>
      <c r="G4260" s="6">
        <f t="shared" si="97"/>
        <v>10600</v>
      </c>
      <c r="H4260" s="1">
        <v>10</v>
      </c>
    </row>
    <row r="4261" spans="1:8" ht="24" customHeight="1" x14ac:dyDescent="0.25">
      <c r="A4261" s="6">
        <v>4267</v>
      </c>
      <c r="B4261" s="6" t="s">
        <v>1325</v>
      </c>
      <c r="C4261" s="6" t="s">
        <v>1326</v>
      </c>
      <c r="D4261" s="6" t="s">
        <v>40</v>
      </c>
      <c r="E4261" s="6" t="s">
        <v>86</v>
      </c>
      <c r="F4261" s="6">
        <v>1500</v>
      </c>
      <c r="G4261" s="6">
        <f t="shared" si="97"/>
        <v>10500</v>
      </c>
      <c r="H4261" s="1">
        <v>7</v>
      </c>
    </row>
    <row r="4262" spans="1:8" ht="24" customHeight="1" x14ac:dyDescent="0.25">
      <c r="A4262" s="6">
        <v>4267</v>
      </c>
      <c r="B4262" s="6" t="s">
        <v>1327</v>
      </c>
      <c r="C4262" s="6" t="s">
        <v>917</v>
      </c>
      <c r="D4262" s="6" t="s">
        <v>40</v>
      </c>
      <c r="E4262" s="6" t="s">
        <v>86</v>
      </c>
      <c r="F4262" s="6">
        <v>2620</v>
      </c>
      <c r="G4262" s="6">
        <f t="shared" si="97"/>
        <v>26200</v>
      </c>
      <c r="H4262" s="1">
        <v>10</v>
      </c>
    </row>
    <row r="4263" spans="1:8" ht="24" customHeight="1" x14ac:dyDescent="0.25">
      <c r="A4263" s="6">
        <v>4267</v>
      </c>
      <c r="B4263" s="6" t="s">
        <v>1328</v>
      </c>
      <c r="C4263" s="6" t="s">
        <v>1329</v>
      </c>
      <c r="D4263" s="6" t="s">
        <v>40</v>
      </c>
      <c r="E4263" s="6" t="s">
        <v>86</v>
      </c>
      <c r="F4263" s="6">
        <v>55.2</v>
      </c>
      <c r="G4263" s="6">
        <f t="shared" si="97"/>
        <v>27600</v>
      </c>
      <c r="H4263" s="1">
        <v>500</v>
      </c>
    </row>
    <row r="4264" spans="1:8" ht="24" customHeight="1" x14ac:dyDescent="0.25">
      <c r="A4264" s="6">
        <v>4269</v>
      </c>
      <c r="B4264" s="6" t="s">
        <v>1407</v>
      </c>
      <c r="C4264" s="6" t="s">
        <v>320</v>
      </c>
      <c r="D4264" s="6" t="s">
        <v>40</v>
      </c>
      <c r="E4264" s="6" t="s">
        <v>86</v>
      </c>
      <c r="F4264" s="1">
        <v>1247.78</v>
      </c>
      <c r="G4264" s="1">
        <f>H4264*F4264</f>
        <v>249556</v>
      </c>
      <c r="H4264" s="1">
        <v>200</v>
      </c>
    </row>
    <row r="4265" spans="1:8" ht="24" customHeight="1" x14ac:dyDescent="0.25">
      <c r="A4265" s="6">
        <v>5129</v>
      </c>
      <c r="B4265" s="6" t="s">
        <v>4351</v>
      </c>
      <c r="C4265" s="6" t="s">
        <v>4352</v>
      </c>
      <c r="D4265" s="6" t="s">
        <v>40</v>
      </c>
      <c r="E4265" s="6" t="s">
        <v>86</v>
      </c>
      <c r="F4265" s="1">
        <v>600000</v>
      </c>
      <c r="G4265" s="1">
        <v>600000</v>
      </c>
      <c r="H4265" s="1">
        <v>1</v>
      </c>
    </row>
    <row r="4266" spans="1:8" ht="28.5" customHeight="1" x14ac:dyDescent="0.25">
      <c r="A4266" s="6">
        <v>4264</v>
      </c>
      <c r="B4266" s="6" t="s">
        <v>4446</v>
      </c>
      <c r="C4266" s="6" t="s">
        <v>109</v>
      </c>
      <c r="D4266" s="6" t="s">
        <v>40</v>
      </c>
      <c r="E4266" s="6" t="s">
        <v>110</v>
      </c>
      <c r="F4266" s="6">
        <v>470</v>
      </c>
      <c r="G4266" s="6">
        <f>H4266*F4266</f>
        <v>5301600</v>
      </c>
      <c r="H4266" s="1">
        <v>11280</v>
      </c>
    </row>
    <row r="4267" spans="1:8" x14ac:dyDescent="0.25">
      <c r="A4267" s="27" t="s">
        <v>96</v>
      </c>
      <c r="B4267" s="28"/>
      <c r="C4267" s="28"/>
      <c r="D4267" s="28"/>
      <c r="E4267" s="28"/>
      <c r="F4267" s="28"/>
      <c r="G4267" s="28"/>
      <c r="H4267" s="29"/>
    </row>
    <row r="4268" spans="1:8" ht="41.25" customHeight="1" x14ac:dyDescent="0.25">
      <c r="A4268" s="6">
        <v>4214</v>
      </c>
      <c r="B4268" s="6" t="s">
        <v>496</v>
      </c>
      <c r="C4268" s="6" t="s">
        <v>36</v>
      </c>
      <c r="D4268" s="6" t="s">
        <v>40</v>
      </c>
      <c r="E4268" s="6" t="s">
        <v>7</v>
      </c>
      <c r="F4268" s="6">
        <v>4093200</v>
      </c>
      <c r="G4268" s="6">
        <v>4093200</v>
      </c>
      <c r="H4268" s="1">
        <v>1</v>
      </c>
    </row>
    <row r="4269" spans="1:8" ht="41.25" customHeight="1" x14ac:dyDescent="0.25">
      <c r="A4269" s="6">
        <v>4214</v>
      </c>
      <c r="B4269" s="6" t="s">
        <v>497</v>
      </c>
      <c r="C4269" s="6" t="s">
        <v>38</v>
      </c>
      <c r="D4269" s="6" t="s">
        <v>40</v>
      </c>
      <c r="E4269" s="6" t="s">
        <v>7</v>
      </c>
      <c r="F4269" s="6">
        <v>228000</v>
      </c>
      <c r="G4269" s="6">
        <v>228000</v>
      </c>
      <c r="H4269" s="1">
        <v>1</v>
      </c>
    </row>
    <row r="4270" spans="1:8" ht="41.25" customHeight="1" x14ac:dyDescent="0.25">
      <c r="A4270" s="6">
        <v>4214</v>
      </c>
      <c r="B4270" s="6" t="s">
        <v>498</v>
      </c>
      <c r="C4270" s="6" t="s">
        <v>34</v>
      </c>
      <c r="D4270" s="6" t="s">
        <v>39</v>
      </c>
      <c r="E4270" s="6" t="s">
        <v>7</v>
      </c>
      <c r="F4270" s="6">
        <v>4726100</v>
      </c>
      <c r="G4270" s="6">
        <v>4726100</v>
      </c>
      <c r="H4270" s="1">
        <v>1</v>
      </c>
    </row>
    <row r="4271" spans="1:8" ht="41.25" customHeight="1" x14ac:dyDescent="0.25">
      <c r="A4271" s="6">
        <v>4252</v>
      </c>
      <c r="B4271" s="6" t="s">
        <v>502</v>
      </c>
      <c r="C4271" s="6" t="s">
        <v>183</v>
      </c>
      <c r="D4271" s="6" t="s">
        <v>8</v>
      </c>
      <c r="E4271" s="6" t="s">
        <v>7</v>
      </c>
      <c r="F4271" s="6">
        <v>755000</v>
      </c>
      <c r="G4271" s="6">
        <v>755000</v>
      </c>
      <c r="H4271" s="1">
        <v>1</v>
      </c>
    </row>
    <row r="4272" spans="1:8" ht="41.25" customHeight="1" x14ac:dyDescent="0.25">
      <c r="A4272" s="6">
        <v>4252</v>
      </c>
      <c r="B4272" s="6" t="s">
        <v>503</v>
      </c>
      <c r="C4272" s="6" t="s">
        <v>42</v>
      </c>
      <c r="D4272" s="6" t="s">
        <v>8</v>
      </c>
      <c r="E4272" s="6" t="s">
        <v>7</v>
      </c>
      <c r="F4272" s="6">
        <v>585000</v>
      </c>
      <c r="G4272" s="6">
        <v>585000</v>
      </c>
      <c r="H4272" s="1">
        <v>1</v>
      </c>
    </row>
    <row r="4273" spans="1:8" ht="41.25" customHeight="1" x14ac:dyDescent="0.25">
      <c r="A4273" s="6">
        <v>4252</v>
      </c>
      <c r="B4273" s="6" t="s">
        <v>504</v>
      </c>
      <c r="C4273" s="6" t="s">
        <v>420</v>
      </c>
      <c r="D4273" s="6" t="s">
        <v>8</v>
      </c>
      <c r="E4273" s="6" t="s">
        <v>7</v>
      </c>
      <c r="F4273" s="6">
        <v>730000</v>
      </c>
      <c r="G4273" s="6">
        <v>730000</v>
      </c>
      <c r="H4273" s="1">
        <v>1</v>
      </c>
    </row>
    <row r="4274" spans="1:8" ht="41.25" customHeight="1" x14ac:dyDescent="0.25">
      <c r="A4274" s="6">
        <v>4252</v>
      </c>
      <c r="B4274" s="6" t="s">
        <v>505</v>
      </c>
      <c r="C4274" s="6" t="s">
        <v>55</v>
      </c>
      <c r="D4274" s="6" t="s">
        <v>8</v>
      </c>
      <c r="E4274" s="6" t="s">
        <v>7</v>
      </c>
      <c r="F4274" s="6">
        <v>920000</v>
      </c>
      <c r="G4274" s="6">
        <v>920000</v>
      </c>
      <c r="H4274" s="1">
        <v>1</v>
      </c>
    </row>
    <row r="4275" spans="1:8" ht="41.25" customHeight="1" x14ac:dyDescent="0.25">
      <c r="A4275" s="6">
        <v>4252</v>
      </c>
      <c r="B4275" s="6" t="s">
        <v>506</v>
      </c>
      <c r="C4275" s="6" t="s">
        <v>380</v>
      </c>
      <c r="D4275" s="6" t="s">
        <v>8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41.25" customHeight="1" x14ac:dyDescent="0.25">
      <c r="A4276" s="6">
        <v>4252</v>
      </c>
      <c r="B4276" s="6" t="s">
        <v>507</v>
      </c>
      <c r="C4276" s="6" t="s">
        <v>50</v>
      </c>
      <c r="D4276" s="6" t="s">
        <v>48</v>
      </c>
      <c r="E4276" s="6" t="s">
        <v>7</v>
      </c>
      <c r="F4276" s="6">
        <v>0</v>
      </c>
      <c r="G4276" s="6">
        <v>0</v>
      </c>
      <c r="H4276" s="1">
        <v>1</v>
      </c>
    </row>
    <row r="4277" spans="1:8" ht="41.25" customHeight="1" x14ac:dyDescent="0.25">
      <c r="A4277" s="6">
        <v>4252</v>
      </c>
      <c r="B4277" s="6" t="s">
        <v>508</v>
      </c>
      <c r="C4277" s="6" t="s">
        <v>50</v>
      </c>
      <c r="D4277" s="6" t="s">
        <v>48</v>
      </c>
      <c r="E4277" s="6" t="s">
        <v>7</v>
      </c>
      <c r="F4277" s="6">
        <v>900000</v>
      </c>
      <c r="G4277" s="6">
        <v>900000</v>
      </c>
      <c r="H4277" s="1">
        <v>1</v>
      </c>
    </row>
    <row r="4278" spans="1:8" ht="41.25" customHeight="1" x14ac:dyDescent="0.25">
      <c r="A4278" s="6">
        <v>4214</v>
      </c>
      <c r="B4278" s="6" t="s">
        <v>509</v>
      </c>
      <c r="C4278" s="6" t="s">
        <v>510</v>
      </c>
      <c r="D4278" s="6" t="s">
        <v>40</v>
      </c>
      <c r="E4278" s="6" t="s">
        <v>7</v>
      </c>
      <c r="F4278" s="6">
        <v>180000</v>
      </c>
      <c r="G4278" s="6">
        <v>180000</v>
      </c>
      <c r="H4278" s="1">
        <v>1</v>
      </c>
    </row>
    <row r="4279" spans="1:8" ht="41.25" customHeight="1" x14ac:dyDescent="0.25">
      <c r="A4279" s="6">
        <v>4241</v>
      </c>
      <c r="B4279" s="6" t="s">
        <v>511</v>
      </c>
      <c r="C4279" s="6" t="s">
        <v>57</v>
      </c>
      <c r="D4279" s="6" t="s">
        <v>39</v>
      </c>
      <c r="E4279" s="6" t="s">
        <v>7</v>
      </c>
      <c r="F4279" s="6">
        <v>0</v>
      </c>
      <c r="G4279" s="6">
        <v>0</v>
      </c>
      <c r="H4279" s="1">
        <v>1</v>
      </c>
    </row>
    <row r="4280" spans="1:8" ht="41.25" customHeight="1" x14ac:dyDescent="0.25">
      <c r="A4280" s="6">
        <v>4234</v>
      </c>
      <c r="B4280" s="6" t="s">
        <v>515</v>
      </c>
      <c r="C4280" s="6" t="s">
        <v>516</v>
      </c>
      <c r="D4280" s="6" t="s">
        <v>40</v>
      </c>
      <c r="E4280" s="6" t="s">
        <v>7</v>
      </c>
      <c r="F4280" s="6">
        <v>30000</v>
      </c>
      <c r="G4280" s="6">
        <v>30000</v>
      </c>
      <c r="H4280" s="1">
        <v>1</v>
      </c>
    </row>
    <row r="4281" spans="1:8" ht="41.25" customHeight="1" x14ac:dyDescent="0.25">
      <c r="A4281" s="6">
        <v>4234</v>
      </c>
      <c r="B4281" s="6" t="s">
        <v>517</v>
      </c>
      <c r="C4281" s="6" t="s">
        <v>516</v>
      </c>
      <c r="D4281" s="6" t="s">
        <v>40</v>
      </c>
      <c r="E4281" s="6" t="s">
        <v>7</v>
      </c>
      <c r="F4281" s="6">
        <v>105600</v>
      </c>
      <c r="G4281" s="6">
        <v>105600</v>
      </c>
      <c r="H4281" s="1">
        <v>1</v>
      </c>
    </row>
    <row r="4282" spans="1:8" ht="41.25" customHeight="1" x14ac:dyDescent="0.25">
      <c r="A4282" s="6">
        <v>4234</v>
      </c>
      <c r="B4282" s="6" t="s">
        <v>518</v>
      </c>
      <c r="C4282" s="6" t="s">
        <v>516</v>
      </c>
      <c r="D4282" s="6" t="s">
        <v>40</v>
      </c>
      <c r="E4282" s="6" t="s">
        <v>7</v>
      </c>
      <c r="F4282" s="6">
        <v>116400</v>
      </c>
      <c r="G4282" s="6">
        <v>116400</v>
      </c>
      <c r="H4282" s="1">
        <v>1</v>
      </c>
    </row>
    <row r="4283" spans="1:8" ht="41.25" customHeight="1" x14ac:dyDescent="0.25">
      <c r="A4283" s="6">
        <v>4213</v>
      </c>
      <c r="B4283" s="6" t="s">
        <v>521</v>
      </c>
      <c r="C4283" s="6" t="s">
        <v>135</v>
      </c>
      <c r="D4283" s="6" t="s">
        <v>48</v>
      </c>
      <c r="E4283" s="6" t="s">
        <v>7</v>
      </c>
      <c r="F4283" s="6">
        <v>480000</v>
      </c>
      <c r="G4283" s="6">
        <v>480000</v>
      </c>
      <c r="H4283" s="1">
        <v>1</v>
      </c>
    </row>
    <row r="4284" spans="1:8" ht="41.25" customHeight="1" x14ac:dyDescent="0.25">
      <c r="A4284" s="6">
        <v>4252</v>
      </c>
      <c r="B4284" s="6" t="s">
        <v>538</v>
      </c>
      <c r="C4284" s="6" t="s">
        <v>132</v>
      </c>
      <c r="D4284" s="6" t="s">
        <v>48</v>
      </c>
      <c r="E4284" s="6" t="s">
        <v>7</v>
      </c>
      <c r="F4284" s="6">
        <v>240000</v>
      </c>
      <c r="G4284" s="6">
        <v>240000</v>
      </c>
      <c r="H4284" s="1">
        <v>1</v>
      </c>
    </row>
    <row r="4285" spans="1:8" ht="41.25" customHeight="1" x14ac:dyDescent="0.25">
      <c r="A4285" s="6">
        <v>4215</v>
      </c>
      <c r="B4285" s="6" t="s">
        <v>3139</v>
      </c>
      <c r="C4285" s="6" t="s">
        <v>948</v>
      </c>
      <c r="D4285" s="6" t="s">
        <v>39</v>
      </c>
      <c r="E4285" s="6" t="s">
        <v>7</v>
      </c>
      <c r="F4285" s="6">
        <v>105000</v>
      </c>
      <c r="G4285" s="6">
        <v>105000</v>
      </c>
      <c r="H4285" s="1">
        <v>1</v>
      </c>
    </row>
    <row r="4286" spans="1:8" ht="41.25" customHeight="1" x14ac:dyDescent="0.25">
      <c r="A4286" s="6">
        <v>4215</v>
      </c>
      <c r="B4286" s="6" t="s">
        <v>3140</v>
      </c>
      <c r="C4286" s="6" t="s">
        <v>948</v>
      </c>
      <c r="D4286" s="6" t="s">
        <v>39</v>
      </c>
      <c r="E4286" s="6" t="s">
        <v>7</v>
      </c>
      <c r="F4286" s="6">
        <v>105000</v>
      </c>
      <c r="G4286" s="6">
        <v>105000</v>
      </c>
      <c r="H4286" s="1">
        <v>1</v>
      </c>
    </row>
    <row r="4287" spans="1:8" ht="35.450000000000003" customHeight="1" x14ac:dyDescent="0.25">
      <c r="A4287" s="6">
        <v>4241</v>
      </c>
      <c r="B4287" s="6" t="s">
        <v>3291</v>
      </c>
      <c r="C4287" s="6" t="s">
        <v>57</v>
      </c>
      <c r="D4287" s="6" t="s">
        <v>39</v>
      </c>
      <c r="E4287" s="6" t="s">
        <v>7</v>
      </c>
      <c r="F4287" s="6">
        <v>56000</v>
      </c>
      <c r="G4287" s="6">
        <v>56000</v>
      </c>
      <c r="H4287" s="1">
        <v>1</v>
      </c>
    </row>
    <row r="4288" spans="1:8" ht="15" customHeight="1" x14ac:dyDescent="0.25">
      <c r="A4288" s="24" t="s">
        <v>553</v>
      </c>
      <c r="B4288" s="25"/>
      <c r="C4288" s="25"/>
      <c r="D4288" s="25"/>
      <c r="E4288" s="25"/>
      <c r="F4288" s="25"/>
      <c r="G4288" s="25"/>
      <c r="H4288" s="26"/>
    </row>
    <row r="4289" spans="1:8" ht="15" customHeight="1" x14ac:dyDescent="0.25">
      <c r="A4289" s="27" t="s">
        <v>59</v>
      </c>
      <c r="B4289" s="28"/>
      <c r="C4289" s="28"/>
      <c r="D4289" s="28"/>
      <c r="E4289" s="28"/>
      <c r="F4289" s="28"/>
      <c r="G4289" s="28"/>
      <c r="H4289" s="29"/>
    </row>
    <row r="4290" spans="1:8" ht="30.75" customHeight="1" x14ac:dyDescent="0.25">
      <c r="A4290" s="6">
        <v>5134</v>
      </c>
      <c r="B4290" s="6" t="s">
        <v>1623</v>
      </c>
      <c r="C4290" s="6" t="s">
        <v>61</v>
      </c>
      <c r="D4290" s="6" t="s">
        <v>48</v>
      </c>
      <c r="E4290" s="6" t="s">
        <v>7</v>
      </c>
      <c r="F4290" s="6">
        <v>650000</v>
      </c>
      <c r="G4290" s="6">
        <v>650000</v>
      </c>
      <c r="H4290" s="1">
        <v>1</v>
      </c>
    </row>
    <row r="4291" spans="1:8" ht="30.75" customHeight="1" x14ac:dyDescent="0.25">
      <c r="A4291" s="6">
        <v>5134</v>
      </c>
      <c r="B4291" s="6" t="s">
        <v>1624</v>
      </c>
      <c r="C4291" s="6" t="s">
        <v>61</v>
      </c>
      <c r="D4291" s="6" t="s">
        <v>48</v>
      </c>
      <c r="E4291" s="6" t="s">
        <v>7</v>
      </c>
      <c r="F4291" s="6">
        <v>650000</v>
      </c>
      <c r="G4291" s="6">
        <v>650000</v>
      </c>
      <c r="H4291" s="1">
        <v>1</v>
      </c>
    </row>
    <row r="4292" spans="1:8" ht="30.75" customHeight="1" x14ac:dyDescent="0.25">
      <c r="A4292" s="6">
        <v>5134</v>
      </c>
      <c r="B4292" s="6" t="s">
        <v>1625</v>
      </c>
      <c r="C4292" s="6" t="s">
        <v>61</v>
      </c>
      <c r="D4292" s="6" t="s">
        <v>48</v>
      </c>
      <c r="E4292" s="6" t="s">
        <v>7</v>
      </c>
      <c r="F4292" s="6">
        <v>650000</v>
      </c>
      <c r="G4292" s="6">
        <v>650000</v>
      </c>
      <c r="H4292" s="1">
        <v>1</v>
      </c>
    </row>
    <row r="4293" spans="1:8" ht="30.75" customHeight="1" x14ac:dyDescent="0.25">
      <c r="A4293" s="6">
        <v>5134</v>
      </c>
      <c r="B4293" s="6" t="s">
        <v>1626</v>
      </c>
      <c r="C4293" s="6" t="s">
        <v>61</v>
      </c>
      <c r="D4293" s="6" t="s">
        <v>48</v>
      </c>
      <c r="E4293" s="6" t="s">
        <v>7</v>
      </c>
      <c r="F4293" s="6">
        <v>650000</v>
      </c>
      <c r="G4293" s="6">
        <v>650000</v>
      </c>
      <c r="H4293" s="1">
        <v>1</v>
      </c>
    </row>
    <row r="4294" spans="1:8" ht="30.75" customHeight="1" x14ac:dyDescent="0.25">
      <c r="A4294" s="6">
        <v>5134</v>
      </c>
      <c r="B4294" s="6" t="s">
        <v>1627</v>
      </c>
      <c r="C4294" s="6" t="s">
        <v>61</v>
      </c>
      <c r="D4294" s="6" t="s">
        <v>48</v>
      </c>
      <c r="E4294" s="6" t="s">
        <v>7</v>
      </c>
      <c r="F4294" s="6">
        <v>650000</v>
      </c>
      <c r="G4294" s="6">
        <v>650000</v>
      </c>
      <c r="H4294" s="1">
        <v>1</v>
      </c>
    </row>
    <row r="4295" spans="1:8" ht="30.75" customHeight="1" x14ac:dyDescent="0.25">
      <c r="A4295" s="6">
        <v>5134</v>
      </c>
      <c r="B4295" s="6" t="s">
        <v>1628</v>
      </c>
      <c r="C4295" s="6" t="s">
        <v>61</v>
      </c>
      <c r="D4295" s="6" t="s">
        <v>48</v>
      </c>
      <c r="E4295" s="6" t="s">
        <v>7</v>
      </c>
      <c r="F4295" s="6">
        <v>650000</v>
      </c>
      <c r="G4295" s="6">
        <v>650000</v>
      </c>
      <c r="H4295" s="1">
        <v>1</v>
      </c>
    </row>
    <row r="4296" spans="1:8" ht="30.75" customHeight="1" x14ac:dyDescent="0.25">
      <c r="A4296" s="6">
        <v>5134</v>
      </c>
      <c r="B4296" s="6" t="s">
        <v>1629</v>
      </c>
      <c r="C4296" s="6" t="s">
        <v>61</v>
      </c>
      <c r="D4296" s="6" t="s">
        <v>48</v>
      </c>
      <c r="E4296" s="6" t="s">
        <v>7</v>
      </c>
      <c r="F4296" s="6">
        <v>650000</v>
      </c>
      <c r="G4296" s="6">
        <v>650000</v>
      </c>
      <c r="H4296" s="1">
        <v>1</v>
      </c>
    </row>
    <row r="4297" spans="1:8" ht="30.75" customHeight="1" x14ac:dyDescent="0.25">
      <c r="A4297" s="6">
        <v>5134</v>
      </c>
      <c r="B4297" s="6" t="s">
        <v>1630</v>
      </c>
      <c r="C4297" s="6" t="s">
        <v>61</v>
      </c>
      <c r="D4297" s="6" t="s">
        <v>48</v>
      </c>
      <c r="E4297" s="6" t="s">
        <v>7</v>
      </c>
      <c r="F4297" s="6">
        <v>650000</v>
      </c>
      <c r="G4297" s="6">
        <v>650000</v>
      </c>
      <c r="H4297" s="1">
        <v>1</v>
      </c>
    </row>
    <row r="4298" spans="1:8" ht="30.75" customHeight="1" x14ac:dyDescent="0.25">
      <c r="A4298" s="6">
        <v>5134</v>
      </c>
      <c r="B4298" s="6" t="s">
        <v>1631</v>
      </c>
      <c r="C4298" s="6" t="s">
        <v>61</v>
      </c>
      <c r="D4298" s="6" t="s">
        <v>48</v>
      </c>
      <c r="E4298" s="6" t="s">
        <v>7</v>
      </c>
      <c r="F4298" s="6">
        <v>0</v>
      </c>
      <c r="G4298" s="6">
        <v>0</v>
      </c>
      <c r="H4298" s="1">
        <v>1</v>
      </c>
    </row>
    <row r="4299" spans="1:8" ht="30.75" customHeight="1" x14ac:dyDescent="0.25">
      <c r="A4299" s="6">
        <v>5134</v>
      </c>
      <c r="B4299" s="6" t="s">
        <v>1632</v>
      </c>
      <c r="C4299" s="6" t="s">
        <v>61</v>
      </c>
      <c r="D4299" s="6" t="s">
        <v>48</v>
      </c>
      <c r="E4299" s="6" t="s">
        <v>7</v>
      </c>
      <c r="F4299" s="6">
        <v>650000</v>
      </c>
      <c r="G4299" s="6">
        <v>650000</v>
      </c>
      <c r="H4299" s="1">
        <v>1</v>
      </c>
    </row>
    <row r="4300" spans="1:8" ht="15" customHeight="1" x14ac:dyDescent="0.25">
      <c r="A4300" s="27" t="s">
        <v>96</v>
      </c>
      <c r="B4300" s="28"/>
      <c r="C4300" s="28"/>
      <c r="D4300" s="28"/>
      <c r="E4300" s="28"/>
      <c r="F4300" s="28"/>
      <c r="G4300" s="28"/>
      <c r="H4300" s="29"/>
    </row>
    <row r="4301" spans="1:8" ht="21.75" customHeight="1" x14ac:dyDescent="0.25">
      <c r="A4301" s="6">
        <v>5134</v>
      </c>
      <c r="B4301" s="6" t="s">
        <v>1563</v>
      </c>
      <c r="C4301" s="6" t="s">
        <v>107</v>
      </c>
      <c r="D4301" s="6" t="s">
        <v>48</v>
      </c>
      <c r="E4301" s="6" t="s">
        <v>7</v>
      </c>
      <c r="F4301" s="6">
        <v>1206000</v>
      </c>
      <c r="G4301" s="6">
        <v>1206000</v>
      </c>
      <c r="H4301" s="1">
        <v>1</v>
      </c>
    </row>
    <row r="4302" spans="1:8" ht="21.75" customHeight="1" x14ac:dyDescent="0.25">
      <c r="A4302" s="6">
        <v>5134</v>
      </c>
      <c r="B4302" s="6" t="s">
        <v>2431</v>
      </c>
      <c r="C4302" s="6" t="s">
        <v>107</v>
      </c>
      <c r="D4302" s="6" t="s">
        <v>48</v>
      </c>
      <c r="E4302" s="6" t="s">
        <v>7</v>
      </c>
      <c r="F4302" s="6">
        <v>296000</v>
      </c>
      <c r="G4302" s="6">
        <v>296000</v>
      </c>
      <c r="H4302" s="1">
        <v>1</v>
      </c>
    </row>
    <row r="4303" spans="1:8" ht="21.75" customHeight="1" x14ac:dyDescent="0.25">
      <c r="A4303" s="6">
        <v>5134</v>
      </c>
      <c r="B4303" s="6" t="s">
        <v>4262</v>
      </c>
      <c r="C4303" s="6" t="s">
        <v>107</v>
      </c>
      <c r="D4303" s="6" t="s">
        <v>48</v>
      </c>
      <c r="E4303" s="6" t="s">
        <v>7</v>
      </c>
      <c r="F4303" s="6">
        <v>856900</v>
      </c>
      <c r="G4303" s="6">
        <v>856900</v>
      </c>
      <c r="H4303" s="1">
        <v>1</v>
      </c>
    </row>
    <row r="4304" spans="1:8" ht="15" customHeight="1" x14ac:dyDescent="0.25">
      <c r="A4304" s="24" t="s">
        <v>545</v>
      </c>
      <c r="B4304" s="25"/>
      <c r="C4304" s="25"/>
      <c r="D4304" s="25"/>
      <c r="E4304" s="25"/>
      <c r="F4304" s="25"/>
      <c r="G4304" s="25"/>
      <c r="H4304" s="26"/>
    </row>
    <row r="4305" spans="1:16384" x14ac:dyDescent="0.25">
      <c r="A4305" s="27" t="s">
        <v>59</v>
      </c>
      <c r="B4305" s="28"/>
      <c r="C4305" s="28"/>
      <c r="D4305" s="28"/>
      <c r="E4305" s="28"/>
      <c r="F4305" s="28"/>
      <c r="G4305" s="28"/>
      <c r="H4305" s="29"/>
    </row>
    <row r="4306" spans="1:16384" ht="41.25" customHeight="1" x14ac:dyDescent="0.25">
      <c r="A4306" s="6">
        <v>4251</v>
      </c>
      <c r="B4306" s="6" t="s">
        <v>1545</v>
      </c>
      <c r="C4306" s="6" t="s">
        <v>393</v>
      </c>
      <c r="D4306" s="6" t="s">
        <v>8</v>
      </c>
      <c r="E4306" s="6" t="s">
        <v>7</v>
      </c>
      <c r="F4306" s="6">
        <v>104880000</v>
      </c>
      <c r="G4306" s="6">
        <v>104880000</v>
      </c>
      <c r="H4306" s="1">
        <v>1</v>
      </c>
    </row>
    <row r="4307" spans="1:16384" x14ac:dyDescent="0.25">
      <c r="A4307" s="27" t="s">
        <v>96</v>
      </c>
      <c r="B4307" s="28"/>
      <c r="C4307" s="28"/>
      <c r="D4307" s="28"/>
      <c r="E4307" s="28"/>
      <c r="F4307" s="28"/>
      <c r="G4307" s="28"/>
      <c r="H4307" s="29"/>
    </row>
    <row r="4308" spans="1:16384" ht="41.25" customHeight="1" x14ac:dyDescent="0.25">
      <c r="A4308" s="6">
        <v>4251</v>
      </c>
      <c r="B4308" s="6" t="s">
        <v>1546</v>
      </c>
      <c r="C4308" s="6" t="s">
        <v>88</v>
      </c>
      <c r="D4308" s="6" t="s">
        <v>8</v>
      </c>
      <c r="E4308" s="6" t="s">
        <v>7</v>
      </c>
      <c r="F4308" s="6">
        <v>200000</v>
      </c>
      <c r="G4308" s="6">
        <v>200000</v>
      </c>
      <c r="H4308" s="1">
        <v>1</v>
      </c>
    </row>
    <row r="4309" spans="1:16384" ht="15" customHeight="1" x14ac:dyDescent="0.25">
      <c r="A4309" s="24" t="s">
        <v>2030</v>
      </c>
      <c r="B4309" s="25"/>
      <c r="C4309" s="25"/>
      <c r="D4309" s="25"/>
      <c r="E4309" s="25"/>
      <c r="F4309" s="25"/>
      <c r="G4309" s="25"/>
      <c r="H4309" s="26"/>
    </row>
    <row r="4310" spans="1:16384" ht="15" customHeight="1" x14ac:dyDescent="0.25">
      <c r="A4310" s="27" t="s">
        <v>59</v>
      </c>
      <c r="B4310" s="28"/>
      <c r="C4310" s="28"/>
      <c r="D4310" s="28"/>
      <c r="E4310" s="28"/>
      <c r="F4310" s="28"/>
      <c r="G4310" s="28"/>
      <c r="H4310" s="29"/>
      <c r="I4310" s="27"/>
      <c r="J4310" s="28"/>
      <c r="K4310" s="28"/>
      <c r="L4310" s="28"/>
      <c r="M4310" s="28"/>
      <c r="N4310" s="28"/>
      <c r="O4310" s="28"/>
      <c r="P4310" s="29"/>
      <c r="Q4310" s="27"/>
      <c r="R4310" s="28"/>
      <c r="S4310" s="28"/>
      <c r="T4310" s="28"/>
      <c r="U4310" s="28"/>
      <c r="V4310" s="28"/>
      <c r="W4310" s="28"/>
      <c r="X4310" s="29"/>
      <c r="Y4310" s="27"/>
      <c r="Z4310" s="28"/>
      <c r="AA4310" s="28"/>
      <c r="AB4310" s="28"/>
      <c r="AC4310" s="28"/>
      <c r="AD4310" s="28"/>
      <c r="AE4310" s="28"/>
      <c r="AF4310" s="29"/>
      <c r="AG4310" s="27"/>
      <c r="AH4310" s="28"/>
      <c r="AI4310" s="28"/>
      <c r="AJ4310" s="28"/>
      <c r="AK4310" s="28"/>
      <c r="AL4310" s="28"/>
      <c r="AM4310" s="28"/>
      <c r="AN4310" s="29"/>
      <c r="AO4310" s="27"/>
      <c r="AP4310" s="28"/>
      <c r="AQ4310" s="28"/>
      <c r="AR4310" s="28"/>
      <c r="AS4310" s="28"/>
      <c r="AT4310" s="28"/>
      <c r="AU4310" s="28"/>
      <c r="AV4310" s="29"/>
      <c r="AW4310" s="27"/>
      <c r="AX4310" s="28"/>
      <c r="AY4310" s="28"/>
      <c r="AZ4310" s="28"/>
      <c r="BA4310" s="28"/>
      <c r="BB4310" s="28"/>
      <c r="BC4310" s="28"/>
      <c r="BD4310" s="29"/>
      <c r="BE4310" s="27"/>
      <c r="BF4310" s="28"/>
      <c r="BG4310" s="28"/>
      <c r="BH4310" s="28"/>
      <c r="BI4310" s="28"/>
      <c r="BJ4310" s="28"/>
      <c r="BK4310" s="28"/>
      <c r="BL4310" s="29"/>
      <c r="BM4310" s="27"/>
      <c r="BN4310" s="28"/>
      <c r="BO4310" s="28"/>
      <c r="BP4310" s="28"/>
      <c r="BQ4310" s="28"/>
      <c r="BR4310" s="28"/>
      <c r="BS4310" s="28"/>
      <c r="BT4310" s="29"/>
      <c r="BU4310" s="27"/>
      <c r="BV4310" s="28"/>
      <c r="BW4310" s="28"/>
      <c r="BX4310" s="28"/>
      <c r="BY4310" s="28"/>
      <c r="BZ4310" s="28"/>
      <c r="CA4310" s="28"/>
      <c r="CB4310" s="29"/>
      <c r="CC4310" s="27"/>
      <c r="CD4310" s="28"/>
      <c r="CE4310" s="28"/>
      <c r="CF4310" s="28"/>
      <c r="CG4310" s="28"/>
      <c r="CH4310" s="28"/>
      <c r="CI4310" s="28"/>
      <c r="CJ4310" s="29"/>
      <c r="CK4310" s="27"/>
      <c r="CL4310" s="28"/>
      <c r="CM4310" s="28"/>
      <c r="CN4310" s="28"/>
      <c r="CO4310" s="28"/>
      <c r="CP4310" s="28"/>
      <c r="CQ4310" s="28"/>
      <c r="CR4310" s="29"/>
      <c r="CS4310" s="27"/>
      <c r="CT4310" s="28"/>
      <c r="CU4310" s="28"/>
      <c r="CV4310" s="28"/>
      <c r="CW4310" s="28"/>
      <c r="CX4310" s="28"/>
      <c r="CY4310" s="28"/>
      <c r="CZ4310" s="29"/>
      <c r="DA4310" s="27"/>
      <c r="DB4310" s="28"/>
      <c r="DC4310" s="28"/>
      <c r="DD4310" s="28"/>
      <c r="DE4310" s="28"/>
      <c r="DF4310" s="28"/>
      <c r="DG4310" s="28"/>
      <c r="DH4310" s="29"/>
      <c r="DI4310" s="27"/>
      <c r="DJ4310" s="28"/>
      <c r="DK4310" s="28"/>
      <c r="DL4310" s="28"/>
      <c r="DM4310" s="28"/>
      <c r="DN4310" s="28"/>
      <c r="DO4310" s="28"/>
      <c r="DP4310" s="29"/>
      <c r="DQ4310" s="27"/>
      <c r="DR4310" s="28"/>
      <c r="DS4310" s="28"/>
      <c r="DT4310" s="28"/>
      <c r="DU4310" s="28"/>
      <c r="DV4310" s="28"/>
      <c r="DW4310" s="28"/>
      <c r="DX4310" s="29"/>
      <c r="DY4310" s="27"/>
      <c r="DZ4310" s="28"/>
      <c r="EA4310" s="28"/>
      <c r="EB4310" s="28"/>
      <c r="EC4310" s="28"/>
      <c r="ED4310" s="28"/>
      <c r="EE4310" s="28"/>
      <c r="EF4310" s="29"/>
      <c r="EG4310" s="27"/>
      <c r="EH4310" s="28"/>
      <c r="EI4310" s="28"/>
      <c r="EJ4310" s="28"/>
      <c r="EK4310" s="28"/>
      <c r="EL4310" s="28"/>
      <c r="EM4310" s="28"/>
      <c r="EN4310" s="29"/>
      <c r="EO4310" s="27"/>
      <c r="EP4310" s="28"/>
      <c r="EQ4310" s="28"/>
      <c r="ER4310" s="28"/>
      <c r="ES4310" s="28"/>
      <c r="ET4310" s="28"/>
      <c r="EU4310" s="28"/>
      <c r="EV4310" s="29"/>
      <c r="EW4310" s="27"/>
      <c r="EX4310" s="28"/>
      <c r="EY4310" s="28"/>
      <c r="EZ4310" s="28"/>
      <c r="FA4310" s="28"/>
      <c r="FB4310" s="28"/>
      <c r="FC4310" s="28"/>
      <c r="FD4310" s="29"/>
      <c r="FE4310" s="27"/>
      <c r="FF4310" s="28"/>
      <c r="FG4310" s="28"/>
      <c r="FH4310" s="28"/>
      <c r="FI4310" s="28"/>
      <c r="FJ4310" s="28"/>
      <c r="FK4310" s="28"/>
      <c r="FL4310" s="29"/>
      <c r="FM4310" s="27"/>
      <c r="FN4310" s="28"/>
      <c r="FO4310" s="28"/>
      <c r="FP4310" s="28"/>
      <c r="FQ4310" s="28"/>
      <c r="FR4310" s="28"/>
      <c r="FS4310" s="28"/>
      <c r="FT4310" s="29"/>
      <c r="FU4310" s="27"/>
      <c r="FV4310" s="28"/>
      <c r="FW4310" s="28"/>
      <c r="FX4310" s="28"/>
      <c r="FY4310" s="28"/>
      <c r="FZ4310" s="28"/>
      <c r="GA4310" s="28"/>
      <c r="GB4310" s="29"/>
      <c r="GC4310" s="27"/>
      <c r="GD4310" s="28"/>
      <c r="GE4310" s="28"/>
      <c r="GF4310" s="28"/>
      <c r="GG4310" s="28"/>
      <c r="GH4310" s="28"/>
      <c r="GI4310" s="28"/>
      <c r="GJ4310" s="29"/>
      <c r="GK4310" s="27"/>
      <c r="GL4310" s="28"/>
      <c r="GM4310" s="28"/>
      <c r="GN4310" s="28"/>
      <c r="GO4310" s="28"/>
      <c r="GP4310" s="28"/>
      <c r="GQ4310" s="28"/>
      <c r="GR4310" s="29"/>
      <c r="GS4310" s="27"/>
      <c r="GT4310" s="28"/>
      <c r="GU4310" s="28"/>
      <c r="GV4310" s="28"/>
      <c r="GW4310" s="28"/>
      <c r="GX4310" s="28"/>
      <c r="GY4310" s="28"/>
      <c r="GZ4310" s="29"/>
      <c r="HA4310" s="27"/>
      <c r="HB4310" s="28"/>
      <c r="HC4310" s="28"/>
      <c r="HD4310" s="28"/>
      <c r="HE4310" s="28"/>
      <c r="HF4310" s="28"/>
      <c r="HG4310" s="28"/>
      <c r="HH4310" s="29"/>
      <c r="HI4310" s="27"/>
      <c r="HJ4310" s="28"/>
      <c r="HK4310" s="28"/>
      <c r="HL4310" s="28"/>
      <c r="HM4310" s="28"/>
      <c r="HN4310" s="28"/>
      <c r="HO4310" s="28"/>
      <c r="HP4310" s="29"/>
      <c r="HQ4310" s="27"/>
      <c r="HR4310" s="28"/>
      <c r="HS4310" s="28"/>
      <c r="HT4310" s="28"/>
      <c r="HU4310" s="28"/>
      <c r="HV4310" s="28"/>
      <c r="HW4310" s="28"/>
      <c r="HX4310" s="29"/>
      <c r="HY4310" s="27"/>
      <c r="HZ4310" s="28"/>
      <c r="IA4310" s="28"/>
      <c r="IB4310" s="28"/>
      <c r="IC4310" s="28"/>
      <c r="ID4310" s="28"/>
      <c r="IE4310" s="28"/>
      <c r="IF4310" s="29"/>
      <c r="IG4310" s="27"/>
      <c r="IH4310" s="28"/>
      <c r="II4310" s="28"/>
      <c r="IJ4310" s="28"/>
      <c r="IK4310" s="28"/>
      <c r="IL4310" s="28"/>
      <c r="IM4310" s="28"/>
      <c r="IN4310" s="29"/>
      <c r="IO4310" s="27"/>
      <c r="IP4310" s="28"/>
      <c r="IQ4310" s="28"/>
      <c r="IR4310" s="28"/>
      <c r="IS4310" s="28"/>
      <c r="IT4310" s="28"/>
      <c r="IU4310" s="28"/>
      <c r="IV4310" s="29"/>
      <c r="IW4310" s="27"/>
      <c r="IX4310" s="28"/>
      <c r="IY4310" s="28"/>
      <c r="IZ4310" s="28"/>
      <c r="JA4310" s="28"/>
      <c r="JB4310" s="28"/>
      <c r="JC4310" s="28"/>
      <c r="JD4310" s="29"/>
      <c r="JE4310" s="27"/>
      <c r="JF4310" s="28"/>
      <c r="JG4310" s="28"/>
      <c r="JH4310" s="28"/>
      <c r="JI4310" s="28"/>
      <c r="JJ4310" s="28"/>
      <c r="JK4310" s="28"/>
      <c r="JL4310" s="29"/>
      <c r="JM4310" s="27"/>
      <c r="JN4310" s="28"/>
      <c r="JO4310" s="28"/>
      <c r="JP4310" s="28"/>
      <c r="JQ4310" s="28"/>
      <c r="JR4310" s="28"/>
      <c r="JS4310" s="28"/>
      <c r="JT4310" s="29"/>
      <c r="JU4310" s="27"/>
      <c r="JV4310" s="28"/>
      <c r="JW4310" s="28"/>
      <c r="JX4310" s="28"/>
      <c r="JY4310" s="28"/>
      <c r="JZ4310" s="28"/>
      <c r="KA4310" s="28"/>
      <c r="KB4310" s="29"/>
      <c r="KC4310" s="27"/>
      <c r="KD4310" s="28"/>
      <c r="KE4310" s="28"/>
      <c r="KF4310" s="28"/>
      <c r="KG4310" s="28"/>
      <c r="KH4310" s="28"/>
      <c r="KI4310" s="28"/>
      <c r="KJ4310" s="29"/>
      <c r="KK4310" s="27"/>
      <c r="KL4310" s="28"/>
      <c r="KM4310" s="28"/>
      <c r="KN4310" s="28"/>
      <c r="KO4310" s="28"/>
      <c r="KP4310" s="28"/>
      <c r="KQ4310" s="28"/>
      <c r="KR4310" s="29"/>
      <c r="KS4310" s="27"/>
      <c r="KT4310" s="28"/>
      <c r="KU4310" s="28"/>
      <c r="KV4310" s="28"/>
      <c r="KW4310" s="28"/>
      <c r="KX4310" s="28"/>
      <c r="KY4310" s="28"/>
      <c r="KZ4310" s="29"/>
      <c r="LA4310" s="27"/>
      <c r="LB4310" s="28"/>
      <c r="LC4310" s="28"/>
      <c r="LD4310" s="28"/>
      <c r="LE4310" s="28"/>
      <c r="LF4310" s="28"/>
      <c r="LG4310" s="28"/>
      <c r="LH4310" s="29"/>
      <c r="LI4310" s="27"/>
      <c r="LJ4310" s="28"/>
      <c r="LK4310" s="28"/>
      <c r="LL4310" s="28"/>
      <c r="LM4310" s="28"/>
      <c r="LN4310" s="28"/>
      <c r="LO4310" s="28"/>
      <c r="LP4310" s="29"/>
      <c r="LQ4310" s="27"/>
      <c r="LR4310" s="28"/>
      <c r="LS4310" s="28"/>
      <c r="LT4310" s="28"/>
      <c r="LU4310" s="28"/>
      <c r="LV4310" s="28"/>
      <c r="LW4310" s="28"/>
      <c r="LX4310" s="29"/>
      <c r="LY4310" s="27"/>
      <c r="LZ4310" s="28"/>
      <c r="MA4310" s="28"/>
      <c r="MB4310" s="28"/>
      <c r="MC4310" s="28"/>
      <c r="MD4310" s="28"/>
      <c r="ME4310" s="28"/>
      <c r="MF4310" s="29"/>
      <c r="MG4310" s="27"/>
      <c r="MH4310" s="28"/>
      <c r="MI4310" s="28"/>
      <c r="MJ4310" s="28"/>
      <c r="MK4310" s="28"/>
      <c r="ML4310" s="28"/>
      <c r="MM4310" s="28"/>
      <c r="MN4310" s="29"/>
      <c r="MO4310" s="27"/>
      <c r="MP4310" s="28"/>
      <c r="MQ4310" s="28"/>
      <c r="MR4310" s="28"/>
      <c r="MS4310" s="28"/>
      <c r="MT4310" s="28"/>
      <c r="MU4310" s="28"/>
      <c r="MV4310" s="29"/>
      <c r="MW4310" s="27"/>
      <c r="MX4310" s="28"/>
      <c r="MY4310" s="28"/>
      <c r="MZ4310" s="28"/>
      <c r="NA4310" s="28"/>
      <c r="NB4310" s="28"/>
      <c r="NC4310" s="28"/>
      <c r="ND4310" s="29"/>
      <c r="NE4310" s="27"/>
      <c r="NF4310" s="28"/>
      <c r="NG4310" s="28"/>
      <c r="NH4310" s="28"/>
      <c r="NI4310" s="28"/>
      <c r="NJ4310" s="28"/>
      <c r="NK4310" s="28"/>
      <c r="NL4310" s="29"/>
      <c r="NM4310" s="27"/>
      <c r="NN4310" s="28"/>
      <c r="NO4310" s="28"/>
      <c r="NP4310" s="28"/>
      <c r="NQ4310" s="28"/>
      <c r="NR4310" s="28"/>
      <c r="NS4310" s="28"/>
      <c r="NT4310" s="29"/>
      <c r="NU4310" s="27"/>
      <c r="NV4310" s="28"/>
      <c r="NW4310" s="28"/>
      <c r="NX4310" s="28"/>
      <c r="NY4310" s="28"/>
      <c r="NZ4310" s="28"/>
      <c r="OA4310" s="28"/>
      <c r="OB4310" s="29"/>
      <c r="OC4310" s="27"/>
      <c r="OD4310" s="28"/>
      <c r="OE4310" s="28"/>
      <c r="OF4310" s="28"/>
      <c r="OG4310" s="28"/>
      <c r="OH4310" s="28"/>
      <c r="OI4310" s="28"/>
      <c r="OJ4310" s="29"/>
      <c r="OK4310" s="27"/>
      <c r="OL4310" s="28"/>
      <c r="OM4310" s="28"/>
      <c r="ON4310" s="28"/>
      <c r="OO4310" s="28"/>
      <c r="OP4310" s="28"/>
      <c r="OQ4310" s="28"/>
      <c r="OR4310" s="29"/>
      <c r="OS4310" s="27"/>
      <c r="OT4310" s="28"/>
      <c r="OU4310" s="28"/>
      <c r="OV4310" s="28"/>
      <c r="OW4310" s="28"/>
      <c r="OX4310" s="28"/>
      <c r="OY4310" s="28"/>
      <c r="OZ4310" s="29"/>
      <c r="PA4310" s="27"/>
      <c r="PB4310" s="28"/>
      <c r="PC4310" s="28"/>
      <c r="PD4310" s="28"/>
      <c r="PE4310" s="28"/>
      <c r="PF4310" s="28"/>
      <c r="PG4310" s="28"/>
      <c r="PH4310" s="29"/>
      <c r="PI4310" s="27"/>
      <c r="PJ4310" s="28"/>
      <c r="PK4310" s="28"/>
      <c r="PL4310" s="28"/>
      <c r="PM4310" s="28"/>
      <c r="PN4310" s="28"/>
      <c r="PO4310" s="28"/>
      <c r="PP4310" s="29"/>
      <c r="PQ4310" s="27"/>
      <c r="PR4310" s="28"/>
      <c r="PS4310" s="28"/>
      <c r="PT4310" s="28"/>
      <c r="PU4310" s="28"/>
      <c r="PV4310" s="28"/>
      <c r="PW4310" s="28"/>
      <c r="PX4310" s="29"/>
      <c r="PY4310" s="27"/>
      <c r="PZ4310" s="28"/>
      <c r="QA4310" s="28"/>
      <c r="QB4310" s="28"/>
      <c r="QC4310" s="28"/>
      <c r="QD4310" s="28"/>
      <c r="QE4310" s="28"/>
      <c r="QF4310" s="29"/>
      <c r="QG4310" s="27"/>
      <c r="QH4310" s="28"/>
      <c r="QI4310" s="28"/>
      <c r="QJ4310" s="28"/>
      <c r="QK4310" s="28"/>
      <c r="QL4310" s="28"/>
      <c r="QM4310" s="28"/>
      <c r="QN4310" s="29"/>
      <c r="QO4310" s="27"/>
      <c r="QP4310" s="28"/>
      <c r="QQ4310" s="28"/>
      <c r="QR4310" s="28"/>
      <c r="QS4310" s="28"/>
      <c r="QT4310" s="28"/>
      <c r="QU4310" s="28"/>
      <c r="QV4310" s="29"/>
      <c r="QW4310" s="27"/>
      <c r="QX4310" s="28"/>
      <c r="QY4310" s="28"/>
      <c r="QZ4310" s="28"/>
      <c r="RA4310" s="28"/>
      <c r="RB4310" s="28"/>
      <c r="RC4310" s="28"/>
      <c r="RD4310" s="29"/>
      <c r="RE4310" s="27"/>
      <c r="RF4310" s="28"/>
      <c r="RG4310" s="28"/>
      <c r="RH4310" s="28"/>
      <c r="RI4310" s="28"/>
      <c r="RJ4310" s="28"/>
      <c r="RK4310" s="28"/>
      <c r="RL4310" s="29"/>
      <c r="RM4310" s="27"/>
      <c r="RN4310" s="28"/>
      <c r="RO4310" s="28"/>
      <c r="RP4310" s="28"/>
      <c r="RQ4310" s="28"/>
      <c r="RR4310" s="28"/>
      <c r="RS4310" s="28"/>
      <c r="RT4310" s="29"/>
      <c r="RU4310" s="27"/>
      <c r="RV4310" s="28"/>
      <c r="RW4310" s="28"/>
      <c r="RX4310" s="28"/>
      <c r="RY4310" s="28"/>
      <c r="RZ4310" s="28"/>
      <c r="SA4310" s="28"/>
      <c r="SB4310" s="29"/>
      <c r="SC4310" s="27"/>
      <c r="SD4310" s="28"/>
      <c r="SE4310" s="28"/>
      <c r="SF4310" s="28"/>
      <c r="SG4310" s="28"/>
      <c r="SH4310" s="28"/>
      <c r="SI4310" s="28"/>
      <c r="SJ4310" s="29"/>
      <c r="SK4310" s="27"/>
      <c r="SL4310" s="28"/>
      <c r="SM4310" s="28"/>
      <c r="SN4310" s="28"/>
      <c r="SO4310" s="28"/>
      <c r="SP4310" s="28"/>
      <c r="SQ4310" s="28"/>
      <c r="SR4310" s="29"/>
      <c r="SS4310" s="27"/>
      <c r="ST4310" s="28"/>
      <c r="SU4310" s="28"/>
      <c r="SV4310" s="28"/>
      <c r="SW4310" s="28"/>
      <c r="SX4310" s="28"/>
      <c r="SY4310" s="28"/>
      <c r="SZ4310" s="29"/>
      <c r="TA4310" s="27"/>
      <c r="TB4310" s="28"/>
      <c r="TC4310" s="28"/>
      <c r="TD4310" s="28"/>
      <c r="TE4310" s="28"/>
      <c r="TF4310" s="28"/>
      <c r="TG4310" s="28"/>
      <c r="TH4310" s="29"/>
      <c r="TI4310" s="27"/>
      <c r="TJ4310" s="28"/>
      <c r="TK4310" s="28"/>
      <c r="TL4310" s="28"/>
      <c r="TM4310" s="28"/>
      <c r="TN4310" s="28"/>
      <c r="TO4310" s="28"/>
      <c r="TP4310" s="29"/>
      <c r="TQ4310" s="27"/>
      <c r="TR4310" s="28"/>
      <c r="TS4310" s="28"/>
      <c r="TT4310" s="28"/>
      <c r="TU4310" s="28"/>
      <c r="TV4310" s="28"/>
      <c r="TW4310" s="28"/>
      <c r="TX4310" s="29"/>
      <c r="TY4310" s="27"/>
      <c r="TZ4310" s="28"/>
      <c r="UA4310" s="28"/>
      <c r="UB4310" s="28"/>
      <c r="UC4310" s="28"/>
      <c r="UD4310" s="28"/>
      <c r="UE4310" s="28"/>
      <c r="UF4310" s="29"/>
      <c r="UG4310" s="27"/>
      <c r="UH4310" s="28"/>
      <c r="UI4310" s="28"/>
      <c r="UJ4310" s="28"/>
      <c r="UK4310" s="28"/>
      <c r="UL4310" s="28"/>
      <c r="UM4310" s="28"/>
      <c r="UN4310" s="29"/>
      <c r="UO4310" s="27"/>
      <c r="UP4310" s="28"/>
      <c r="UQ4310" s="28"/>
      <c r="UR4310" s="28"/>
      <c r="US4310" s="28"/>
      <c r="UT4310" s="28"/>
      <c r="UU4310" s="28"/>
      <c r="UV4310" s="29"/>
      <c r="UW4310" s="27"/>
      <c r="UX4310" s="28"/>
      <c r="UY4310" s="28"/>
      <c r="UZ4310" s="28"/>
      <c r="VA4310" s="28"/>
      <c r="VB4310" s="28"/>
      <c r="VC4310" s="28"/>
      <c r="VD4310" s="29"/>
      <c r="VE4310" s="27"/>
      <c r="VF4310" s="28"/>
      <c r="VG4310" s="28"/>
      <c r="VH4310" s="28"/>
      <c r="VI4310" s="28"/>
      <c r="VJ4310" s="28"/>
      <c r="VK4310" s="28"/>
      <c r="VL4310" s="29"/>
      <c r="VM4310" s="27"/>
      <c r="VN4310" s="28"/>
      <c r="VO4310" s="28"/>
      <c r="VP4310" s="28"/>
      <c r="VQ4310" s="28"/>
      <c r="VR4310" s="28"/>
      <c r="VS4310" s="28"/>
      <c r="VT4310" s="29"/>
      <c r="VU4310" s="27"/>
      <c r="VV4310" s="28"/>
      <c r="VW4310" s="28"/>
      <c r="VX4310" s="28"/>
      <c r="VY4310" s="28"/>
      <c r="VZ4310" s="28"/>
      <c r="WA4310" s="28"/>
      <c r="WB4310" s="29"/>
      <c r="WC4310" s="27"/>
      <c r="WD4310" s="28"/>
      <c r="WE4310" s="28"/>
      <c r="WF4310" s="28"/>
      <c r="WG4310" s="28"/>
      <c r="WH4310" s="28"/>
      <c r="WI4310" s="28"/>
      <c r="WJ4310" s="29"/>
      <c r="WK4310" s="27"/>
      <c r="WL4310" s="28"/>
      <c r="WM4310" s="28"/>
      <c r="WN4310" s="28"/>
      <c r="WO4310" s="28"/>
      <c r="WP4310" s="28"/>
      <c r="WQ4310" s="28"/>
      <c r="WR4310" s="29"/>
      <c r="WS4310" s="27"/>
      <c r="WT4310" s="28"/>
      <c r="WU4310" s="28"/>
      <c r="WV4310" s="28"/>
      <c r="WW4310" s="28"/>
      <c r="WX4310" s="28"/>
      <c r="WY4310" s="28"/>
      <c r="WZ4310" s="29"/>
      <c r="XA4310" s="27"/>
      <c r="XB4310" s="28"/>
      <c r="XC4310" s="28"/>
      <c r="XD4310" s="28"/>
      <c r="XE4310" s="28"/>
      <c r="XF4310" s="28"/>
      <c r="XG4310" s="28"/>
      <c r="XH4310" s="29"/>
      <c r="XI4310" s="27"/>
      <c r="XJ4310" s="28"/>
      <c r="XK4310" s="28"/>
      <c r="XL4310" s="28"/>
      <c r="XM4310" s="28"/>
      <c r="XN4310" s="28"/>
      <c r="XO4310" s="28"/>
      <c r="XP4310" s="29"/>
      <c r="XQ4310" s="27"/>
      <c r="XR4310" s="28"/>
      <c r="XS4310" s="28"/>
      <c r="XT4310" s="28"/>
      <c r="XU4310" s="28"/>
      <c r="XV4310" s="28"/>
      <c r="XW4310" s="28"/>
      <c r="XX4310" s="29"/>
      <c r="XY4310" s="27"/>
      <c r="XZ4310" s="28"/>
      <c r="YA4310" s="28"/>
      <c r="YB4310" s="28"/>
      <c r="YC4310" s="28"/>
      <c r="YD4310" s="28"/>
      <c r="YE4310" s="28"/>
      <c r="YF4310" s="29"/>
      <c r="YG4310" s="27"/>
      <c r="YH4310" s="28"/>
      <c r="YI4310" s="28"/>
      <c r="YJ4310" s="28"/>
      <c r="YK4310" s="28"/>
      <c r="YL4310" s="28"/>
      <c r="YM4310" s="28"/>
      <c r="YN4310" s="29"/>
      <c r="YO4310" s="27"/>
      <c r="YP4310" s="28"/>
      <c r="YQ4310" s="28"/>
      <c r="YR4310" s="28"/>
      <c r="YS4310" s="28"/>
      <c r="YT4310" s="28"/>
      <c r="YU4310" s="28"/>
      <c r="YV4310" s="29"/>
      <c r="YW4310" s="27"/>
      <c r="YX4310" s="28"/>
      <c r="YY4310" s="28"/>
      <c r="YZ4310" s="28"/>
      <c r="ZA4310" s="28"/>
      <c r="ZB4310" s="28"/>
      <c r="ZC4310" s="28"/>
      <c r="ZD4310" s="29"/>
      <c r="ZE4310" s="27"/>
      <c r="ZF4310" s="28"/>
      <c r="ZG4310" s="28"/>
      <c r="ZH4310" s="28"/>
      <c r="ZI4310" s="28"/>
      <c r="ZJ4310" s="28"/>
      <c r="ZK4310" s="28"/>
      <c r="ZL4310" s="29"/>
      <c r="ZM4310" s="27"/>
      <c r="ZN4310" s="28"/>
      <c r="ZO4310" s="28"/>
      <c r="ZP4310" s="28"/>
      <c r="ZQ4310" s="28"/>
      <c r="ZR4310" s="28"/>
      <c r="ZS4310" s="28"/>
      <c r="ZT4310" s="29"/>
      <c r="ZU4310" s="27"/>
      <c r="ZV4310" s="28"/>
      <c r="ZW4310" s="28"/>
      <c r="ZX4310" s="28"/>
      <c r="ZY4310" s="28"/>
      <c r="ZZ4310" s="28"/>
      <c r="AAA4310" s="28"/>
      <c r="AAB4310" s="29"/>
      <c r="AAC4310" s="27"/>
      <c r="AAD4310" s="28"/>
      <c r="AAE4310" s="28"/>
      <c r="AAF4310" s="28"/>
      <c r="AAG4310" s="28"/>
      <c r="AAH4310" s="28"/>
      <c r="AAI4310" s="28"/>
      <c r="AAJ4310" s="29"/>
      <c r="AAK4310" s="27"/>
      <c r="AAL4310" s="28"/>
      <c r="AAM4310" s="28"/>
      <c r="AAN4310" s="28"/>
      <c r="AAO4310" s="28"/>
      <c r="AAP4310" s="28"/>
      <c r="AAQ4310" s="28"/>
      <c r="AAR4310" s="29"/>
      <c r="AAS4310" s="27"/>
      <c r="AAT4310" s="28"/>
      <c r="AAU4310" s="28"/>
      <c r="AAV4310" s="28"/>
      <c r="AAW4310" s="28"/>
      <c r="AAX4310" s="28"/>
      <c r="AAY4310" s="28"/>
      <c r="AAZ4310" s="29"/>
      <c r="ABA4310" s="27"/>
      <c r="ABB4310" s="28"/>
      <c r="ABC4310" s="28"/>
      <c r="ABD4310" s="28"/>
      <c r="ABE4310" s="28"/>
      <c r="ABF4310" s="28"/>
      <c r="ABG4310" s="28"/>
      <c r="ABH4310" s="29"/>
      <c r="ABI4310" s="27"/>
      <c r="ABJ4310" s="28"/>
      <c r="ABK4310" s="28"/>
      <c r="ABL4310" s="28"/>
      <c r="ABM4310" s="28"/>
      <c r="ABN4310" s="28"/>
      <c r="ABO4310" s="28"/>
      <c r="ABP4310" s="29"/>
      <c r="ABQ4310" s="27"/>
      <c r="ABR4310" s="28"/>
      <c r="ABS4310" s="28"/>
      <c r="ABT4310" s="28"/>
      <c r="ABU4310" s="28"/>
      <c r="ABV4310" s="28"/>
      <c r="ABW4310" s="28"/>
      <c r="ABX4310" s="29"/>
      <c r="ABY4310" s="27"/>
      <c r="ABZ4310" s="28"/>
      <c r="ACA4310" s="28"/>
      <c r="ACB4310" s="28"/>
      <c r="ACC4310" s="28"/>
      <c r="ACD4310" s="28"/>
      <c r="ACE4310" s="28"/>
      <c r="ACF4310" s="29"/>
      <c r="ACG4310" s="27"/>
      <c r="ACH4310" s="28"/>
      <c r="ACI4310" s="28"/>
      <c r="ACJ4310" s="28"/>
      <c r="ACK4310" s="28"/>
      <c r="ACL4310" s="28"/>
      <c r="ACM4310" s="28"/>
      <c r="ACN4310" s="29"/>
      <c r="ACO4310" s="27"/>
      <c r="ACP4310" s="28"/>
      <c r="ACQ4310" s="28"/>
      <c r="ACR4310" s="28"/>
      <c r="ACS4310" s="28"/>
      <c r="ACT4310" s="28"/>
      <c r="ACU4310" s="28"/>
      <c r="ACV4310" s="29"/>
      <c r="ACW4310" s="27"/>
      <c r="ACX4310" s="28"/>
      <c r="ACY4310" s="28"/>
      <c r="ACZ4310" s="28"/>
      <c r="ADA4310" s="28"/>
      <c r="ADB4310" s="28"/>
      <c r="ADC4310" s="28"/>
      <c r="ADD4310" s="29"/>
      <c r="ADE4310" s="27"/>
      <c r="ADF4310" s="28"/>
      <c r="ADG4310" s="28"/>
      <c r="ADH4310" s="28"/>
      <c r="ADI4310" s="28"/>
      <c r="ADJ4310" s="28"/>
      <c r="ADK4310" s="28"/>
      <c r="ADL4310" s="29"/>
      <c r="ADM4310" s="27"/>
      <c r="ADN4310" s="28"/>
      <c r="ADO4310" s="28"/>
      <c r="ADP4310" s="28"/>
      <c r="ADQ4310" s="28"/>
      <c r="ADR4310" s="28"/>
      <c r="ADS4310" s="28"/>
      <c r="ADT4310" s="29"/>
      <c r="ADU4310" s="27"/>
      <c r="ADV4310" s="28"/>
      <c r="ADW4310" s="28"/>
      <c r="ADX4310" s="28"/>
      <c r="ADY4310" s="28"/>
      <c r="ADZ4310" s="28"/>
      <c r="AEA4310" s="28"/>
      <c r="AEB4310" s="29"/>
      <c r="AEC4310" s="27"/>
      <c r="AED4310" s="28"/>
      <c r="AEE4310" s="28"/>
      <c r="AEF4310" s="28"/>
      <c r="AEG4310" s="28"/>
      <c r="AEH4310" s="28"/>
      <c r="AEI4310" s="28"/>
      <c r="AEJ4310" s="29"/>
      <c r="AEK4310" s="27"/>
      <c r="AEL4310" s="28"/>
      <c r="AEM4310" s="28"/>
      <c r="AEN4310" s="28"/>
      <c r="AEO4310" s="28"/>
      <c r="AEP4310" s="28"/>
      <c r="AEQ4310" s="28"/>
      <c r="AER4310" s="29"/>
      <c r="AES4310" s="27"/>
      <c r="AET4310" s="28"/>
      <c r="AEU4310" s="28"/>
      <c r="AEV4310" s="28"/>
      <c r="AEW4310" s="28"/>
      <c r="AEX4310" s="28"/>
      <c r="AEY4310" s="28"/>
      <c r="AEZ4310" s="29"/>
      <c r="AFA4310" s="27"/>
      <c r="AFB4310" s="28"/>
      <c r="AFC4310" s="28"/>
      <c r="AFD4310" s="28"/>
      <c r="AFE4310" s="28"/>
      <c r="AFF4310" s="28"/>
      <c r="AFG4310" s="28"/>
      <c r="AFH4310" s="29"/>
      <c r="AFI4310" s="27"/>
      <c r="AFJ4310" s="28"/>
      <c r="AFK4310" s="28"/>
      <c r="AFL4310" s="28"/>
      <c r="AFM4310" s="28"/>
      <c r="AFN4310" s="28"/>
      <c r="AFO4310" s="28"/>
      <c r="AFP4310" s="29"/>
      <c r="AFQ4310" s="27"/>
      <c r="AFR4310" s="28"/>
      <c r="AFS4310" s="28"/>
      <c r="AFT4310" s="28"/>
      <c r="AFU4310" s="28"/>
      <c r="AFV4310" s="28"/>
      <c r="AFW4310" s="28"/>
      <c r="AFX4310" s="29"/>
      <c r="AFY4310" s="27"/>
      <c r="AFZ4310" s="28"/>
      <c r="AGA4310" s="28"/>
      <c r="AGB4310" s="28"/>
      <c r="AGC4310" s="28"/>
      <c r="AGD4310" s="28"/>
      <c r="AGE4310" s="28"/>
      <c r="AGF4310" s="29"/>
      <c r="AGG4310" s="27"/>
      <c r="AGH4310" s="28"/>
      <c r="AGI4310" s="28"/>
      <c r="AGJ4310" s="28"/>
      <c r="AGK4310" s="28"/>
      <c r="AGL4310" s="28"/>
      <c r="AGM4310" s="28"/>
      <c r="AGN4310" s="29"/>
      <c r="AGO4310" s="27"/>
      <c r="AGP4310" s="28"/>
      <c r="AGQ4310" s="28"/>
      <c r="AGR4310" s="28"/>
      <c r="AGS4310" s="28"/>
      <c r="AGT4310" s="28"/>
      <c r="AGU4310" s="28"/>
      <c r="AGV4310" s="29"/>
      <c r="AGW4310" s="27"/>
      <c r="AGX4310" s="28"/>
      <c r="AGY4310" s="28"/>
      <c r="AGZ4310" s="28"/>
      <c r="AHA4310" s="28"/>
      <c r="AHB4310" s="28"/>
      <c r="AHC4310" s="28"/>
      <c r="AHD4310" s="29"/>
      <c r="AHE4310" s="27"/>
      <c r="AHF4310" s="28"/>
      <c r="AHG4310" s="28"/>
      <c r="AHH4310" s="28"/>
      <c r="AHI4310" s="28"/>
      <c r="AHJ4310" s="28"/>
      <c r="AHK4310" s="28"/>
      <c r="AHL4310" s="29"/>
      <c r="AHM4310" s="27"/>
      <c r="AHN4310" s="28"/>
      <c r="AHO4310" s="28"/>
      <c r="AHP4310" s="28"/>
      <c r="AHQ4310" s="28"/>
      <c r="AHR4310" s="28"/>
      <c r="AHS4310" s="28"/>
      <c r="AHT4310" s="29"/>
      <c r="AHU4310" s="27"/>
      <c r="AHV4310" s="28"/>
      <c r="AHW4310" s="28"/>
      <c r="AHX4310" s="28"/>
      <c r="AHY4310" s="28"/>
      <c r="AHZ4310" s="28"/>
      <c r="AIA4310" s="28"/>
      <c r="AIB4310" s="29"/>
      <c r="AIC4310" s="27"/>
      <c r="AID4310" s="28"/>
      <c r="AIE4310" s="28"/>
      <c r="AIF4310" s="28"/>
      <c r="AIG4310" s="28"/>
      <c r="AIH4310" s="28"/>
      <c r="AII4310" s="28"/>
      <c r="AIJ4310" s="29"/>
      <c r="AIK4310" s="27"/>
      <c r="AIL4310" s="28"/>
      <c r="AIM4310" s="28"/>
      <c r="AIN4310" s="28"/>
      <c r="AIO4310" s="28"/>
      <c r="AIP4310" s="28"/>
      <c r="AIQ4310" s="28"/>
      <c r="AIR4310" s="29"/>
      <c r="AIS4310" s="27"/>
      <c r="AIT4310" s="28"/>
      <c r="AIU4310" s="28"/>
      <c r="AIV4310" s="28"/>
      <c r="AIW4310" s="28"/>
      <c r="AIX4310" s="28"/>
      <c r="AIY4310" s="28"/>
      <c r="AIZ4310" s="29"/>
      <c r="AJA4310" s="27"/>
      <c r="AJB4310" s="28"/>
      <c r="AJC4310" s="28"/>
      <c r="AJD4310" s="28"/>
      <c r="AJE4310" s="28"/>
      <c r="AJF4310" s="28"/>
      <c r="AJG4310" s="28"/>
      <c r="AJH4310" s="29"/>
      <c r="AJI4310" s="27"/>
      <c r="AJJ4310" s="28"/>
      <c r="AJK4310" s="28"/>
      <c r="AJL4310" s="28"/>
      <c r="AJM4310" s="28"/>
      <c r="AJN4310" s="28"/>
      <c r="AJO4310" s="28"/>
      <c r="AJP4310" s="29"/>
      <c r="AJQ4310" s="27"/>
      <c r="AJR4310" s="28"/>
      <c r="AJS4310" s="28"/>
      <c r="AJT4310" s="28"/>
      <c r="AJU4310" s="28"/>
      <c r="AJV4310" s="28"/>
      <c r="AJW4310" s="28"/>
      <c r="AJX4310" s="29"/>
      <c r="AJY4310" s="27"/>
      <c r="AJZ4310" s="28"/>
      <c r="AKA4310" s="28"/>
      <c r="AKB4310" s="28"/>
      <c r="AKC4310" s="28"/>
      <c r="AKD4310" s="28"/>
      <c r="AKE4310" s="28"/>
      <c r="AKF4310" s="29"/>
      <c r="AKG4310" s="27"/>
      <c r="AKH4310" s="28"/>
      <c r="AKI4310" s="28"/>
      <c r="AKJ4310" s="28"/>
      <c r="AKK4310" s="28"/>
      <c r="AKL4310" s="28"/>
      <c r="AKM4310" s="28"/>
      <c r="AKN4310" s="29"/>
      <c r="AKO4310" s="27"/>
      <c r="AKP4310" s="28"/>
      <c r="AKQ4310" s="28"/>
      <c r="AKR4310" s="28"/>
      <c r="AKS4310" s="28"/>
      <c r="AKT4310" s="28"/>
      <c r="AKU4310" s="28"/>
      <c r="AKV4310" s="29"/>
      <c r="AKW4310" s="27"/>
      <c r="AKX4310" s="28"/>
      <c r="AKY4310" s="28"/>
      <c r="AKZ4310" s="28"/>
      <c r="ALA4310" s="28"/>
      <c r="ALB4310" s="28"/>
      <c r="ALC4310" s="28"/>
      <c r="ALD4310" s="29"/>
      <c r="ALE4310" s="27"/>
      <c r="ALF4310" s="28"/>
      <c r="ALG4310" s="28"/>
      <c r="ALH4310" s="28"/>
      <c r="ALI4310" s="28"/>
      <c r="ALJ4310" s="28"/>
      <c r="ALK4310" s="28"/>
      <c r="ALL4310" s="29"/>
      <c r="ALM4310" s="27"/>
      <c r="ALN4310" s="28"/>
      <c r="ALO4310" s="28"/>
      <c r="ALP4310" s="28"/>
      <c r="ALQ4310" s="28"/>
      <c r="ALR4310" s="28"/>
      <c r="ALS4310" s="28"/>
      <c r="ALT4310" s="29"/>
      <c r="ALU4310" s="27"/>
      <c r="ALV4310" s="28"/>
      <c r="ALW4310" s="28"/>
      <c r="ALX4310" s="28"/>
      <c r="ALY4310" s="28"/>
      <c r="ALZ4310" s="28"/>
      <c r="AMA4310" s="28"/>
      <c r="AMB4310" s="29"/>
      <c r="AMC4310" s="27"/>
      <c r="AMD4310" s="28"/>
      <c r="AME4310" s="28"/>
      <c r="AMF4310" s="28"/>
      <c r="AMG4310" s="28"/>
      <c r="AMH4310" s="28"/>
      <c r="AMI4310" s="28"/>
      <c r="AMJ4310" s="29"/>
      <c r="AMK4310" s="27"/>
      <c r="AML4310" s="28"/>
      <c r="AMM4310" s="28"/>
      <c r="AMN4310" s="28"/>
      <c r="AMO4310" s="28"/>
      <c r="AMP4310" s="28"/>
      <c r="AMQ4310" s="28"/>
      <c r="AMR4310" s="29"/>
      <c r="AMS4310" s="27"/>
      <c r="AMT4310" s="28"/>
      <c r="AMU4310" s="28"/>
      <c r="AMV4310" s="28"/>
      <c r="AMW4310" s="28"/>
      <c r="AMX4310" s="28"/>
      <c r="AMY4310" s="28"/>
      <c r="AMZ4310" s="29"/>
      <c r="ANA4310" s="27"/>
      <c r="ANB4310" s="28"/>
      <c r="ANC4310" s="28"/>
      <c r="AND4310" s="28"/>
      <c r="ANE4310" s="28"/>
      <c r="ANF4310" s="28"/>
      <c r="ANG4310" s="28"/>
      <c r="ANH4310" s="29"/>
      <c r="ANI4310" s="27"/>
      <c r="ANJ4310" s="28"/>
      <c r="ANK4310" s="28"/>
      <c r="ANL4310" s="28"/>
      <c r="ANM4310" s="28"/>
      <c r="ANN4310" s="28"/>
      <c r="ANO4310" s="28"/>
      <c r="ANP4310" s="29"/>
      <c r="ANQ4310" s="27"/>
      <c r="ANR4310" s="28"/>
      <c r="ANS4310" s="28"/>
      <c r="ANT4310" s="28"/>
      <c r="ANU4310" s="28"/>
      <c r="ANV4310" s="28"/>
      <c r="ANW4310" s="28"/>
      <c r="ANX4310" s="29"/>
      <c r="ANY4310" s="27"/>
      <c r="ANZ4310" s="28"/>
      <c r="AOA4310" s="28"/>
      <c r="AOB4310" s="28"/>
      <c r="AOC4310" s="28"/>
      <c r="AOD4310" s="28"/>
      <c r="AOE4310" s="28"/>
      <c r="AOF4310" s="29"/>
      <c r="AOG4310" s="27"/>
      <c r="AOH4310" s="28"/>
      <c r="AOI4310" s="28"/>
      <c r="AOJ4310" s="28"/>
      <c r="AOK4310" s="28"/>
      <c r="AOL4310" s="28"/>
      <c r="AOM4310" s="28"/>
      <c r="AON4310" s="29"/>
      <c r="AOO4310" s="27"/>
      <c r="AOP4310" s="28"/>
      <c r="AOQ4310" s="28"/>
      <c r="AOR4310" s="28"/>
      <c r="AOS4310" s="28"/>
      <c r="AOT4310" s="28"/>
      <c r="AOU4310" s="28"/>
      <c r="AOV4310" s="29"/>
      <c r="AOW4310" s="27"/>
      <c r="AOX4310" s="28"/>
      <c r="AOY4310" s="28"/>
      <c r="AOZ4310" s="28"/>
      <c r="APA4310" s="28"/>
      <c r="APB4310" s="28"/>
      <c r="APC4310" s="28"/>
      <c r="APD4310" s="29"/>
      <c r="APE4310" s="27"/>
      <c r="APF4310" s="28"/>
      <c r="APG4310" s="28"/>
      <c r="APH4310" s="28"/>
      <c r="API4310" s="28"/>
      <c r="APJ4310" s="28"/>
      <c r="APK4310" s="28"/>
      <c r="APL4310" s="29"/>
      <c r="APM4310" s="27"/>
      <c r="APN4310" s="28"/>
      <c r="APO4310" s="28"/>
      <c r="APP4310" s="28"/>
      <c r="APQ4310" s="28"/>
      <c r="APR4310" s="28"/>
      <c r="APS4310" s="28"/>
      <c r="APT4310" s="29"/>
      <c r="APU4310" s="27"/>
      <c r="APV4310" s="28"/>
      <c r="APW4310" s="28"/>
      <c r="APX4310" s="28"/>
      <c r="APY4310" s="28"/>
      <c r="APZ4310" s="28"/>
      <c r="AQA4310" s="28"/>
      <c r="AQB4310" s="29"/>
      <c r="AQC4310" s="27"/>
      <c r="AQD4310" s="28"/>
      <c r="AQE4310" s="28"/>
      <c r="AQF4310" s="28"/>
      <c r="AQG4310" s="28"/>
      <c r="AQH4310" s="28"/>
      <c r="AQI4310" s="28"/>
      <c r="AQJ4310" s="29"/>
      <c r="AQK4310" s="27"/>
      <c r="AQL4310" s="28"/>
      <c r="AQM4310" s="28"/>
      <c r="AQN4310" s="28"/>
      <c r="AQO4310" s="28"/>
      <c r="AQP4310" s="28"/>
      <c r="AQQ4310" s="28"/>
      <c r="AQR4310" s="29"/>
      <c r="AQS4310" s="27"/>
      <c r="AQT4310" s="28"/>
      <c r="AQU4310" s="28"/>
      <c r="AQV4310" s="28"/>
      <c r="AQW4310" s="28"/>
      <c r="AQX4310" s="28"/>
      <c r="AQY4310" s="28"/>
      <c r="AQZ4310" s="29"/>
      <c r="ARA4310" s="27"/>
      <c r="ARB4310" s="28"/>
      <c r="ARC4310" s="28"/>
      <c r="ARD4310" s="28"/>
      <c r="ARE4310" s="28"/>
      <c r="ARF4310" s="28"/>
      <c r="ARG4310" s="28"/>
      <c r="ARH4310" s="29"/>
      <c r="ARI4310" s="27"/>
      <c r="ARJ4310" s="28"/>
      <c r="ARK4310" s="28"/>
      <c r="ARL4310" s="28"/>
      <c r="ARM4310" s="28"/>
      <c r="ARN4310" s="28"/>
      <c r="ARO4310" s="28"/>
      <c r="ARP4310" s="29"/>
      <c r="ARQ4310" s="27"/>
      <c r="ARR4310" s="28"/>
      <c r="ARS4310" s="28"/>
      <c r="ART4310" s="28"/>
      <c r="ARU4310" s="28"/>
      <c r="ARV4310" s="28"/>
      <c r="ARW4310" s="28"/>
      <c r="ARX4310" s="29"/>
      <c r="ARY4310" s="27"/>
      <c r="ARZ4310" s="28"/>
      <c r="ASA4310" s="28"/>
      <c r="ASB4310" s="28"/>
      <c r="ASC4310" s="28"/>
      <c r="ASD4310" s="28"/>
      <c r="ASE4310" s="28"/>
      <c r="ASF4310" s="29"/>
      <c r="ASG4310" s="27"/>
      <c r="ASH4310" s="28"/>
      <c r="ASI4310" s="28"/>
      <c r="ASJ4310" s="28"/>
      <c r="ASK4310" s="28"/>
      <c r="ASL4310" s="28"/>
      <c r="ASM4310" s="28"/>
      <c r="ASN4310" s="29"/>
      <c r="ASO4310" s="27"/>
      <c r="ASP4310" s="28"/>
      <c r="ASQ4310" s="28"/>
      <c r="ASR4310" s="28"/>
      <c r="ASS4310" s="28"/>
      <c r="AST4310" s="28"/>
      <c r="ASU4310" s="28"/>
      <c r="ASV4310" s="29"/>
      <c r="ASW4310" s="27"/>
      <c r="ASX4310" s="28"/>
      <c r="ASY4310" s="28"/>
      <c r="ASZ4310" s="28"/>
      <c r="ATA4310" s="28"/>
      <c r="ATB4310" s="28"/>
      <c r="ATC4310" s="28"/>
      <c r="ATD4310" s="29"/>
      <c r="ATE4310" s="27"/>
      <c r="ATF4310" s="28"/>
      <c r="ATG4310" s="28"/>
      <c r="ATH4310" s="28"/>
      <c r="ATI4310" s="28"/>
      <c r="ATJ4310" s="28"/>
      <c r="ATK4310" s="28"/>
      <c r="ATL4310" s="29"/>
      <c r="ATM4310" s="27"/>
      <c r="ATN4310" s="28"/>
      <c r="ATO4310" s="28"/>
      <c r="ATP4310" s="28"/>
      <c r="ATQ4310" s="28"/>
      <c r="ATR4310" s="28"/>
      <c r="ATS4310" s="28"/>
      <c r="ATT4310" s="29"/>
      <c r="ATU4310" s="27"/>
      <c r="ATV4310" s="28"/>
      <c r="ATW4310" s="28"/>
      <c r="ATX4310" s="28"/>
      <c r="ATY4310" s="28"/>
      <c r="ATZ4310" s="28"/>
      <c r="AUA4310" s="28"/>
      <c r="AUB4310" s="29"/>
      <c r="AUC4310" s="27"/>
      <c r="AUD4310" s="28"/>
      <c r="AUE4310" s="28"/>
      <c r="AUF4310" s="28"/>
      <c r="AUG4310" s="28"/>
      <c r="AUH4310" s="28"/>
      <c r="AUI4310" s="28"/>
      <c r="AUJ4310" s="29"/>
      <c r="AUK4310" s="27"/>
      <c r="AUL4310" s="28"/>
      <c r="AUM4310" s="28"/>
      <c r="AUN4310" s="28"/>
      <c r="AUO4310" s="28"/>
      <c r="AUP4310" s="28"/>
      <c r="AUQ4310" s="28"/>
      <c r="AUR4310" s="29"/>
      <c r="AUS4310" s="27"/>
      <c r="AUT4310" s="28"/>
      <c r="AUU4310" s="28"/>
      <c r="AUV4310" s="28"/>
      <c r="AUW4310" s="28"/>
      <c r="AUX4310" s="28"/>
      <c r="AUY4310" s="28"/>
      <c r="AUZ4310" s="29"/>
      <c r="AVA4310" s="27"/>
      <c r="AVB4310" s="28"/>
      <c r="AVC4310" s="28"/>
      <c r="AVD4310" s="28"/>
      <c r="AVE4310" s="28"/>
      <c r="AVF4310" s="28"/>
      <c r="AVG4310" s="28"/>
      <c r="AVH4310" s="29"/>
      <c r="AVI4310" s="27"/>
      <c r="AVJ4310" s="28"/>
      <c r="AVK4310" s="28"/>
      <c r="AVL4310" s="28"/>
      <c r="AVM4310" s="28"/>
      <c r="AVN4310" s="28"/>
      <c r="AVO4310" s="28"/>
      <c r="AVP4310" s="29"/>
      <c r="AVQ4310" s="27"/>
      <c r="AVR4310" s="28"/>
      <c r="AVS4310" s="28"/>
      <c r="AVT4310" s="28"/>
      <c r="AVU4310" s="28"/>
      <c r="AVV4310" s="28"/>
      <c r="AVW4310" s="28"/>
      <c r="AVX4310" s="29"/>
      <c r="AVY4310" s="27"/>
      <c r="AVZ4310" s="28"/>
      <c r="AWA4310" s="28"/>
      <c r="AWB4310" s="28"/>
      <c r="AWC4310" s="28"/>
      <c r="AWD4310" s="28"/>
      <c r="AWE4310" s="28"/>
      <c r="AWF4310" s="29"/>
      <c r="AWG4310" s="27"/>
      <c r="AWH4310" s="28"/>
      <c r="AWI4310" s="28"/>
      <c r="AWJ4310" s="28"/>
      <c r="AWK4310" s="28"/>
      <c r="AWL4310" s="28"/>
      <c r="AWM4310" s="28"/>
      <c r="AWN4310" s="29"/>
      <c r="AWO4310" s="27"/>
      <c r="AWP4310" s="28"/>
      <c r="AWQ4310" s="28"/>
      <c r="AWR4310" s="28"/>
      <c r="AWS4310" s="28"/>
      <c r="AWT4310" s="28"/>
      <c r="AWU4310" s="28"/>
      <c r="AWV4310" s="29"/>
      <c r="AWW4310" s="27"/>
      <c r="AWX4310" s="28"/>
      <c r="AWY4310" s="28"/>
      <c r="AWZ4310" s="28"/>
      <c r="AXA4310" s="28"/>
      <c r="AXB4310" s="28"/>
      <c r="AXC4310" s="28"/>
      <c r="AXD4310" s="29"/>
      <c r="AXE4310" s="27"/>
      <c r="AXF4310" s="28"/>
      <c r="AXG4310" s="28"/>
      <c r="AXH4310" s="28"/>
      <c r="AXI4310" s="28"/>
      <c r="AXJ4310" s="28"/>
      <c r="AXK4310" s="28"/>
      <c r="AXL4310" s="29"/>
      <c r="AXM4310" s="27"/>
      <c r="AXN4310" s="28"/>
      <c r="AXO4310" s="28"/>
      <c r="AXP4310" s="28"/>
      <c r="AXQ4310" s="28"/>
      <c r="AXR4310" s="28"/>
      <c r="AXS4310" s="28"/>
      <c r="AXT4310" s="29"/>
      <c r="AXU4310" s="27"/>
      <c r="AXV4310" s="28"/>
      <c r="AXW4310" s="28"/>
      <c r="AXX4310" s="28"/>
      <c r="AXY4310" s="28"/>
      <c r="AXZ4310" s="28"/>
      <c r="AYA4310" s="28"/>
      <c r="AYB4310" s="29"/>
      <c r="AYC4310" s="27"/>
      <c r="AYD4310" s="28"/>
      <c r="AYE4310" s="28"/>
      <c r="AYF4310" s="28"/>
      <c r="AYG4310" s="28"/>
      <c r="AYH4310" s="28"/>
      <c r="AYI4310" s="28"/>
      <c r="AYJ4310" s="29"/>
      <c r="AYK4310" s="27"/>
      <c r="AYL4310" s="28"/>
      <c r="AYM4310" s="28"/>
      <c r="AYN4310" s="28"/>
      <c r="AYO4310" s="28"/>
      <c r="AYP4310" s="28"/>
      <c r="AYQ4310" s="28"/>
      <c r="AYR4310" s="29"/>
      <c r="AYS4310" s="27"/>
      <c r="AYT4310" s="28"/>
      <c r="AYU4310" s="28"/>
      <c r="AYV4310" s="28"/>
      <c r="AYW4310" s="28"/>
      <c r="AYX4310" s="28"/>
      <c r="AYY4310" s="28"/>
      <c r="AYZ4310" s="29"/>
      <c r="AZA4310" s="27"/>
      <c r="AZB4310" s="28"/>
      <c r="AZC4310" s="28"/>
      <c r="AZD4310" s="28"/>
      <c r="AZE4310" s="28"/>
      <c r="AZF4310" s="28"/>
      <c r="AZG4310" s="28"/>
      <c r="AZH4310" s="29"/>
      <c r="AZI4310" s="27"/>
      <c r="AZJ4310" s="28"/>
      <c r="AZK4310" s="28"/>
      <c r="AZL4310" s="28"/>
      <c r="AZM4310" s="28"/>
      <c r="AZN4310" s="28"/>
      <c r="AZO4310" s="28"/>
      <c r="AZP4310" s="29"/>
      <c r="AZQ4310" s="27"/>
      <c r="AZR4310" s="28"/>
      <c r="AZS4310" s="28"/>
      <c r="AZT4310" s="28"/>
      <c r="AZU4310" s="28"/>
      <c r="AZV4310" s="28"/>
      <c r="AZW4310" s="28"/>
      <c r="AZX4310" s="29"/>
      <c r="AZY4310" s="27"/>
      <c r="AZZ4310" s="28"/>
      <c r="BAA4310" s="28"/>
      <c r="BAB4310" s="28"/>
      <c r="BAC4310" s="28"/>
      <c r="BAD4310" s="28"/>
      <c r="BAE4310" s="28"/>
      <c r="BAF4310" s="29"/>
      <c r="BAG4310" s="27"/>
      <c r="BAH4310" s="28"/>
      <c r="BAI4310" s="28"/>
      <c r="BAJ4310" s="28"/>
      <c r="BAK4310" s="28"/>
      <c r="BAL4310" s="28"/>
      <c r="BAM4310" s="28"/>
      <c r="BAN4310" s="29"/>
      <c r="BAO4310" s="27"/>
      <c r="BAP4310" s="28"/>
      <c r="BAQ4310" s="28"/>
      <c r="BAR4310" s="28"/>
      <c r="BAS4310" s="28"/>
      <c r="BAT4310" s="28"/>
      <c r="BAU4310" s="28"/>
      <c r="BAV4310" s="29"/>
      <c r="BAW4310" s="27"/>
      <c r="BAX4310" s="28"/>
      <c r="BAY4310" s="28"/>
      <c r="BAZ4310" s="28"/>
      <c r="BBA4310" s="28"/>
      <c r="BBB4310" s="28"/>
      <c r="BBC4310" s="28"/>
      <c r="BBD4310" s="29"/>
      <c r="BBE4310" s="27"/>
      <c r="BBF4310" s="28"/>
      <c r="BBG4310" s="28"/>
      <c r="BBH4310" s="28"/>
      <c r="BBI4310" s="28"/>
      <c r="BBJ4310" s="28"/>
      <c r="BBK4310" s="28"/>
      <c r="BBL4310" s="29"/>
      <c r="BBM4310" s="27"/>
      <c r="BBN4310" s="28"/>
      <c r="BBO4310" s="28"/>
      <c r="BBP4310" s="28"/>
      <c r="BBQ4310" s="28"/>
      <c r="BBR4310" s="28"/>
      <c r="BBS4310" s="28"/>
      <c r="BBT4310" s="29"/>
      <c r="BBU4310" s="27"/>
      <c r="BBV4310" s="28"/>
      <c r="BBW4310" s="28"/>
      <c r="BBX4310" s="28"/>
      <c r="BBY4310" s="28"/>
      <c r="BBZ4310" s="28"/>
      <c r="BCA4310" s="28"/>
      <c r="BCB4310" s="29"/>
      <c r="BCC4310" s="27"/>
      <c r="BCD4310" s="28"/>
      <c r="BCE4310" s="28"/>
      <c r="BCF4310" s="28"/>
      <c r="BCG4310" s="28"/>
      <c r="BCH4310" s="28"/>
      <c r="BCI4310" s="28"/>
      <c r="BCJ4310" s="29"/>
      <c r="BCK4310" s="27"/>
      <c r="BCL4310" s="28"/>
      <c r="BCM4310" s="28"/>
      <c r="BCN4310" s="28"/>
      <c r="BCO4310" s="28"/>
      <c r="BCP4310" s="28"/>
      <c r="BCQ4310" s="28"/>
      <c r="BCR4310" s="29"/>
      <c r="BCS4310" s="27"/>
      <c r="BCT4310" s="28"/>
      <c r="BCU4310" s="28"/>
      <c r="BCV4310" s="28"/>
      <c r="BCW4310" s="28"/>
      <c r="BCX4310" s="28"/>
      <c r="BCY4310" s="28"/>
      <c r="BCZ4310" s="29"/>
      <c r="BDA4310" s="27"/>
      <c r="BDB4310" s="28"/>
      <c r="BDC4310" s="28"/>
      <c r="BDD4310" s="28"/>
      <c r="BDE4310" s="28"/>
      <c r="BDF4310" s="28"/>
      <c r="BDG4310" s="28"/>
      <c r="BDH4310" s="29"/>
      <c r="BDI4310" s="27"/>
      <c r="BDJ4310" s="28"/>
      <c r="BDK4310" s="28"/>
      <c r="BDL4310" s="28"/>
      <c r="BDM4310" s="28"/>
      <c r="BDN4310" s="28"/>
      <c r="BDO4310" s="28"/>
      <c r="BDP4310" s="29"/>
      <c r="BDQ4310" s="27"/>
      <c r="BDR4310" s="28"/>
      <c r="BDS4310" s="28"/>
      <c r="BDT4310" s="28"/>
      <c r="BDU4310" s="28"/>
      <c r="BDV4310" s="28"/>
      <c r="BDW4310" s="28"/>
      <c r="BDX4310" s="29"/>
      <c r="BDY4310" s="27"/>
      <c r="BDZ4310" s="28"/>
      <c r="BEA4310" s="28"/>
      <c r="BEB4310" s="28"/>
      <c r="BEC4310" s="28"/>
      <c r="BED4310" s="28"/>
      <c r="BEE4310" s="28"/>
      <c r="BEF4310" s="29"/>
      <c r="BEG4310" s="27"/>
      <c r="BEH4310" s="28"/>
      <c r="BEI4310" s="28"/>
      <c r="BEJ4310" s="28"/>
      <c r="BEK4310" s="28"/>
      <c r="BEL4310" s="28"/>
      <c r="BEM4310" s="28"/>
      <c r="BEN4310" s="29"/>
      <c r="BEO4310" s="27"/>
      <c r="BEP4310" s="28"/>
      <c r="BEQ4310" s="28"/>
      <c r="BER4310" s="28"/>
      <c r="BES4310" s="28"/>
      <c r="BET4310" s="28"/>
      <c r="BEU4310" s="28"/>
      <c r="BEV4310" s="29"/>
      <c r="BEW4310" s="27"/>
      <c r="BEX4310" s="28"/>
      <c r="BEY4310" s="28"/>
      <c r="BEZ4310" s="28"/>
      <c r="BFA4310" s="28"/>
      <c r="BFB4310" s="28"/>
      <c r="BFC4310" s="28"/>
      <c r="BFD4310" s="29"/>
      <c r="BFE4310" s="27"/>
      <c r="BFF4310" s="28"/>
      <c r="BFG4310" s="28"/>
      <c r="BFH4310" s="28"/>
      <c r="BFI4310" s="28"/>
      <c r="BFJ4310" s="28"/>
      <c r="BFK4310" s="28"/>
      <c r="BFL4310" s="29"/>
      <c r="BFM4310" s="27"/>
      <c r="BFN4310" s="28"/>
      <c r="BFO4310" s="28"/>
      <c r="BFP4310" s="28"/>
      <c r="BFQ4310" s="28"/>
      <c r="BFR4310" s="28"/>
      <c r="BFS4310" s="28"/>
      <c r="BFT4310" s="29"/>
      <c r="BFU4310" s="27"/>
      <c r="BFV4310" s="28"/>
      <c r="BFW4310" s="28"/>
      <c r="BFX4310" s="28"/>
      <c r="BFY4310" s="28"/>
      <c r="BFZ4310" s="28"/>
      <c r="BGA4310" s="28"/>
      <c r="BGB4310" s="29"/>
      <c r="BGC4310" s="27"/>
      <c r="BGD4310" s="28"/>
      <c r="BGE4310" s="28"/>
      <c r="BGF4310" s="28"/>
      <c r="BGG4310" s="28"/>
      <c r="BGH4310" s="28"/>
      <c r="BGI4310" s="28"/>
      <c r="BGJ4310" s="29"/>
      <c r="BGK4310" s="27"/>
      <c r="BGL4310" s="28"/>
      <c r="BGM4310" s="28"/>
      <c r="BGN4310" s="28"/>
      <c r="BGO4310" s="28"/>
      <c r="BGP4310" s="28"/>
      <c r="BGQ4310" s="28"/>
      <c r="BGR4310" s="29"/>
      <c r="BGS4310" s="27"/>
      <c r="BGT4310" s="28"/>
      <c r="BGU4310" s="28"/>
      <c r="BGV4310" s="28"/>
      <c r="BGW4310" s="28"/>
      <c r="BGX4310" s="28"/>
      <c r="BGY4310" s="28"/>
      <c r="BGZ4310" s="29"/>
      <c r="BHA4310" s="27"/>
      <c r="BHB4310" s="28"/>
      <c r="BHC4310" s="28"/>
      <c r="BHD4310" s="28"/>
      <c r="BHE4310" s="28"/>
      <c r="BHF4310" s="28"/>
      <c r="BHG4310" s="28"/>
      <c r="BHH4310" s="29"/>
      <c r="BHI4310" s="27"/>
      <c r="BHJ4310" s="28"/>
      <c r="BHK4310" s="28"/>
      <c r="BHL4310" s="28"/>
      <c r="BHM4310" s="28"/>
      <c r="BHN4310" s="28"/>
      <c r="BHO4310" s="28"/>
      <c r="BHP4310" s="29"/>
      <c r="BHQ4310" s="27"/>
      <c r="BHR4310" s="28"/>
      <c r="BHS4310" s="28"/>
      <c r="BHT4310" s="28"/>
      <c r="BHU4310" s="28"/>
      <c r="BHV4310" s="28"/>
      <c r="BHW4310" s="28"/>
      <c r="BHX4310" s="29"/>
      <c r="BHY4310" s="27"/>
      <c r="BHZ4310" s="28"/>
      <c r="BIA4310" s="28"/>
      <c r="BIB4310" s="28"/>
      <c r="BIC4310" s="28"/>
      <c r="BID4310" s="28"/>
      <c r="BIE4310" s="28"/>
      <c r="BIF4310" s="29"/>
      <c r="BIG4310" s="27"/>
      <c r="BIH4310" s="28"/>
      <c r="BII4310" s="28"/>
      <c r="BIJ4310" s="28"/>
      <c r="BIK4310" s="28"/>
      <c r="BIL4310" s="28"/>
      <c r="BIM4310" s="28"/>
      <c r="BIN4310" s="29"/>
      <c r="BIO4310" s="27"/>
      <c r="BIP4310" s="28"/>
      <c r="BIQ4310" s="28"/>
      <c r="BIR4310" s="28"/>
      <c r="BIS4310" s="28"/>
      <c r="BIT4310" s="28"/>
      <c r="BIU4310" s="28"/>
      <c r="BIV4310" s="29"/>
      <c r="BIW4310" s="27"/>
      <c r="BIX4310" s="28"/>
      <c r="BIY4310" s="28"/>
      <c r="BIZ4310" s="28"/>
      <c r="BJA4310" s="28"/>
      <c r="BJB4310" s="28"/>
      <c r="BJC4310" s="28"/>
      <c r="BJD4310" s="29"/>
      <c r="BJE4310" s="27"/>
      <c r="BJF4310" s="28"/>
      <c r="BJG4310" s="28"/>
      <c r="BJH4310" s="28"/>
      <c r="BJI4310" s="28"/>
      <c r="BJJ4310" s="28"/>
      <c r="BJK4310" s="28"/>
      <c r="BJL4310" s="29"/>
      <c r="BJM4310" s="27"/>
      <c r="BJN4310" s="28"/>
      <c r="BJO4310" s="28"/>
      <c r="BJP4310" s="28"/>
      <c r="BJQ4310" s="28"/>
      <c r="BJR4310" s="28"/>
      <c r="BJS4310" s="28"/>
      <c r="BJT4310" s="29"/>
      <c r="BJU4310" s="27"/>
      <c r="BJV4310" s="28"/>
      <c r="BJW4310" s="28"/>
      <c r="BJX4310" s="28"/>
      <c r="BJY4310" s="28"/>
      <c r="BJZ4310" s="28"/>
      <c r="BKA4310" s="28"/>
      <c r="BKB4310" s="29"/>
      <c r="BKC4310" s="27"/>
      <c r="BKD4310" s="28"/>
      <c r="BKE4310" s="28"/>
      <c r="BKF4310" s="28"/>
      <c r="BKG4310" s="28"/>
      <c r="BKH4310" s="28"/>
      <c r="BKI4310" s="28"/>
      <c r="BKJ4310" s="29"/>
      <c r="BKK4310" s="27"/>
      <c r="BKL4310" s="28"/>
      <c r="BKM4310" s="28"/>
      <c r="BKN4310" s="28"/>
      <c r="BKO4310" s="28"/>
      <c r="BKP4310" s="28"/>
      <c r="BKQ4310" s="28"/>
      <c r="BKR4310" s="29"/>
      <c r="BKS4310" s="27"/>
      <c r="BKT4310" s="28"/>
      <c r="BKU4310" s="28"/>
      <c r="BKV4310" s="28"/>
      <c r="BKW4310" s="28"/>
      <c r="BKX4310" s="28"/>
      <c r="BKY4310" s="28"/>
      <c r="BKZ4310" s="29"/>
      <c r="BLA4310" s="27"/>
      <c r="BLB4310" s="28"/>
      <c r="BLC4310" s="28"/>
      <c r="BLD4310" s="28"/>
      <c r="BLE4310" s="28"/>
      <c r="BLF4310" s="28"/>
      <c r="BLG4310" s="28"/>
      <c r="BLH4310" s="29"/>
      <c r="BLI4310" s="27"/>
      <c r="BLJ4310" s="28"/>
      <c r="BLK4310" s="28"/>
      <c r="BLL4310" s="28"/>
      <c r="BLM4310" s="28"/>
      <c r="BLN4310" s="28"/>
      <c r="BLO4310" s="28"/>
      <c r="BLP4310" s="29"/>
      <c r="BLQ4310" s="27"/>
      <c r="BLR4310" s="28"/>
      <c r="BLS4310" s="28"/>
      <c r="BLT4310" s="28"/>
      <c r="BLU4310" s="28"/>
      <c r="BLV4310" s="28"/>
      <c r="BLW4310" s="28"/>
      <c r="BLX4310" s="29"/>
      <c r="BLY4310" s="27"/>
      <c r="BLZ4310" s="28"/>
      <c r="BMA4310" s="28"/>
      <c r="BMB4310" s="28"/>
      <c r="BMC4310" s="28"/>
      <c r="BMD4310" s="28"/>
      <c r="BME4310" s="28"/>
      <c r="BMF4310" s="29"/>
      <c r="BMG4310" s="27"/>
      <c r="BMH4310" s="28"/>
      <c r="BMI4310" s="28"/>
      <c r="BMJ4310" s="28"/>
      <c r="BMK4310" s="28"/>
      <c r="BML4310" s="28"/>
      <c r="BMM4310" s="28"/>
      <c r="BMN4310" s="29"/>
      <c r="BMO4310" s="27"/>
      <c r="BMP4310" s="28"/>
      <c r="BMQ4310" s="28"/>
      <c r="BMR4310" s="28"/>
      <c r="BMS4310" s="28"/>
      <c r="BMT4310" s="28"/>
      <c r="BMU4310" s="28"/>
      <c r="BMV4310" s="29"/>
      <c r="BMW4310" s="27"/>
      <c r="BMX4310" s="28"/>
      <c r="BMY4310" s="28"/>
      <c r="BMZ4310" s="28"/>
      <c r="BNA4310" s="28"/>
      <c r="BNB4310" s="28"/>
      <c r="BNC4310" s="28"/>
      <c r="BND4310" s="29"/>
      <c r="BNE4310" s="27"/>
      <c r="BNF4310" s="28"/>
      <c r="BNG4310" s="28"/>
      <c r="BNH4310" s="28"/>
      <c r="BNI4310" s="28"/>
      <c r="BNJ4310" s="28"/>
      <c r="BNK4310" s="28"/>
      <c r="BNL4310" s="29"/>
      <c r="BNM4310" s="27"/>
      <c r="BNN4310" s="28"/>
      <c r="BNO4310" s="28"/>
      <c r="BNP4310" s="28"/>
      <c r="BNQ4310" s="28"/>
      <c r="BNR4310" s="28"/>
      <c r="BNS4310" s="28"/>
      <c r="BNT4310" s="29"/>
      <c r="BNU4310" s="27"/>
      <c r="BNV4310" s="28"/>
      <c r="BNW4310" s="28"/>
      <c r="BNX4310" s="28"/>
      <c r="BNY4310" s="28"/>
      <c r="BNZ4310" s="28"/>
      <c r="BOA4310" s="28"/>
      <c r="BOB4310" s="29"/>
      <c r="BOC4310" s="27"/>
      <c r="BOD4310" s="28"/>
      <c r="BOE4310" s="28"/>
      <c r="BOF4310" s="28"/>
      <c r="BOG4310" s="28"/>
      <c r="BOH4310" s="28"/>
      <c r="BOI4310" s="28"/>
      <c r="BOJ4310" s="29"/>
      <c r="BOK4310" s="27"/>
      <c r="BOL4310" s="28"/>
      <c r="BOM4310" s="28"/>
      <c r="BON4310" s="28"/>
      <c r="BOO4310" s="28"/>
      <c r="BOP4310" s="28"/>
      <c r="BOQ4310" s="28"/>
      <c r="BOR4310" s="29"/>
      <c r="BOS4310" s="27"/>
      <c r="BOT4310" s="28"/>
      <c r="BOU4310" s="28"/>
      <c r="BOV4310" s="28"/>
      <c r="BOW4310" s="28"/>
      <c r="BOX4310" s="28"/>
      <c r="BOY4310" s="28"/>
      <c r="BOZ4310" s="29"/>
      <c r="BPA4310" s="27"/>
      <c r="BPB4310" s="28"/>
      <c r="BPC4310" s="28"/>
      <c r="BPD4310" s="28"/>
      <c r="BPE4310" s="28"/>
      <c r="BPF4310" s="28"/>
      <c r="BPG4310" s="28"/>
      <c r="BPH4310" s="29"/>
      <c r="BPI4310" s="27"/>
      <c r="BPJ4310" s="28"/>
      <c r="BPK4310" s="28"/>
      <c r="BPL4310" s="28"/>
      <c r="BPM4310" s="28"/>
      <c r="BPN4310" s="28"/>
      <c r="BPO4310" s="28"/>
      <c r="BPP4310" s="29"/>
      <c r="BPQ4310" s="27"/>
      <c r="BPR4310" s="28"/>
      <c r="BPS4310" s="28"/>
      <c r="BPT4310" s="28"/>
      <c r="BPU4310" s="28"/>
      <c r="BPV4310" s="28"/>
      <c r="BPW4310" s="28"/>
      <c r="BPX4310" s="29"/>
      <c r="BPY4310" s="27"/>
      <c r="BPZ4310" s="28"/>
      <c r="BQA4310" s="28"/>
      <c r="BQB4310" s="28"/>
      <c r="BQC4310" s="28"/>
      <c r="BQD4310" s="28"/>
      <c r="BQE4310" s="28"/>
      <c r="BQF4310" s="29"/>
      <c r="BQG4310" s="27"/>
      <c r="BQH4310" s="28"/>
      <c r="BQI4310" s="28"/>
      <c r="BQJ4310" s="28"/>
      <c r="BQK4310" s="28"/>
      <c r="BQL4310" s="28"/>
      <c r="BQM4310" s="28"/>
      <c r="BQN4310" s="29"/>
      <c r="BQO4310" s="27"/>
      <c r="BQP4310" s="28"/>
      <c r="BQQ4310" s="28"/>
      <c r="BQR4310" s="28"/>
      <c r="BQS4310" s="28"/>
      <c r="BQT4310" s="28"/>
      <c r="BQU4310" s="28"/>
      <c r="BQV4310" s="29"/>
      <c r="BQW4310" s="27"/>
      <c r="BQX4310" s="28"/>
      <c r="BQY4310" s="28"/>
      <c r="BQZ4310" s="28"/>
      <c r="BRA4310" s="28"/>
      <c r="BRB4310" s="28"/>
      <c r="BRC4310" s="28"/>
      <c r="BRD4310" s="29"/>
      <c r="BRE4310" s="27"/>
      <c r="BRF4310" s="28"/>
      <c r="BRG4310" s="28"/>
      <c r="BRH4310" s="28"/>
      <c r="BRI4310" s="28"/>
      <c r="BRJ4310" s="28"/>
      <c r="BRK4310" s="28"/>
      <c r="BRL4310" s="29"/>
      <c r="BRM4310" s="27"/>
      <c r="BRN4310" s="28"/>
      <c r="BRO4310" s="28"/>
      <c r="BRP4310" s="28"/>
      <c r="BRQ4310" s="28"/>
      <c r="BRR4310" s="28"/>
      <c r="BRS4310" s="28"/>
      <c r="BRT4310" s="29"/>
      <c r="BRU4310" s="27"/>
      <c r="BRV4310" s="28"/>
      <c r="BRW4310" s="28"/>
      <c r="BRX4310" s="28"/>
      <c r="BRY4310" s="28"/>
      <c r="BRZ4310" s="28"/>
      <c r="BSA4310" s="28"/>
      <c r="BSB4310" s="29"/>
      <c r="BSC4310" s="27"/>
      <c r="BSD4310" s="28"/>
      <c r="BSE4310" s="28"/>
      <c r="BSF4310" s="28"/>
      <c r="BSG4310" s="28"/>
      <c r="BSH4310" s="28"/>
      <c r="BSI4310" s="28"/>
      <c r="BSJ4310" s="29"/>
      <c r="BSK4310" s="27"/>
      <c r="BSL4310" s="28"/>
      <c r="BSM4310" s="28"/>
      <c r="BSN4310" s="28"/>
      <c r="BSO4310" s="28"/>
      <c r="BSP4310" s="28"/>
      <c r="BSQ4310" s="28"/>
      <c r="BSR4310" s="29"/>
      <c r="BSS4310" s="27"/>
      <c r="BST4310" s="28"/>
      <c r="BSU4310" s="28"/>
      <c r="BSV4310" s="28"/>
      <c r="BSW4310" s="28"/>
      <c r="BSX4310" s="28"/>
      <c r="BSY4310" s="28"/>
      <c r="BSZ4310" s="29"/>
      <c r="BTA4310" s="27"/>
      <c r="BTB4310" s="28"/>
      <c r="BTC4310" s="28"/>
      <c r="BTD4310" s="28"/>
      <c r="BTE4310" s="28"/>
      <c r="BTF4310" s="28"/>
      <c r="BTG4310" s="28"/>
      <c r="BTH4310" s="29"/>
      <c r="BTI4310" s="27"/>
      <c r="BTJ4310" s="28"/>
      <c r="BTK4310" s="28"/>
      <c r="BTL4310" s="28"/>
      <c r="BTM4310" s="28"/>
      <c r="BTN4310" s="28"/>
      <c r="BTO4310" s="28"/>
      <c r="BTP4310" s="29"/>
      <c r="BTQ4310" s="27"/>
      <c r="BTR4310" s="28"/>
      <c r="BTS4310" s="28"/>
      <c r="BTT4310" s="28"/>
      <c r="BTU4310" s="28"/>
      <c r="BTV4310" s="28"/>
      <c r="BTW4310" s="28"/>
      <c r="BTX4310" s="29"/>
      <c r="BTY4310" s="27"/>
      <c r="BTZ4310" s="28"/>
      <c r="BUA4310" s="28"/>
      <c r="BUB4310" s="28"/>
      <c r="BUC4310" s="28"/>
      <c r="BUD4310" s="28"/>
      <c r="BUE4310" s="28"/>
      <c r="BUF4310" s="29"/>
      <c r="BUG4310" s="27"/>
      <c r="BUH4310" s="28"/>
      <c r="BUI4310" s="28"/>
      <c r="BUJ4310" s="28"/>
      <c r="BUK4310" s="28"/>
      <c r="BUL4310" s="28"/>
      <c r="BUM4310" s="28"/>
      <c r="BUN4310" s="29"/>
      <c r="BUO4310" s="27"/>
      <c r="BUP4310" s="28"/>
      <c r="BUQ4310" s="28"/>
      <c r="BUR4310" s="28"/>
      <c r="BUS4310" s="28"/>
      <c r="BUT4310" s="28"/>
      <c r="BUU4310" s="28"/>
      <c r="BUV4310" s="29"/>
      <c r="BUW4310" s="27"/>
      <c r="BUX4310" s="28"/>
      <c r="BUY4310" s="28"/>
      <c r="BUZ4310" s="28"/>
      <c r="BVA4310" s="28"/>
      <c r="BVB4310" s="28"/>
      <c r="BVC4310" s="28"/>
      <c r="BVD4310" s="29"/>
      <c r="BVE4310" s="27"/>
      <c r="BVF4310" s="28"/>
      <c r="BVG4310" s="28"/>
      <c r="BVH4310" s="28"/>
      <c r="BVI4310" s="28"/>
      <c r="BVJ4310" s="28"/>
      <c r="BVK4310" s="28"/>
      <c r="BVL4310" s="29"/>
      <c r="BVM4310" s="27"/>
      <c r="BVN4310" s="28"/>
      <c r="BVO4310" s="28"/>
      <c r="BVP4310" s="28"/>
      <c r="BVQ4310" s="28"/>
      <c r="BVR4310" s="28"/>
      <c r="BVS4310" s="28"/>
      <c r="BVT4310" s="29"/>
      <c r="BVU4310" s="27"/>
      <c r="BVV4310" s="28"/>
      <c r="BVW4310" s="28"/>
      <c r="BVX4310" s="28"/>
      <c r="BVY4310" s="28"/>
      <c r="BVZ4310" s="28"/>
      <c r="BWA4310" s="28"/>
      <c r="BWB4310" s="29"/>
      <c r="BWC4310" s="27"/>
      <c r="BWD4310" s="28"/>
      <c r="BWE4310" s="28"/>
      <c r="BWF4310" s="28"/>
      <c r="BWG4310" s="28"/>
      <c r="BWH4310" s="28"/>
      <c r="BWI4310" s="28"/>
      <c r="BWJ4310" s="29"/>
      <c r="BWK4310" s="27"/>
      <c r="BWL4310" s="28"/>
      <c r="BWM4310" s="28"/>
      <c r="BWN4310" s="28"/>
      <c r="BWO4310" s="28"/>
      <c r="BWP4310" s="28"/>
      <c r="BWQ4310" s="28"/>
      <c r="BWR4310" s="29"/>
      <c r="BWS4310" s="27"/>
      <c r="BWT4310" s="28"/>
      <c r="BWU4310" s="28"/>
      <c r="BWV4310" s="28"/>
      <c r="BWW4310" s="28"/>
      <c r="BWX4310" s="28"/>
      <c r="BWY4310" s="28"/>
      <c r="BWZ4310" s="29"/>
      <c r="BXA4310" s="27"/>
      <c r="BXB4310" s="28"/>
      <c r="BXC4310" s="28"/>
      <c r="BXD4310" s="28"/>
      <c r="BXE4310" s="28"/>
      <c r="BXF4310" s="28"/>
      <c r="BXG4310" s="28"/>
      <c r="BXH4310" s="29"/>
      <c r="BXI4310" s="27"/>
      <c r="BXJ4310" s="28"/>
      <c r="BXK4310" s="28"/>
      <c r="BXL4310" s="28"/>
      <c r="BXM4310" s="28"/>
      <c r="BXN4310" s="28"/>
      <c r="BXO4310" s="28"/>
      <c r="BXP4310" s="29"/>
      <c r="BXQ4310" s="27"/>
      <c r="BXR4310" s="28"/>
      <c r="BXS4310" s="28"/>
      <c r="BXT4310" s="28"/>
      <c r="BXU4310" s="28"/>
      <c r="BXV4310" s="28"/>
      <c r="BXW4310" s="28"/>
      <c r="BXX4310" s="29"/>
      <c r="BXY4310" s="27"/>
      <c r="BXZ4310" s="28"/>
      <c r="BYA4310" s="28"/>
      <c r="BYB4310" s="28"/>
      <c r="BYC4310" s="28"/>
      <c r="BYD4310" s="28"/>
      <c r="BYE4310" s="28"/>
      <c r="BYF4310" s="29"/>
      <c r="BYG4310" s="27"/>
      <c r="BYH4310" s="28"/>
      <c r="BYI4310" s="28"/>
      <c r="BYJ4310" s="28"/>
      <c r="BYK4310" s="28"/>
      <c r="BYL4310" s="28"/>
      <c r="BYM4310" s="28"/>
      <c r="BYN4310" s="29"/>
      <c r="BYO4310" s="27"/>
      <c r="BYP4310" s="28"/>
      <c r="BYQ4310" s="28"/>
      <c r="BYR4310" s="28"/>
      <c r="BYS4310" s="28"/>
      <c r="BYT4310" s="28"/>
      <c r="BYU4310" s="28"/>
      <c r="BYV4310" s="29"/>
      <c r="BYW4310" s="27"/>
      <c r="BYX4310" s="28"/>
      <c r="BYY4310" s="28"/>
      <c r="BYZ4310" s="28"/>
      <c r="BZA4310" s="28"/>
      <c r="BZB4310" s="28"/>
      <c r="BZC4310" s="28"/>
      <c r="BZD4310" s="29"/>
      <c r="BZE4310" s="27"/>
      <c r="BZF4310" s="28"/>
      <c r="BZG4310" s="28"/>
      <c r="BZH4310" s="28"/>
      <c r="BZI4310" s="28"/>
      <c r="BZJ4310" s="28"/>
      <c r="BZK4310" s="28"/>
      <c r="BZL4310" s="29"/>
      <c r="BZM4310" s="27"/>
      <c r="BZN4310" s="28"/>
      <c r="BZO4310" s="28"/>
      <c r="BZP4310" s="28"/>
      <c r="BZQ4310" s="28"/>
      <c r="BZR4310" s="28"/>
      <c r="BZS4310" s="28"/>
      <c r="BZT4310" s="29"/>
      <c r="BZU4310" s="27"/>
      <c r="BZV4310" s="28"/>
      <c r="BZW4310" s="28"/>
      <c r="BZX4310" s="28"/>
      <c r="BZY4310" s="28"/>
      <c r="BZZ4310" s="28"/>
      <c r="CAA4310" s="28"/>
      <c r="CAB4310" s="29"/>
      <c r="CAC4310" s="27"/>
      <c r="CAD4310" s="28"/>
      <c r="CAE4310" s="28"/>
      <c r="CAF4310" s="28"/>
      <c r="CAG4310" s="28"/>
      <c r="CAH4310" s="28"/>
      <c r="CAI4310" s="28"/>
      <c r="CAJ4310" s="29"/>
      <c r="CAK4310" s="27"/>
      <c r="CAL4310" s="28"/>
      <c r="CAM4310" s="28"/>
      <c r="CAN4310" s="28"/>
      <c r="CAO4310" s="28"/>
      <c r="CAP4310" s="28"/>
      <c r="CAQ4310" s="28"/>
      <c r="CAR4310" s="29"/>
      <c r="CAS4310" s="27"/>
      <c r="CAT4310" s="28"/>
      <c r="CAU4310" s="28"/>
      <c r="CAV4310" s="28"/>
      <c r="CAW4310" s="28"/>
      <c r="CAX4310" s="28"/>
      <c r="CAY4310" s="28"/>
      <c r="CAZ4310" s="29"/>
      <c r="CBA4310" s="27"/>
      <c r="CBB4310" s="28"/>
      <c r="CBC4310" s="28"/>
      <c r="CBD4310" s="28"/>
      <c r="CBE4310" s="28"/>
      <c r="CBF4310" s="28"/>
      <c r="CBG4310" s="28"/>
      <c r="CBH4310" s="29"/>
      <c r="CBI4310" s="27"/>
      <c r="CBJ4310" s="28"/>
      <c r="CBK4310" s="28"/>
      <c r="CBL4310" s="28"/>
      <c r="CBM4310" s="28"/>
      <c r="CBN4310" s="28"/>
      <c r="CBO4310" s="28"/>
      <c r="CBP4310" s="29"/>
      <c r="CBQ4310" s="27"/>
      <c r="CBR4310" s="28"/>
      <c r="CBS4310" s="28"/>
      <c r="CBT4310" s="28"/>
      <c r="CBU4310" s="28"/>
      <c r="CBV4310" s="28"/>
      <c r="CBW4310" s="28"/>
      <c r="CBX4310" s="29"/>
      <c r="CBY4310" s="27"/>
      <c r="CBZ4310" s="28"/>
      <c r="CCA4310" s="28"/>
      <c r="CCB4310" s="28"/>
      <c r="CCC4310" s="28"/>
      <c r="CCD4310" s="28"/>
      <c r="CCE4310" s="28"/>
      <c r="CCF4310" s="29"/>
      <c r="CCG4310" s="27"/>
      <c r="CCH4310" s="28"/>
      <c r="CCI4310" s="28"/>
      <c r="CCJ4310" s="28"/>
      <c r="CCK4310" s="28"/>
      <c r="CCL4310" s="28"/>
      <c r="CCM4310" s="28"/>
      <c r="CCN4310" s="29"/>
      <c r="CCO4310" s="27"/>
      <c r="CCP4310" s="28"/>
      <c r="CCQ4310" s="28"/>
      <c r="CCR4310" s="28"/>
      <c r="CCS4310" s="28"/>
      <c r="CCT4310" s="28"/>
      <c r="CCU4310" s="28"/>
      <c r="CCV4310" s="29"/>
      <c r="CCW4310" s="27"/>
      <c r="CCX4310" s="28"/>
      <c r="CCY4310" s="28"/>
      <c r="CCZ4310" s="28"/>
      <c r="CDA4310" s="28"/>
      <c r="CDB4310" s="28"/>
      <c r="CDC4310" s="28"/>
      <c r="CDD4310" s="29"/>
      <c r="CDE4310" s="27"/>
      <c r="CDF4310" s="28"/>
      <c r="CDG4310" s="28"/>
      <c r="CDH4310" s="28"/>
      <c r="CDI4310" s="28"/>
      <c r="CDJ4310" s="28"/>
      <c r="CDK4310" s="28"/>
      <c r="CDL4310" s="29"/>
      <c r="CDM4310" s="27"/>
      <c r="CDN4310" s="28"/>
      <c r="CDO4310" s="28"/>
      <c r="CDP4310" s="28"/>
      <c r="CDQ4310" s="28"/>
      <c r="CDR4310" s="28"/>
      <c r="CDS4310" s="28"/>
      <c r="CDT4310" s="29"/>
      <c r="CDU4310" s="27"/>
      <c r="CDV4310" s="28"/>
      <c r="CDW4310" s="28"/>
      <c r="CDX4310" s="28"/>
      <c r="CDY4310" s="28"/>
      <c r="CDZ4310" s="28"/>
      <c r="CEA4310" s="28"/>
      <c r="CEB4310" s="29"/>
      <c r="CEC4310" s="27"/>
      <c r="CED4310" s="28"/>
      <c r="CEE4310" s="28"/>
      <c r="CEF4310" s="28"/>
      <c r="CEG4310" s="28"/>
      <c r="CEH4310" s="28"/>
      <c r="CEI4310" s="28"/>
      <c r="CEJ4310" s="29"/>
      <c r="CEK4310" s="27"/>
      <c r="CEL4310" s="28"/>
      <c r="CEM4310" s="28"/>
      <c r="CEN4310" s="28"/>
      <c r="CEO4310" s="28"/>
      <c r="CEP4310" s="28"/>
      <c r="CEQ4310" s="28"/>
      <c r="CER4310" s="29"/>
      <c r="CES4310" s="27"/>
      <c r="CET4310" s="28"/>
      <c r="CEU4310" s="28"/>
      <c r="CEV4310" s="28"/>
      <c r="CEW4310" s="28"/>
      <c r="CEX4310" s="28"/>
      <c r="CEY4310" s="28"/>
      <c r="CEZ4310" s="29"/>
      <c r="CFA4310" s="27"/>
      <c r="CFB4310" s="28"/>
      <c r="CFC4310" s="28"/>
      <c r="CFD4310" s="28"/>
      <c r="CFE4310" s="28"/>
      <c r="CFF4310" s="28"/>
      <c r="CFG4310" s="28"/>
      <c r="CFH4310" s="29"/>
      <c r="CFI4310" s="27"/>
      <c r="CFJ4310" s="28"/>
      <c r="CFK4310" s="28"/>
      <c r="CFL4310" s="28"/>
      <c r="CFM4310" s="28"/>
      <c r="CFN4310" s="28"/>
      <c r="CFO4310" s="28"/>
      <c r="CFP4310" s="29"/>
      <c r="CFQ4310" s="27"/>
      <c r="CFR4310" s="28"/>
      <c r="CFS4310" s="28"/>
      <c r="CFT4310" s="28"/>
      <c r="CFU4310" s="28"/>
      <c r="CFV4310" s="28"/>
      <c r="CFW4310" s="28"/>
      <c r="CFX4310" s="29"/>
      <c r="CFY4310" s="27"/>
      <c r="CFZ4310" s="28"/>
      <c r="CGA4310" s="28"/>
      <c r="CGB4310" s="28"/>
      <c r="CGC4310" s="28"/>
      <c r="CGD4310" s="28"/>
      <c r="CGE4310" s="28"/>
      <c r="CGF4310" s="29"/>
      <c r="CGG4310" s="27"/>
      <c r="CGH4310" s="28"/>
      <c r="CGI4310" s="28"/>
      <c r="CGJ4310" s="28"/>
      <c r="CGK4310" s="28"/>
      <c r="CGL4310" s="28"/>
      <c r="CGM4310" s="28"/>
      <c r="CGN4310" s="29"/>
      <c r="CGO4310" s="27"/>
      <c r="CGP4310" s="28"/>
      <c r="CGQ4310" s="28"/>
      <c r="CGR4310" s="28"/>
      <c r="CGS4310" s="28"/>
      <c r="CGT4310" s="28"/>
      <c r="CGU4310" s="28"/>
      <c r="CGV4310" s="29"/>
      <c r="CGW4310" s="27"/>
      <c r="CGX4310" s="28"/>
      <c r="CGY4310" s="28"/>
      <c r="CGZ4310" s="28"/>
      <c r="CHA4310" s="28"/>
      <c r="CHB4310" s="28"/>
      <c r="CHC4310" s="28"/>
      <c r="CHD4310" s="29"/>
      <c r="CHE4310" s="27"/>
      <c r="CHF4310" s="28"/>
      <c r="CHG4310" s="28"/>
      <c r="CHH4310" s="28"/>
      <c r="CHI4310" s="28"/>
      <c r="CHJ4310" s="28"/>
      <c r="CHK4310" s="28"/>
      <c r="CHL4310" s="29"/>
      <c r="CHM4310" s="27"/>
      <c r="CHN4310" s="28"/>
      <c r="CHO4310" s="28"/>
      <c r="CHP4310" s="28"/>
      <c r="CHQ4310" s="28"/>
      <c r="CHR4310" s="28"/>
      <c r="CHS4310" s="28"/>
      <c r="CHT4310" s="29"/>
      <c r="CHU4310" s="27"/>
      <c r="CHV4310" s="28"/>
      <c r="CHW4310" s="28"/>
      <c r="CHX4310" s="28"/>
      <c r="CHY4310" s="28"/>
      <c r="CHZ4310" s="28"/>
      <c r="CIA4310" s="28"/>
      <c r="CIB4310" s="29"/>
      <c r="CIC4310" s="27"/>
      <c r="CID4310" s="28"/>
      <c r="CIE4310" s="28"/>
      <c r="CIF4310" s="28"/>
      <c r="CIG4310" s="28"/>
      <c r="CIH4310" s="28"/>
      <c r="CII4310" s="28"/>
      <c r="CIJ4310" s="29"/>
      <c r="CIK4310" s="27"/>
      <c r="CIL4310" s="28"/>
      <c r="CIM4310" s="28"/>
      <c r="CIN4310" s="28"/>
      <c r="CIO4310" s="28"/>
      <c r="CIP4310" s="28"/>
      <c r="CIQ4310" s="28"/>
      <c r="CIR4310" s="29"/>
      <c r="CIS4310" s="27"/>
      <c r="CIT4310" s="28"/>
      <c r="CIU4310" s="28"/>
      <c r="CIV4310" s="28"/>
      <c r="CIW4310" s="28"/>
      <c r="CIX4310" s="28"/>
      <c r="CIY4310" s="28"/>
      <c r="CIZ4310" s="29"/>
      <c r="CJA4310" s="27"/>
      <c r="CJB4310" s="28"/>
      <c r="CJC4310" s="28"/>
      <c r="CJD4310" s="28"/>
      <c r="CJE4310" s="28"/>
      <c r="CJF4310" s="28"/>
      <c r="CJG4310" s="28"/>
      <c r="CJH4310" s="29"/>
      <c r="CJI4310" s="27"/>
      <c r="CJJ4310" s="28"/>
      <c r="CJK4310" s="28"/>
      <c r="CJL4310" s="28"/>
      <c r="CJM4310" s="28"/>
      <c r="CJN4310" s="28"/>
      <c r="CJO4310" s="28"/>
      <c r="CJP4310" s="29"/>
      <c r="CJQ4310" s="27"/>
      <c r="CJR4310" s="28"/>
      <c r="CJS4310" s="28"/>
      <c r="CJT4310" s="28"/>
      <c r="CJU4310" s="28"/>
      <c r="CJV4310" s="28"/>
      <c r="CJW4310" s="28"/>
      <c r="CJX4310" s="29"/>
      <c r="CJY4310" s="27"/>
      <c r="CJZ4310" s="28"/>
      <c r="CKA4310" s="28"/>
      <c r="CKB4310" s="28"/>
      <c r="CKC4310" s="28"/>
      <c r="CKD4310" s="28"/>
      <c r="CKE4310" s="28"/>
      <c r="CKF4310" s="29"/>
      <c r="CKG4310" s="27"/>
      <c r="CKH4310" s="28"/>
      <c r="CKI4310" s="28"/>
      <c r="CKJ4310" s="28"/>
      <c r="CKK4310" s="28"/>
      <c r="CKL4310" s="28"/>
      <c r="CKM4310" s="28"/>
      <c r="CKN4310" s="29"/>
      <c r="CKO4310" s="27"/>
      <c r="CKP4310" s="28"/>
      <c r="CKQ4310" s="28"/>
      <c r="CKR4310" s="28"/>
      <c r="CKS4310" s="28"/>
      <c r="CKT4310" s="28"/>
      <c r="CKU4310" s="28"/>
      <c r="CKV4310" s="29"/>
      <c r="CKW4310" s="27"/>
      <c r="CKX4310" s="28"/>
      <c r="CKY4310" s="28"/>
      <c r="CKZ4310" s="28"/>
      <c r="CLA4310" s="28"/>
      <c r="CLB4310" s="28"/>
      <c r="CLC4310" s="28"/>
      <c r="CLD4310" s="29"/>
      <c r="CLE4310" s="27"/>
      <c r="CLF4310" s="28"/>
      <c r="CLG4310" s="28"/>
      <c r="CLH4310" s="28"/>
      <c r="CLI4310" s="28"/>
      <c r="CLJ4310" s="28"/>
      <c r="CLK4310" s="28"/>
      <c r="CLL4310" s="29"/>
      <c r="CLM4310" s="27"/>
      <c r="CLN4310" s="28"/>
      <c r="CLO4310" s="28"/>
      <c r="CLP4310" s="28"/>
      <c r="CLQ4310" s="28"/>
      <c r="CLR4310" s="28"/>
      <c r="CLS4310" s="28"/>
      <c r="CLT4310" s="29"/>
      <c r="CLU4310" s="27"/>
      <c r="CLV4310" s="28"/>
      <c r="CLW4310" s="28"/>
      <c r="CLX4310" s="28"/>
      <c r="CLY4310" s="28"/>
      <c r="CLZ4310" s="28"/>
      <c r="CMA4310" s="28"/>
      <c r="CMB4310" s="29"/>
      <c r="CMC4310" s="27"/>
      <c r="CMD4310" s="28"/>
      <c r="CME4310" s="28"/>
      <c r="CMF4310" s="28"/>
      <c r="CMG4310" s="28"/>
      <c r="CMH4310" s="28"/>
      <c r="CMI4310" s="28"/>
      <c r="CMJ4310" s="29"/>
      <c r="CMK4310" s="27"/>
      <c r="CML4310" s="28"/>
      <c r="CMM4310" s="28"/>
      <c r="CMN4310" s="28"/>
      <c r="CMO4310" s="28"/>
      <c r="CMP4310" s="28"/>
      <c r="CMQ4310" s="28"/>
      <c r="CMR4310" s="29"/>
      <c r="CMS4310" s="27"/>
      <c r="CMT4310" s="28"/>
      <c r="CMU4310" s="28"/>
      <c r="CMV4310" s="28"/>
      <c r="CMW4310" s="28"/>
      <c r="CMX4310" s="28"/>
      <c r="CMY4310" s="28"/>
      <c r="CMZ4310" s="29"/>
      <c r="CNA4310" s="27"/>
      <c r="CNB4310" s="28"/>
      <c r="CNC4310" s="28"/>
      <c r="CND4310" s="28"/>
      <c r="CNE4310" s="28"/>
      <c r="CNF4310" s="28"/>
      <c r="CNG4310" s="28"/>
      <c r="CNH4310" s="29"/>
      <c r="CNI4310" s="27"/>
      <c r="CNJ4310" s="28"/>
      <c r="CNK4310" s="28"/>
      <c r="CNL4310" s="28"/>
      <c r="CNM4310" s="28"/>
      <c r="CNN4310" s="28"/>
      <c r="CNO4310" s="28"/>
      <c r="CNP4310" s="29"/>
      <c r="CNQ4310" s="27"/>
      <c r="CNR4310" s="28"/>
      <c r="CNS4310" s="28"/>
      <c r="CNT4310" s="28"/>
      <c r="CNU4310" s="28"/>
      <c r="CNV4310" s="28"/>
      <c r="CNW4310" s="28"/>
      <c r="CNX4310" s="29"/>
      <c r="CNY4310" s="27"/>
      <c r="CNZ4310" s="28"/>
      <c r="COA4310" s="28"/>
      <c r="COB4310" s="28"/>
      <c r="COC4310" s="28"/>
      <c r="COD4310" s="28"/>
      <c r="COE4310" s="28"/>
      <c r="COF4310" s="29"/>
      <c r="COG4310" s="27"/>
      <c r="COH4310" s="28"/>
      <c r="COI4310" s="28"/>
      <c r="COJ4310" s="28"/>
      <c r="COK4310" s="28"/>
      <c r="COL4310" s="28"/>
      <c r="COM4310" s="28"/>
      <c r="CON4310" s="29"/>
      <c r="COO4310" s="27"/>
      <c r="COP4310" s="28"/>
      <c r="COQ4310" s="28"/>
      <c r="COR4310" s="28"/>
      <c r="COS4310" s="28"/>
      <c r="COT4310" s="28"/>
      <c r="COU4310" s="28"/>
      <c r="COV4310" s="29"/>
      <c r="COW4310" s="27"/>
      <c r="COX4310" s="28"/>
      <c r="COY4310" s="28"/>
      <c r="COZ4310" s="28"/>
      <c r="CPA4310" s="28"/>
      <c r="CPB4310" s="28"/>
      <c r="CPC4310" s="28"/>
      <c r="CPD4310" s="29"/>
      <c r="CPE4310" s="27"/>
      <c r="CPF4310" s="28"/>
      <c r="CPG4310" s="28"/>
      <c r="CPH4310" s="28"/>
      <c r="CPI4310" s="28"/>
      <c r="CPJ4310" s="28"/>
      <c r="CPK4310" s="28"/>
      <c r="CPL4310" s="29"/>
      <c r="CPM4310" s="27"/>
      <c r="CPN4310" s="28"/>
      <c r="CPO4310" s="28"/>
      <c r="CPP4310" s="28"/>
      <c r="CPQ4310" s="28"/>
      <c r="CPR4310" s="28"/>
      <c r="CPS4310" s="28"/>
      <c r="CPT4310" s="29"/>
      <c r="CPU4310" s="27"/>
      <c r="CPV4310" s="28"/>
      <c r="CPW4310" s="28"/>
      <c r="CPX4310" s="28"/>
      <c r="CPY4310" s="28"/>
      <c r="CPZ4310" s="28"/>
      <c r="CQA4310" s="28"/>
      <c r="CQB4310" s="29"/>
      <c r="CQC4310" s="27"/>
      <c r="CQD4310" s="28"/>
      <c r="CQE4310" s="28"/>
      <c r="CQF4310" s="28"/>
      <c r="CQG4310" s="28"/>
      <c r="CQH4310" s="28"/>
      <c r="CQI4310" s="28"/>
      <c r="CQJ4310" s="29"/>
      <c r="CQK4310" s="27"/>
      <c r="CQL4310" s="28"/>
      <c r="CQM4310" s="28"/>
      <c r="CQN4310" s="28"/>
      <c r="CQO4310" s="28"/>
      <c r="CQP4310" s="28"/>
      <c r="CQQ4310" s="28"/>
      <c r="CQR4310" s="29"/>
      <c r="CQS4310" s="27"/>
      <c r="CQT4310" s="28"/>
      <c r="CQU4310" s="28"/>
      <c r="CQV4310" s="28"/>
      <c r="CQW4310" s="28"/>
      <c r="CQX4310" s="28"/>
      <c r="CQY4310" s="28"/>
      <c r="CQZ4310" s="29"/>
      <c r="CRA4310" s="27"/>
      <c r="CRB4310" s="28"/>
      <c r="CRC4310" s="28"/>
      <c r="CRD4310" s="28"/>
      <c r="CRE4310" s="28"/>
      <c r="CRF4310" s="28"/>
      <c r="CRG4310" s="28"/>
      <c r="CRH4310" s="29"/>
      <c r="CRI4310" s="27"/>
      <c r="CRJ4310" s="28"/>
      <c r="CRK4310" s="28"/>
      <c r="CRL4310" s="28"/>
      <c r="CRM4310" s="28"/>
      <c r="CRN4310" s="28"/>
      <c r="CRO4310" s="28"/>
      <c r="CRP4310" s="29"/>
      <c r="CRQ4310" s="27"/>
      <c r="CRR4310" s="28"/>
      <c r="CRS4310" s="28"/>
      <c r="CRT4310" s="28"/>
      <c r="CRU4310" s="28"/>
      <c r="CRV4310" s="28"/>
      <c r="CRW4310" s="28"/>
      <c r="CRX4310" s="29"/>
      <c r="CRY4310" s="27"/>
      <c r="CRZ4310" s="28"/>
      <c r="CSA4310" s="28"/>
      <c r="CSB4310" s="28"/>
      <c r="CSC4310" s="28"/>
      <c r="CSD4310" s="28"/>
      <c r="CSE4310" s="28"/>
      <c r="CSF4310" s="29"/>
      <c r="CSG4310" s="27"/>
      <c r="CSH4310" s="28"/>
      <c r="CSI4310" s="28"/>
      <c r="CSJ4310" s="28"/>
      <c r="CSK4310" s="28"/>
      <c r="CSL4310" s="28"/>
      <c r="CSM4310" s="28"/>
      <c r="CSN4310" s="29"/>
      <c r="CSO4310" s="27"/>
      <c r="CSP4310" s="28"/>
      <c r="CSQ4310" s="28"/>
      <c r="CSR4310" s="28"/>
      <c r="CSS4310" s="28"/>
      <c r="CST4310" s="28"/>
      <c r="CSU4310" s="28"/>
      <c r="CSV4310" s="29"/>
      <c r="CSW4310" s="27"/>
      <c r="CSX4310" s="28"/>
      <c r="CSY4310" s="28"/>
      <c r="CSZ4310" s="28"/>
      <c r="CTA4310" s="28"/>
      <c r="CTB4310" s="28"/>
      <c r="CTC4310" s="28"/>
      <c r="CTD4310" s="29"/>
      <c r="CTE4310" s="27"/>
      <c r="CTF4310" s="28"/>
      <c r="CTG4310" s="28"/>
      <c r="CTH4310" s="28"/>
      <c r="CTI4310" s="28"/>
      <c r="CTJ4310" s="28"/>
      <c r="CTK4310" s="28"/>
      <c r="CTL4310" s="29"/>
      <c r="CTM4310" s="27"/>
      <c r="CTN4310" s="28"/>
      <c r="CTO4310" s="28"/>
      <c r="CTP4310" s="28"/>
      <c r="CTQ4310" s="28"/>
      <c r="CTR4310" s="28"/>
      <c r="CTS4310" s="28"/>
      <c r="CTT4310" s="29"/>
      <c r="CTU4310" s="27"/>
      <c r="CTV4310" s="28"/>
      <c r="CTW4310" s="28"/>
      <c r="CTX4310" s="28"/>
      <c r="CTY4310" s="28"/>
      <c r="CTZ4310" s="28"/>
      <c r="CUA4310" s="28"/>
      <c r="CUB4310" s="29"/>
      <c r="CUC4310" s="27"/>
      <c r="CUD4310" s="28"/>
      <c r="CUE4310" s="28"/>
      <c r="CUF4310" s="28"/>
      <c r="CUG4310" s="28"/>
      <c r="CUH4310" s="28"/>
      <c r="CUI4310" s="28"/>
      <c r="CUJ4310" s="29"/>
      <c r="CUK4310" s="27"/>
      <c r="CUL4310" s="28"/>
      <c r="CUM4310" s="28"/>
      <c r="CUN4310" s="28"/>
      <c r="CUO4310" s="28"/>
      <c r="CUP4310" s="28"/>
      <c r="CUQ4310" s="28"/>
      <c r="CUR4310" s="29"/>
      <c r="CUS4310" s="27"/>
      <c r="CUT4310" s="28"/>
      <c r="CUU4310" s="28"/>
      <c r="CUV4310" s="28"/>
      <c r="CUW4310" s="28"/>
      <c r="CUX4310" s="28"/>
      <c r="CUY4310" s="28"/>
      <c r="CUZ4310" s="29"/>
      <c r="CVA4310" s="27"/>
      <c r="CVB4310" s="28"/>
      <c r="CVC4310" s="28"/>
      <c r="CVD4310" s="28"/>
      <c r="CVE4310" s="28"/>
      <c r="CVF4310" s="28"/>
      <c r="CVG4310" s="28"/>
      <c r="CVH4310" s="29"/>
      <c r="CVI4310" s="27"/>
      <c r="CVJ4310" s="28"/>
      <c r="CVK4310" s="28"/>
      <c r="CVL4310" s="28"/>
      <c r="CVM4310" s="28"/>
      <c r="CVN4310" s="28"/>
      <c r="CVO4310" s="28"/>
      <c r="CVP4310" s="29"/>
      <c r="CVQ4310" s="27"/>
      <c r="CVR4310" s="28"/>
      <c r="CVS4310" s="28"/>
      <c r="CVT4310" s="28"/>
      <c r="CVU4310" s="28"/>
      <c r="CVV4310" s="28"/>
      <c r="CVW4310" s="28"/>
      <c r="CVX4310" s="29"/>
      <c r="CVY4310" s="27"/>
      <c r="CVZ4310" s="28"/>
      <c r="CWA4310" s="28"/>
      <c r="CWB4310" s="28"/>
      <c r="CWC4310" s="28"/>
      <c r="CWD4310" s="28"/>
      <c r="CWE4310" s="28"/>
      <c r="CWF4310" s="29"/>
      <c r="CWG4310" s="27"/>
      <c r="CWH4310" s="28"/>
      <c r="CWI4310" s="28"/>
      <c r="CWJ4310" s="28"/>
      <c r="CWK4310" s="28"/>
      <c r="CWL4310" s="28"/>
      <c r="CWM4310" s="28"/>
      <c r="CWN4310" s="29"/>
      <c r="CWO4310" s="27"/>
      <c r="CWP4310" s="28"/>
      <c r="CWQ4310" s="28"/>
      <c r="CWR4310" s="28"/>
      <c r="CWS4310" s="28"/>
      <c r="CWT4310" s="28"/>
      <c r="CWU4310" s="28"/>
      <c r="CWV4310" s="29"/>
      <c r="CWW4310" s="27"/>
      <c r="CWX4310" s="28"/>
      <c r="CWY4310" s="28"/>
      <c r="CWZ4310" s="28"/>
      <c r="CXA4310" s="28"/>
      <c r="CXB4310" s="28"/>
      <c r="CXC4310" s="28"/>
      <c r="CXD4310" s="29"/>
      <c r="CXE4310" s="27"/>
      <c r="CXF4310" s="28"/>
      <c r="CXG4310" s="28"/>
      <c r="CXH4310" s="28"/>
      <c r="CXI4310" s="28"/>
      <c r="CXJ4310" s="28"/>
      <c r="CXK4310" s="28"/>
      <c r="CXL4310" s="29"/>
      <c r="CXM4310" s="27"/>
      <c r="CXN4310" s="28"/>
      <c r="CXO4310" s="28"/>
      <c r="CXP4310" s="28"/>
      <c r="CXQ4310" s="28"/>
      <c r="CXR4310" s="28"/>
      <c r="CXS4310" s="28"/>
      <c r="CXT4310" s="29"/>
      <c r="CXU4310" s="27"/>
      <c r="CXV4310" s="28"/>
      <c r="CXW4310" s="28"/>
      <c r="CXX4310" s="28"/>
      <c r="CXY4310" s="28"/>
      <c r="CXZ4310" s="28"/>
      <c r="CYA4310" s="28"/>
      <c r="CYB4310" s="29"/>
      <c r="CYC4310" s="27"/>
      <c r="CYD4310" s="28"/>
      <c r="CYE4310" s="28"/>
      <c r="CYF4310" s="28"/>
      <c r="CYG4310" s="28"/>
      <c r="CYH4310" s="28"/>
      <c r="CYI4310" s="28"/>
      <c r="CYJ4310" s="29"/>
      <c r="CYK4310" s="27"/>
      <c r="CYL4310" s="28"/>
      <c r="CYM4310" s="28"/>
      <c r="CYN4310" s="28"/>
      <c r="CYO4310" s="28"/>
      <c r="CYP4310" s="28"/>
      <c r="CYQ4310" s="28"/>
      <c r="CYR4310" s="29"/>
      <c r="CYS4310" s="27"/>
      <c r="CYT4310" s="28"/>
      <c r="CYU4310" s="28"/>
      <c r="CYV4310" s="28"/>
      <c r="CYW4310" s="28"/>
      <c r="CYX4310" s="28"/>
      <c r="CYY4310" s="28"/>
      <c r="CYZ4310" s="29"/>
      <c r="CZA4310" s="27"/>
      <c r="CZB4310" s="28"/>
      <c r="CZC4310" s="28"/>
      <c r="CZD4310" s="28"/>
      <c r="CZE4310" s="28"/>
      <c r="CZF4310" s="28"/>
      <c r="CZG4310" s="28"/>
      <c r="CZH4310" s="29"/>
      <c r="CZI4310" s="27"/>
      <c r="CZJ4310" s="28"/>
      <c r="CZK4310" s="28"/>
      <c r="CZL4310" s="28"/>
      <c r="CZM4310" s="28"/>
      <c r="CZN4310" s="28"/>
      <c r="CZO4310" s="28"/>
      <c r="CZP4310" s="29"/>
      <c r="CZQ4310" s="27"/>
      <c r="CZR4310" s="28"/>
      <c r="CZS4310" s="28"/>
      <c r="CZT4310" s="28"/>
      <c r="CZU4310" s="28"/>
      <c r="CZV4310" s="28"/>
      <c r="CZW4310" s="28"/>
      <c r="CZX4310" s="29"/>
      <c r="CZY4310" s="27"/>
      <c r="CZZ4310" s="28"/>
      <c r="DAA4310" s="28"/>
      <c r="DAB4310" s="28"/>
      <c r="DAC4310" s="28"/>
      <c r="DAD4310" s="28"/>
      <c r="DAE4310" s="28"/>
      <c r="DAF4310" s="29"/>
      <c r="DAG4310" s="27"/>
      <c r="DAH4310" s="28"/>
      <c r="DAI4310" s="28"/>
      <c r="DAJ4310" s="28"/>
      <c r="DAK4310" s="28"/>
      <c r="DAL4310" s="28"/>
      <c r="DAM4310" s="28"/>
      <c r="DAN4310" s="29"/>
      <c r="DAO4310" s="27"/>
      <c r="DAP4310" s="28"/>
      <c r="DAQ4310" s="28"/>
      <c r="DAR4310" s="28"/>
      <c r="DAS4310" s="28"/>
      <c r="DAT4310" s="28"/>
      <c r="DAU4310" s="28"/>
      <c r="DAV4310" s="29"/>
      <c r="DAW4310" s="27"/>
      <c r="DAX4310" s="28"/>
      <c r="DAY4310" s="28"/>
      <c r="DAZ4310" s="28"/>
      <c r="DBA4310" s="28"/>
      <c r="DBB4310" s="28"/>
      <c r="DBC4310" s="28"/>
      <c r="DBD4310" s="29"/>
      <c r="DBE4310" s="27"/>
      <c r="DBF4310" s="28"/>
      <c r="DBG4310" s="28"/>
      <c r="DBH4310" s="28"/>
      <c r="DBI4310" s="28"/>
      <c r="DBJ4310" s="28"/>
      <c r="DBK4310" s="28"/>
      <c r="DBL4310" s="29"/>
      <c r="DBM4310" s="27"/>
      <c r="DBN4310" s="28"/>
      <c r="DBO4310" s="28"/>
      <c r="DBP4310" s="28"/>
      <c r="DBQ4310" s="28"/>
      <c r="DBR4310" s="28"/>
      <c r="DBS4310" s="28"/>
      <c r="DBT4310" s="29"/>
      <c r="DBU4310" s="27"/>
      <c r="DBV4310" s="28"/>
      <c r="DBW4310" s="28"/>
      <c r="DBX4310" s="28"/>
      <c r="DBY4310" s="28"/>
      <c r="DBZ4310" s="28"/>
      <c r="DCA4310" s="28"/>
      <c r="DCB4310" s="29"/>
      <c r="DCC4310" s="27"/>
      <c r="DCD4310" s="28"/>
      <c r="DCE4310" s="28"/>
      <c r="DCF4310" s="28"/>
      <c r="DCG4310" s="28"/>
      <c r="DCH4310" s="28"/>
      <c r="DCI4310" s="28"/>
      <c r="DCJ4310" s="29"/>
      <c r="DCK4310" s="27"/>
      <c r="DCL4310" s="28"/>
      <c r="DCM4310" s="28"/>
      <c r="DCN4310" s="28"/>
      <c r="DCO4310" s="28"/>
      <c r="DCP4310" s="28"/>
      <c r="DCQ4310" s="28"/>
      <c r="DCR4310" s="29"/>
      <c r="DCS4310" s="27"/>
      <c r="DCT4310" s="28"/>
      <c r="DCU4310" s="28"/>
      <c r="DCV4310" s="28"/>
      <c r="DCW4310" s="28"/>
      <c r="DCX4310" s="28"/>
      <c r="DCY4310" s="28"/>
      <c r="DCZ4310" s="29"/>
      <c r="DDA4310" s="27"/>
      <c r="DDB4310" s="28"/>
      <c r="DDC4310" s="28"/>
      <c r="DDD4310" s="28"/>
      <c r="DDE4310" s="28"/>
      <c r="DDF4310" s="28"/>
      <c r="DDG4310" s="28"/>
      <c r="DDH4310" s="29"/>
      <c r="DDI4310" s="27"/>
      <c r="DDJ4310" s="28"/>
      <c r="DDK4310" s="28"/>
      <c r="DDL4310" s="28"/>
      <c r="DDM4310" s="28"/>
      <c r="DDN4310" s="28"/>
      <c r="DDO4310" s="28"/>
      <c r="DDP4310" s="29"/>
      <c r="DDQ4310" s="27"/>
      <c r="DDR4310" s="28"/>
      <c r="DDS4310" s="28"/>
      <c r="DDT4310" s="28"/>
      <c r="DDU4310" s="28"/>
      <c r="DDV4310" s="28"/>
      <c r="DDW4310" s="28"/>
      <c r="DDX4310" s="29"/>
      <c r="DDY4310" s="27"/>
      <c r="DDZ4310" s="28"/>
      <c r="DEA4310" s="28"/>
      <c r="DEB4310" s="28"/>
      <c r="DEC4310" s="28"/>
      <c r="DED4310" s="28"/>
      <c r="DEE4310" s="28"/>
      <c r="DEF4310" s="29"/>
      <c r="DEG4310" s="27"/>
      <c r="DEH4310" s="28"/>
      <c r="DEI4310" s="28"/>
      <c r="DEJ4310" s="28"/>
      <c r="DEK4310" s="28"/>
      <c r="DEL4310" s="28"/>
      <c r="DEM4310" s="28"/>
      <c r="DEN4310" s="29"/>
      <c r="DEO4310" s="27"/>
      <c r="DEP4310" s="28"/>
      <c r="DEQ4310" s="28"/>
      <c r="DER4310" s="28"/>
      <c r="DES4310" s="28"/>
      <c r="DET4310" s="28"/>
      <c r="DEU4310" s="28"/>
      <c r="DEV4310" s="29"/>
      <c r="DEW4310" s="27"/>
      <c r="DEX4310" s="28"/>
      <c r="DEY4310" s="28"/>
      <c r="DEZ4310" s="28"/>
      <c r="DFA4310" s="28"/>
      <c r="DFB4310" s="28"/>
      <c r="DFC4310" s="28"/>
      <c r="DFD4310" s="29"/>
      <c r="DFE4310" s="27"/>
      <c r="DFF4310" s="28"/>
      <c r="DFG4310" s="28"/>
      <c r="DFH4310" s="28"/>
      <c r="DFI4310" s="28"/>
      <c r="DFJ4310" s="28"/>
      <c r="DFK4310" s="28"/>
      <c r="DFL4310" s="29"/>
      <c r="DFM4310" s="27"/>
      <c r="DFN4310" s="28"/>
      <c r="DFO4310" s="28"/>
      <c r="DFP4310" s="28"/>
      <c r="DFQ4310" s="28"/>
      <c r="DFR4310" s="28"/>
      <c r="DFS4310" s="28"/>
      <c r="DFT4310" s="29"/>
      <c r="DFU4310" s="27"/>
      <c r="DFV4310" s="28"/>
      <c r="DFW4310" s="28"/>
      <c r="DFX4310" s="28"/>
      <c r="DFY4310" s="28"/>
      <c r="DFZ4310" s="28"/>
      <c r="DGA4310" s="28"/>
      <c r="DGB4310" s="29"/>
      <c r="DGC4310" s="27"/>
      <c r="DGD4310" s="28"/>
      <c r="DGE4310" s="28"/>
      <c r="DGF4310" s="28"/>
      <c r="DGG4310" s="28"/>
      <c r="DGH4310" s="28"/>
      <c r="DGI4310" s="28"/>
      <c r="DGJ4310" s="29"/>
      <c r="DGK4310" s="27"/>
      <c r="DGL4310" s="28"/>
      <c r="DGM4310" s="28"/>
      <c r="DGN4310" s="28"/>
      <c r="DGO4310" s="28"/>
      <c r="DGP4310" s="28"/>
      <c r="DGQ4310" s="28"/>
      <c r="DGR4310" s="29"/>
      <c r="DGS4310" s="27"/>
      <c r="DGT4310" s="28"/>
      <c r="DGU4310" s="28"/>
      <c r="DGV4310" s="28"/>
      <c r="DGW4310" s="28"/>
      <c r="DGX4310" s="28"/>
      <c r="DGY4310" s="28"/>
      <c r="DGZ4310" s="29"/>
      <c r="DHA4310" s="27"/>
      <c r="DHB4310" s="28"/>
      <c r="DHC4310" s="28"/>
      <c r="DHD4310" s="28"/>
      <c r="DHE4310" s="28"/>
      <c r="DHF4310" s="28"/>
      <c r="DHG4310" s="28"/>
      <c r="DHH4310" s="29"/>
      <c r="DHI4310" s="27"/>
      <c r="DHJ4310" s="28"/>
      <c r="DHK4310" s="28"/>
      <c r="DHL4310" s="28"/>
      <c r="DHM4310" s="28"/>
      <c r="DHN4310" s="28"/>
      <c r="DHO4310" s="28"/>
      <c r="DHP4310" s="29"/>
      <c r="DHQ4310" s="27"/>
      <c r="DHR4310" s="28"/>
      <c r="DHS4310" s="28"/>
      <c r="DHT4310" s="28"/>
      <c r="DHU4310" s="28"/>
      <c r="DHV4310" s="28"/>
      <c r="DHW4310" s="28"/>
      <c r="DHX4310" s="29"/>
      <c r="DHY4310" s="27"/>
      <c r="DHZ4310" s="28"/>
      <c r="DIA4310" s="28"/>
      <c r="DIB4310" s="28"/>
      <c r="DIC4310" s="28"/>
      <c r="DID4310" s="28"/>
      <c r="DIE4310" s="28"/>
      <c r="DIF4310" s="29"/>
      <c r="DIG4310" s="27"/>
      <c r="DIH4310" s="28"/>
      <c r="DII4310" s="28"/>
      <c r="DIJ4310" s="28"/>
      <c r="DIK4310" s="28"/>
      <c r="DIL4310" s="28"/>
      <c r="DIM4310" s="28"/>
      <c r="DIN4310" s="29"/>
      <c r="DIO4310" s="27"/>
      <c r="DIP4310" s="28"/>
      <c r="DIQ4310" s="28"/>
      <c r="DIR4310" s="28"/>
      <c r="DIS4310" s="28"/>
      <c r="DIT4310" s="28"/>
      <c r="DIU4310" s="28"/>
      <c r="DIV4310" s="29"/>
      <c r="DIW4310" s="27"/>
      <c r="DIX4310" s="28"/>
      <c r="DIY4310" s="28"/>
      <c r="DIZ4310" s="28"/>
      <c r="DJA4310" s="28"/>
      <c r="DJB4310" s="28"/>
      <c r="DJC4310" s="28"/>
      <c r="DJD4310" s="29"/>
      <c r="DJE4310" s="27"/>
      <c r="DJF4310" s="28"/>
      <c r="DJG4310" s="28"/>
      <c r="DJH4310" s="28"/>
      <c r="DJI4310" s="28"/>
      <c r="DJJ4310" s="28"/>
      <c r="DJK4310" s="28"/>
      <c r="DJL4310" s="29"/>
      <c r="DJM4310" s="27"/>
      <c r="DJN4310" s="28"/>
      <c r="DJO4310" s="28"/>
      <c r="DJP4310" s="28"/>
      <c r="DJQ4310" s="28"/>
      <c r="DJR4310" s="28"/>
      <c r="DJS4310" s="28"/>
      <c r="DJT4310" s="29"/>
      <c r="DJU4310" s="27"/>
      <c r="DJV4310" s="28"/>
      <c r="DJW4310" s="28"/>
      <c r="DJX4310" s="28"/>
      <c r="DJY4310" s="28"/>
      <c r="DJZ4310" s="28"/>
      <c r="DKA4310" s="28"/>
      <c r="DKB4310" s="29"/>
      <c r="DKC4310" s="27"/>
      <c r="DKD4310" s="28"/>
      <c r="DKE4310" s="28"/>
      <c r="DKF4310" s="28"/>
      <c r="DKG4310" s="28"/>
      <c r="DKH4310" s="28"/>
      <c r="DKI4310" s="28"/>
      <c r="DKJ4310" s="29"/>
      <c r="DKK4310" s="27"/>
      <c r="DKL4310" s="28"/>
      <c r="DKM4310" s="28"/>
      <c r="DKN4310" s="28"/>
      <c r="DKO4310" s="28"/>
      <c r="DKP4310" s="28"/>
      <c r="DKQ4310" s="28"/>
      <c r="DKR4310" s="29"/>
      <c r="DKS4310" s="27"/>
      <c r="DKT4310" s="28"/>
      <c r="DKU4310" s="28"/>
      <c r="DKV4310" s="28"/>
      <c r="DKW4310" s="28"/>
      <c r="DKX4310" s="28"/>
      <c r="DKY4310" s="28"/>
      <c r="DKZ4310" s="29"/>
      <c r="DLA4310" s="27"/>
      <c r="DLB4310" s="28"/>
      <c r="DLC4310" s="28"/>
      <c r="DLD4310" s="28"/>
      <c r="DLE4310" s="28"/>
      <c r="DLF4310" s="28"/>
      <c r="DLG4310" s="28"/>
      <c r="DLH4310" s="29"/>
      <c r="DLI4310" s="27"/>
      <c r="DLJ4310" s="28"/>
      <c r="DLK4310" s="28"/>
      <c r="DLL4310" s="28"/>
      <c r="DLM4310" s="28"/>
      <c r="DLN4310" s="28"/>
      <c r="DLO4310" s="28"/>
      <c r="DLP4310" s="29"/>
      <c r="DLQ4310" s="27"/>
      <c r="DLR4310" s="28"/>
      <c r="DLS4310" s="28"/>
      <c r="DLT4310" s="28"/>
      <c r="DLU4310" s="28"/>
      <c r="DLV4310" s="28"/>
      <c r="DLW4310" s="28"/>
      <c r="DLX4310" s="29"/>
      <c r="DLY4310" s="27"/>
      <c r="DLZ4310" s="28"/>
      <c r="DMA4310" s="28"/>
      <c r="DMB4310" s="28"/>
      <c r="DMC4310" s="28"/>
      <c r="DMD4310" s="28"/>
      <c r="DME4310" s="28"/>
      <c r="DMF4310" s="29"/>
      <c r="DMG4310" s="27"/>
      <c r="DMH4310" s="28"/>
      <c r="DMI4310" s="28"/>
      <c r="DMJ4310" s="28"/>
      <c r="DMK4310" s="28"/>
      <c r="DML4310" s="28"/>
      <c r="DMM4310" s="28"/>
      <c r="DMN4310" s="29"/>
      <c r="DMO4310" s="27"/>
      <c r="DMP4310" s="28"/>
      <c r="DMQ4310" s="28"/>
      <c r="DMR4310" s="28"/>
      <c r="DMS4310" s="28"/>
      <c r="DMT4310" s="28"/>
      <c r="DMU4310" s="28"/>
      <c r="DMV4310" s="29"/>
      <c r="DMW4310" s="27"/>
      <c r="DMX4310" s="28"/>
      <c r="DMY4310" s="28"/>
      <c r="DMZ4310" s="28"/>
      <c r="DNA4310" s="28"/>
      <c r="DNB4310" s="28"/>
      <c r="DNC4310" s="28"/>
      <c r="DND4310" s="29"/>
      <c r="DNE4310" s="27"/>
      <c r="DNF4310" s="28"/>
      <c r="DNG4310" s="28"/>
      <c r="DNH4310" s="28"/>
      <c r="DNI4310" s="28"/>
      <c r="DNJ4310" s="28"/>
      <c r="DNK4310" s="28"/>
      <c r="DNL4310" s="29"/>
      <c r="DNM4310" s="27"/>
      <c r="DNN4310" s="28"/>
      <c r="DNO4310" s="28"/>
      <c r="DNP4310" s="28"/>
      <c r="DNQ4310" s="28"/>
      <c r="DNR4310" s="28"/>
      <c r="DNS4310" s="28"/>
      <c r="DNT4310" s="29"/>
      <c r="DNU4310" s="27"/>
      <c r="DNV4310" s="28"/>
      <c r="DNW4310" s="28"/>
      <c r="DNX4310" s="28"/>
      <c r="DNY4310" s="28"/>
      <c r="DNZ4310" s="28"/>
      <c r="DOA4310" s="28"/>
      <c r="DOB4310" s="29"/>
      <c r="DOC4310" s="27"/>
      <c r="DOD4310" s="28"/>
      <c r="DOE4310" s="28"/>
      <c r="DOF4310" s="28"/>
      <c r="DOG4310" s="28"/>
      <c r="DOH4310" s="28"/>
      <c r="DOI4310" s="28"/>
      <c r="DOJ4310" s="29"/>
      <c r="DOK4310" s="27"/>
      <c r="DOL4310" s="28"/>
      <c r="DOM4310" s="28"/>
      <c r="DON4310" s="28"/>
      <c r="DOO4310" s="28"/>
      <c r="DOP4310" s="28"/>
      <c r="DOQ4310" s="28"/>
      <c r="DOR4310" s="29"/>
      <c r="DOS4310" s="27"/>
      <c r="DOT4310" s="28"/>
      <c r="DOU4310" s="28"/>
      <c r="DOV4310" s="28"/>
      <c r="DOW4310" s="28"/>
      <c r="DOX4310" s="28"/>
      <c r="DOY4310" s="28"/>
      <c r="DOZ4310" s="29"/>
      <c r="DPA4310" s="27"/>
      <c r="DPB4310" s="28"/>
      <c r="DPC4310" s="28"/>
      <c r="DPD4310" s="28"/>
      <c r="DPE4310" s="28"/>
      <c r="DPF4310" s="28"/>
      <c r="DPG4310" s="28"/>
      <c r="DPH4310" s="29"/>
      <c r="DPI4310" s="27"/>
      <c r="DPJ4310" s="28"/>
      <c r="DPK4310" s="28"/>
      <c r="DPL4310" s="28"/>
      <c r="DPM4310" s="28"/>
      <c r="DPN4310" s="28"/>
      <c r="DPO4310" s="28"/>
      <c r="DPP4310" s="29"/>
      <c r="DPQ4310" s="27"/>
      <c r="DPR4310" s="28"/>
      <c r="DPS4310" s="28"/>
      <c r="DPT4310" s="28"/>
      <c r="DPU4310" s="28"/>
      <c r="DPV4310" s="28"/>
      <c r="DPW4310" s="28"/>
      <c r="DPX4310" s="29"/>
      <c r="DPY4310" s="27"/>
      <c r="DPZ4310" s="28"/>
      <c r="DQA4310" s="28"/>
      <c r="DQB4310" s="28"/>
      <c r="DQC4310" s="28"/>
      <c r="DQD4310" s="28"/>
      <c r="DQE4310" s="28"/>
      <c r="DQF4310" s="29"/>
      <c r="DQG4310" s="27"/>
      <c r="DQH4310" s="28"/>
      <c r="DQI4310" s="28"/>
      <c r="DQJ4310" s="28"/>
      <c r="DQK4310" s="28"/>
      <c r="DQL4310" s="28"/>
      <c r="DQM4310" s="28"/>
      <c r="DQN4310" s="29"/>
      <c r="DQO4310" s="27"/>
      <c r="DQP4310" s="28"/>
      <c r="DQQ4310" s="28"/>
      <c r="DQR4310" s="28"/>
      <c r="DQS4310" s="28"/>
      <c r="DQT4310" s="28"/>
      <c r="DQU4310" s="28"/>
      <c r="DQV4310" s="29"/>
      <c r="DQW4310" s="27"/>
      <c r="DQX4310" s="28"/>
      <c r="DQY4310" s="28"/>
      <c r="DQZ4310" s="28"/>
      <c r="DRA4310" s="28"/>
      <c r="DRB4310" s="28"/>
      <c r="DRC4310" s="28"/>
      <c r="DRD4310" s="29"/>
      <c r="DRE4310" s="27"/>
      <c r="DRF4310" s="28"/>
      <c r="DRG4310" s="28"/>
      <c r="DRH4310" s="28"/>
      <c r="DRI4310" s="28"/>
      <c r="DRJ4310" s="28"/>
      <c r="DRK4310" s="28"/>
      <c r="DRL4310" s="29"/>
      <c r="DRM4310" s="27"/>
      <c r="DRN4310" s="28"/>
      <c r="DRO4310" s="28"/>
      <c r="DRP4310" s="28"/>
      <c r="DRQ4310" s="28"/>
      <c r="DRR4310" s="28"/>
      <c r="DRS4310" s="28"/>
      <c r="DRT4310" s="29"/>
      <c r="DRU4310" s="27"/>
      <c r="DRV4310" s="28"/>
      <c r="DRW4310" s="28"/>
      <c r="DRX4310" s="28"/>
      <c r="DRY4310" s="28"/>
      <c r="DRZ4310" s="28"/>
      <c r="DSA4310" s="28"/>
      <c r="DSB4310" s="29"/>
      <c r="DSC4310" s="27"/>
      <c r="DSD4310" s="28"/>
      <c r="DSE4310" s="28"/>
      <c r="DSF4310" s="28"/>
      <c r="DSG4310" s="28"/>
      <c r="DSH4310" s="28"/>
      <c r="DSI4310" s="28"/>
      <c r="DSJ4310" s="29"/>
      <c r="DSK4310" s="27"/>
      <c r="DSL4310" s="28"/>
      <c r="DSM4310" s="28"/>
      <c r="DSN4310" s="28"/>
      <c r="DSO4310" s="28"/>
      <c r="DSP4310" s="28"/>
      <c r="DSQ4310" s="28"/>
      <c r="DSR4310" s="29"/>
      <c r="DSS4310" s="27"/>
      <c r="DST4310" s="28"/>
      <c r="DSU4310" s="28"/>
      <c r="DSV4310" s="28"/>
      <c r="DSW4310" s="28"/>
      <c r="DSX4310" s="28"/>
      <c r="DSY4310" s="28"/>
      <c r="DSZ4310" s="29"/>
      <c r="DTA4310" s="27"/>
      <c r="DTB4310" s="28"/>
      <c r="DTC4310" s="28"/>
      <c r="DTD4310" s="28"/>
      <c r="DTE4310" s="28"/>
      <c r="DTF4310" s="28"/>
      <c r="DTG4310" s="28"/>
      <c r="DTH4310" s="29"/>
      <c r="DTI4310" s="27"/>
      <c r="DTJ4310" s="28"/>
      <c r="DTK4310" s="28"/>
      <c r="DTL4310" s="28"/>
      <c r="DTM4310" s="28"/>
      <c r="DTN4310" s="28"/>
      <c r="DTO4310" s="28"/>
      <c r="DTP4310" s="29"/>
      <c r="DTQ4310" s="27"/>
      <c r="DTR4310" s="28"/>
      <c r="DTS4310" s="28"/>
      <c r="DTT4310" s="28"/>
      <c r="DTU4310" s="28"/>
      <c r="DTV4310" s="28"/>
      <c r="DTW4310" s="28"/>
      <c r="DTX4310" s="29"/>
      <c r="DTY4310" s="27"/>
      <c r="DTZ4310" s="28"/>
      <c r="DUA4310" s="28"/>
      <c r="DUB4310" s="28"/>
      <c r="DUC4310" s="28"/>
      <c r="DUD4310" s="28"/>
      <c r="DUE4310" s="28"/>
      <c r="DUF4310" s="29"/>
      <c r="DUG4310" s="27"/>
      <c r="DUH4310" s="28"/>
      <c r="DUI4310" s="28"/>
      <c r="DUJ4310" s="28"/>
      <c r="DUK4310" s="28"/>
      <c r="DUL4310" s="28"/>
      <c r="DUM4310" s="28"/>
      <c r="DUN4310" s="29"/>
      <c r="DUO4310" s="27"/>
      <c r="DUP4310" s="28"/>
      <c r="DUQ4310" s="28"/>
      <c r="DUR4310" s="28"/>
      <c r="DUS4310" s="28"/>
      <c r="DUT4310" s="28"/>
      <c r="DUU4310" s="28"/>
      <c r="DUV4310" s="29"/>
      <c r="DUW4310" s="27"/>
      <c r="DUX4310" s="28"/>
      <c r="DUY4310" s="28"/>
      <c r="DUZ4310" s="28"/>
      <c r="DVA4310" s="28"/>
      <c r="DVB4310" s="28"/>
      <c r="DVC4310" s="28"/>
      <c r="DVD4310" s="29"/>
      <c r="DVE4310" s="27"/>
      <c r="DVF4310" s="28"/>
      <c r="DVG4310" s="28"/>
      <c r="DVH4310" s="28"/>
      <c r="DVI4310" s="28"/>
      <c r="DVJ4310" s="28"/>
      <c r="DVK4310" s="28"/>
      <c r="DVL4310" s="29"/>
      <c r="DVM4310" s="27"/>
      <c r="DVN4310" s="28"/>
      <c r="DVO4310" s="28"/>
      <c r="DVP4310" s="28"/>
      <c r="DVQ4310" s="28"/>
      <c r="DVR4310" s="28"/>
      <c r="DVS4310" s="28"/>
      <c r="DVT4310" s="29"/>
      <c r="DVU4310" s="27"/>
      <c r="DVV4310" s="28"/>
      <c r="DVW4310" s="28"/>
      <c r="DVX4310" s="28"/>
      <c r="DVY4310" s="28"/>
      <c r="DVZ4310" s="28"/>
      <c r="DWA4310" s="28"/>
      <c r="DWB4310" s="29"/>
      <c r="DWC4310" s="27"/>
      <c r="DWD4310" s="28"/>
      <c r="DWE4310" s="28"/>
      <c r="DWF4310" s="28"/>
      <c r="DWG4310" s="28"/>
      <c r="DWH4310" s="28"/>
      <c r="DWI4310" s="28"/>
      <c r="DWJ4310" s="29"/>
      <c r="DWK4310" s="27"/>
      <c r="DWL4310" s="28"/>
      <c r="DWM4310" s="28"/>
      <c r="DWN4310" s="28"/>
      <c r="DWO4310" s="28"/>
      <c r="DWP4310" s="28"/>
      <c r="DWQ4310" s="28"/>
      <c r="DWR4310" s="29"/>
      <c r="DWS4310" s="27"/>
      <c r="DWT4310" s="28"/>
      <c r="DWU4310" s="28"/>
      <c r="DWV4310" s="28"/>
      <c r="DWW4310" s="28"/>
      <c r="DWX4310" s="28"/>
      <c r="DWY4310" s="28"/>
      <c r="DWZ4310" s="29"/>
      <c r="DXA4310" s="27"/>
      <c r="DXB4310" s="28"/>
      <c r="DXC4310" s="28"/>
      <c r="DXD4310" s="28"/>
      <c r="DXE4310" s="28"/>
      <c r="DXF4310" s="28"/>
      <c r="DXG4310" s="28"/>
      <c r="DXH4310" s="29"/>
      <c r="DXI4310" s="27"/>
      <c r="DXJ4310" s="28"/>
      <c r="DXK4310" s="28"/>
      <c r="DXL4310" s="28"/>
      <c r="DXM4310" s="28"/>
      <c r="DXN4310" s="28"/>
      <c r="DXO4310" s="28"/>
      <c r="DXP4310" s="29"/>
      <c r="DXQ4310" s="27"/>
      <c r="DXR4310" s="28"/>
      <c r="DXS4310" s="28"/>
      <c r="DXT4310" s="28"/>
      <c r="DXU4310" s="28"/>
      <c r="DXV4310" s="28"/>
      <c r="DXW4310" s="28"/>
      <c r="DXX4310" s="29"/>
      <c r="DXY4310" s="27"/>
      <c r="DXZ4310" s="28"/>
      <c r="DYA4310" s="28"/>
      <c r="DYB4310" s="28"/>
      <c r="DYC4310" s="28"/>
      <c r="DYD4310" s="28"/>
      <c r="DYE4310" s="28"/>
      <c r="DYF4310" s="29"/>
      <c r="DYG4310" s="27"/>
      <c r="DYH4310" s="28"/>
      <c r="DYI4310" s="28"/>
      <c r="DYJ4310" s="28"/>
      <c r="DYK4310" s="28"/>
      <c r="DYL4310" s="28"/>
      <c r="DYM4310" s="28"/>
      <c r="DYN4310" s="29"/>
      <c r="DYO4310" s="27"/>
      <c r="DYP4310" s="28"/>
      <c r="DYQ4310" s="28"/>
      <c r="DYR4310" s="28"/>
      <c r="DYS4310" s="28"/>
      <c r="DYT4310" s="28"/>
      <c r="DYU4310" s="28"/>
      <c r="DYV4310" s="29"/>
      <c r="DYW4310" s="27"/>
      <c r="DYX4310" s="28"/>
      <c r="DYY4310" s="28"/>
      <c r="DYZ4310" s="28"/>
      <c r="DZA4310" s="28"/>
      <c r="DZB4310" s="28"/>
      <c r="DZC4310" s="28"/>
      <c r="DZD4310" s="29"/>
      <c r="DZE4310" s="27"/>
      <c r="DZF4310" s="28"/>
      <c r="DZG4310" s="28"/>
      <c r="DZH4310" s="28"/>
      <c r="DZI4310" s="28"/>
      <c r="DZJ4310" s="28"/>
      <c r="DZK4310" s="28"/>
      <c r="DZL4310" s="29"/>
      <c r="DZM4310" s="27"/>
      <c r="DZN4310" s="28"/>
      <c r="DZO4310" s="28"/>
      <c r="DZP4310" s="28"/>
      <c r="DZQ4310" s="28"/>
      <c r="DZR4310" s="28"/>
      <c r="DZS4310" s="28"/>
      <c r="DZT4310" s="29"/>
      <c r="DZU4310" s="27"/>
      <c r="DZV4310" s="28"/>
      <c r="DZW4310" s="28"/>
      <c r="DZX4310" s="28"/>
      <c r="DZY4310" s="28"/>
      <c r="DZZ4310" s="28"/>
      <c r="EAA4310" s="28"/>
      <c r="EAB4310" s="29"/>
      <c r="EAC4310" s="27"/>
      <c r="EAD4310" s="28"/>
      <c r="EAE4310" s="28"/>
      <c r="EAF4310" s="28"/>
      <c r="EAG4310" s="28"/>
      <c r="EAH4310" s="28"/>
      <c r="EAI4310" s="28"/>
      <c r="EAJ4310" s="29"/>
      <c r="EAK4310" s="27"/>
      <c r="EAL4310" s="28"/>
      <c r="EAM4310" s="28"/>
      <c r="EAN4310" s="28"/>
      <c r="EAO4310" s="28"/>
      <c r="EAP4310" s="28"/>
      <c r="EAQ4310" s="28"/>
      <c r="EAR4310" s="29"/>
      <c r="EAS4310" s="27"/>
      <c r="EAT4310" s="28"/>
      <c r="EAU4310" s="28"/>
      <c r="EAV4310" s="28"/>
      <c r="EAW4310" s="28"/>
      <c r="EAX4310" s="28"/>
      <c r="EAY4310" s="28"/>
      <c r="EAZ4310" s="29"/>
      <c r="EBA4310" s="27"/>
      <c r="EBB4310" s="28"/>
      <c r="EBC4310" s="28"/>
      <c r="EBD4310" s="28"/>
      <c r="EBE4310" s="28"/>
      <c r="EBF4310" s="28"/>
      <c r="EBG4310" s="28"/>
      <c r="EBH4310" s="29"/>
      <c r="EBI4310" s="27"/>
      <c r="EBJ4310" s="28"/>
      <c r="EBK4310" s="28"/>
      <c r="EBL4310" s="28"/>
      <c r="EBM4310" s="28"/>
      <c r="EBN4310" s="28"/>
      <c r="EBO4310" s="28"/>
      <c r="EBP4310" s="29"/>
      <c r="EBQ4310" s="27"/>
      <c r="EBR4310" s="28"/>
      <c r="EBS4310" s="28"/>
      <c r="EBT4310" s="28"/>
      <c r="EBU4310" s="28"/>
      <c r="EBV4310" s="28"/>
      <c r="EBW4310" s="28"/>
      <c r="EBX4310" s="29"/>
      <c r="EBY4310" s="27"/>
      <c r="EBZ4310" s="28"/>
      <c r="ECA4310" s="28"/>
      <c r="ECB4310" s="28"/>
      <c r="ECC4310" s="28"/>
      <c r="ECD4310" s="28"/>
      <c r="ECE4310" s="28"/>
      <c r="ECF4310" s="29"/>
      <c r="ECG4310" s="27"/>
      <c r="ECH4310" s="28"/>
      <c r="ECI4310" s="28"/>
      <c r="ECJ4310" s="28"/>
      <c r="ECK4310" s="28"/>
      <c r="ECL4310" s="28"/>
      <c r="ECM4310" s="28"/>
      <c r="ECN4310" s="29"/>
      <c r="ECO4310" s="27"/>
      <c r="ECP4310" s="28"/>
      <c r="ECQ4310" s="28"/>
      <c r="ECR4310" s="28"/>
      <c r="ECS4310" s="28"/>
      <c r="ECT4310" s="28"/>
      <c r="ECU4310" s="28"/>
      <c r="ECV4310" s="29"/>
      <c r="ECW4310" s="27"/>
      <c r="ECX4310" s="28"/>
      <c r="ECY4310" s="28"/>
      <c r="ECZ4310" s="28"/>
      <c r="EDA4310" s="28"/>
      <c r="EDB4310" s="28"/>
      <c r="EDC4310" s="28"/>
      <c r="EDD4310" s="29"/>
      <c r="EDE4310" s="27"/>
      <c r="EDF4310" s="28"/>
      <c r="EDG4310" s="28"/>
      <c r="EDH4310" s="28"/>
      <c r="EDI4310" s="28"/>
      <c r="EDJ4310" s="28"/>
      <c r="EDK4310" s="28"/>
      <c r="EDL4310" s="29"/>
      <c r="EDM4310" s="27"/>
      <c r="EDN4310" s="28"/>
      <c r="EDO4310" s="28"/>
      <c r="EDP4310" s="28"/>
      <c r="EDQ4310" s="28"/>
      <c r="EDR4310" s="28"/>
      <c r="EDS4310" s="28"/>
      <c r="EDT4310" s="29"/>
      <c r="EDU4310" s="27"/>
      <c r="EDV4310" s="28"/>
      <c r="EDW4310" s="28"/>
      <c r="EDX4310" s="28"/>
      <c r="EDY4310" s="28"/>
      <c r="EDZ4310" s="28"/>
      <c r="EEA4310" s="28"/>
      <c r="EEB4310" s="29"/>
      <c r="EEC4310" s="27"/>
      <c r="EED4310" s="28"/>
      <c r="EEE4310" s="28"/>
      <c r="EEF4310" s="28"/>
      <c r="EEG4310" s="28"/>
      <c r="EEH4310" s="28"/>
      <c r="EEI4310" s="28"/>
      <c r="EEJ4310" s="29"/>
      <c r="EEK4310" s="27"/>
      <c r="EEL4310" s="28"/>
      <c r="EEM4310" s="28"/>
      <c r="EEN4310" s="28"/>
      <c r="EEO4310" s="28"/>
      <c r="EEP4310" s="28"/>
      <c r="EEQ4310" s="28"/>
      <c r="EER4310" s="29"/>
      <c r="EES4310" s="27"/>
      <c r="EET4310" s="28"/>
      <c r="EEU4310" s="28"/>
      <c r="EEV4310" s="28"/>
      <c r="EEW4310" s="28"/>
      <c r="EEX4310" s="28"/>
      <c r="EEY4310" s="28"/>
      <c r="EEZ4310" s="29"/>
      <c r="EFA4310" s="27"/>
      <c r="EFB4310" s="28"/>
      <c r="EFC4310" s="28"/>
      <c r="EFD4310" s="28"/>
      <c r="EFE4310" s="28"/>
      <c r="EFF4310" s="28"/>
      <c r="EFG4310" s="28"/>
      <c r="EFH4310" s="29"/>
      <c r="EFI4310" s="27"/>
      <c r="EFJ4310" s="28"/>
      <c r="EFK4310" s="28"/>
      <c r="EFL4310" s="28"/>
      <c r="EFM4310" s="28"/>
      <c r="EFN4310" s="28"/>
      <c r="EFO4310" s="28"/>
      <c r="EFP4310" s="29"/>
      <c r="EFQ4310" s="27"/>
      <c r="EFR4310" s="28"/>
      <c r="EFS4310" s="28"/>
      <c r="EFT4310" s="28"/>
      <c r="EFU4310" s="28"/>
      <c r="EFV4310" s="28"/>
      <c r="EFW4310" s="28"/>
      <c r="EFX4310" s="29"/>
      <c r="EFY4310" s="27"/>
      <c r="EFZ4310" s="28"/>
      <c r="EGA4310" s="28"/>
      <c r="EGB4310" s="28"/>
      <c r="EGC4310" s="28"/>
      <c r="EGD4310" s="28"/>
      <c r="EGE4310" s="28"/>
      <c r="EGF4310" s="29"/>
      <c r="EGG4310" s="27"/>
      <c r="EGH4310" s="28"/>
      <c r="EGI4310" s="28"/>
      <c r="EGJ4310" s="28"/>
      <c r="EGK4310" s="28"/>
      <c r="EGL4310" s="28"/>
      <c r="EGM4310" s="28"/>
      <c r="EGN4310" s="29"/>
      <c r="EGO4310" s="27"/>
      <c r="EGP4310" s="28"/>
      <c r="EGQ4310" s="28"/>
      <c r="EGR4310" s="28"/>
      <c r="EGS4310" s="28"/>
      <c r="EGT4310" s="28"/>
      <c r="EGU4310" s="28"/>
      <c r="EGV4310" s="29"/>
      <c r="EGW4310" s="27"/>
      <c r="EGX4310" s="28"/>
      <c r="EGY4310" s="28"/>
      <c r="EGZ4310" s="28"/>
      <c r="EHA4310" s="28"/>
      <c r="EHB4310" s="28"/>
      <c r="EHC4310" s="28"/>
      <c r="EHD4310" s="29"/>
      <c r="EHE4310" s="27"/>
      <c r="EHF4310" s="28"/>
      <c r="EHG4310" s="28"/>
      <c r="EHH4310" s="28"/>
      <c r="EHI4310" s="28"/>
      <c r="EHJ4310" s="28"/>
      <c r="EHK4310" s="28"/>
      <c r="EHL4310" s="29"/>
      <c r="EHM4310" s="27"/>
      <c r="EHN4310" s="28"/>
      <c r="EHO4310" s="28"/>
      <c r="EHP4310" s="28"/>
      <c r="EHQ4310" s="28"/>
      <c r="EHR4310" s="28"/>
      <c r="EHS4310" s="28"/>
      <c r="EHT4310" s="29"/>
      <c r="EHU4310" s="27"/>
      <c r="EHV4310" s="28"/>
      <c r="EHW4310" s="28"/>
      <c r="EHX4310" s="28"/>
      <c r="EHY4310" s="28"/>
      <c r="EHZ4310" s="28"/>
      <c r="EIA4310" s="28"/>
      <c r="EIB4310" s="29"/>
      <c r="EIC4310" s="27"/>
      <c r="EID4310" s="28"/>
      <c r="EIE4310" s="28"/>
      <c r="EIF4310" s="28"/>
      <c r="EIG4310" s="28"/>
      <c r="EIH4310" s="28"/>
      <c r="EII4310" s="28"/>
      <c r="EIJ4310" s="29"/>
      <c r="EIK4310" s="27"/>
      <c r="EIL4310" s="28"/>
      <c r="EIM4310" s="28"/>
      <c r="EIN4310" s="28"/>
      <c r="EIO4310" s="28"/>
      <c r="EIP4310" s="28"/>
      <c r="EIQ4310" s="28"/>
      <c r="EIR4310" s="29"/>
      <c r="EIS4310" s="27"/>
      <c r="EIT4310" s="28"/>
      <c r="EIU4310" s="28"/>
      <c r="EIV4310" s="28"/>
      <c r="EIW4310" s="28"/>
      <c r="EIX4310" s="28"/>
      <c r="EIY4310" s="28"/>
      <c r="EIZ4310" s="29"/>
      <c r="EJA4310" s="27"/>
      <c r="EJB4310" s="28"/>
      <c r="EJC4310" s="28"/>
      <c r="EJD4310" s="28"/>
      <c r="EJE4310" s="28"/>
      <c r="EJF4310" s="28"/>
      <c r="EJG4310" s="28"/>
      <c r="EJH4310" s="29"/>
      <c r="EJI4310" s="27"/>
      <c r="EJJ4310" s="28"/>
      <c r="EJK4310" s="28"/>
      <c r="EJL4310" s="28"/>
      <c r="EJM4310" s="28"/>
      <c r="EJN4310" s="28"/>
      <c r="EJO4310" s="28"/>
      <c r="EJP4310" s="29"/>
      <c r="EJQ4310" s="27"/>
      <c r="EJR4310" s="28"/>
      <c r="EJS4310" s="28"/>
      <c r="EJT4310" s="28"/>
      <c r="EJU4310" s="28"/>
      <c r="EJV4310" s="28"/>
      <c r="EJW4310" s="28"/>
      <c r="EJX4310" s="29"/>
      <c r="EJY4310" s="27"/>
      <c r="EJZ4310" s="28"/>
      <c r="EKA4310" s="28"/>
      <c r="EKB4310" s="28"/>
      <c r="EKC4310" s="28"/>
      <c r="EKD4310" s="28"/>
      <c r="EKE4310" s="28"/>
      <c r="EKF4310" s="29"/>
      <c r="EKG4310" s="27"/>
      <c r="EKH4310" s="28"/>
      <c r="EKI4310" s="28"/>
      <c r="EKJ4310" s="28"/>
      <c r="EKK4310" s="28"/>
      <c r="EKL4310" s="28"/>
      <c r="EKM4310" s="28"/>
      <c r="EKN4310" s="29"/>
      <c r="EKO4310" s="27"/>
      <c r="EKP4310" s="28"/>
      <c r="EKQ4310" s="28"/>
      <c r="EKR4310" s="28"/>
      <c r="EKS4310" s="28"/>
      <c r="EKT4310" s="28"/>
      <c r="EKU4310" s="28"/>
      <c r="EKV4310" s="29"/>
      <c r="EKW4310" s="27"/>
      <c r="EKX4310" s="28"/>
      <c r="EKY4310" s="28"/>
      <c r="EKZ4310" s="28"/>
      <c r="ELA4310" s="28"/>
      <c r="ELB4310" s="28"/>
      <c r="ELC4310" s="28"/>
      <c r="ELD4310" s="29"/>
      <c r="ELE4310" s="27"/>
      <c r="ELF4310" s="28"/>
      <c r="ELG4310" s="28"/>
      <c r="ELH4310" s="28"/>
      <c r="ELI4310" s="28"/>
      <c r="ELJ4310" s="28"/>
      <c r="ELK4310" s="28"/>
      <c r="ELL4310" s="29"/>
      <c r="ELM4310" s="27"/>
      <c r="ELN4310" s="28"/>
      <c r="ELO4310" s="28"/>
      <c r="ELP4310" s="28"/>
      <c r="ELQ4310" s="28"/>
      <c r="ELR4310" s="28"/>
      <c r="ELS4310" s="28"/>
      <c r="ELT4310" s="29"/>
      <c r="ELU4310" s="27"/>
      <c r="ELV4310" s="28"/>
      <c r="ELW4310" s="28"/>
      <c r="ELX4310" s="28"/>
      <c r="ELY4310" s="28"/>
      <c r="ELZ4310" s="28"/>
      <c r="EMA4310" s="28"/>
      <c r="EMB4310" s="29"/>
      <c r="EMC4310" s="27"/>
      <c r="EMD4310" s="28"/>
      <c r="EME4310" s="28"/>
      <c r="EMF4310" s="28"/>
      <c r="EMG4310" s="28"/>
      <c r="EMH4310" s="28"/>
      <c r="EMI4310" s="28"/>
      <c r="EMJ4310" s="29"/>
      <c r="EMK4310" s="27"/>
      <c r="EML4310" s="28"/>
      <c r="EMM4310" s="28"/>
      <c r="EMN4310" s="28"/>
      <c r="EMO4310" s="28"/>
      <c r="EMP4310" s="28"/>
      <c r="EMQ4310" s="28"/>
      <c r="EMR4310" s="29"/>
      <c r="EMS4310" s="27"/>
      <c r="EMT4310" s="28"/>
      <c r="EMU4310" s="28"/>
      <c r="EMV4310" s="28"/>
      <c r="EMW4310" s="28"/>
      <c r="EMX4310" s="28"/>
      <c r="EMY4310" s="28"/>
      <c r="EMZ4310" s="29"/>
      <c r="ENA4310" s="27"/>
      <c r="ENB4310" s="28"/>
      <c r="ENC4310" s="28"/>
      <c r="END4310" s="28"/>
      <c r="ENE4310" s="28"/>
      <c r="ENF4310" s="28"/>
      <c r="ENG4310" s="28"/>
      <c r="ENH4310" s="29"/>
      <c r="ENI4310" s="27"/>
      <c r="ENJ4310" s="28"/>
      <c r="ENK4310" s="28"/>
      <c r="ENL4310" s="28"/>
      <c r="ENM4310" s="28"/>
      <c r="ENN4310" s="28"/>
      <c r="ENO4310" s="28"/>
      <c r="ENP4310" s="29"/>
      <c r="ENQ4310" s="27"/>
      <c r="ENR4310" s="28"/>
      <c r="ENS4310" s="28"/>
      <c r="ENT4310" s="28"/>
      <c r="ENU4310" s="28"/>
      <c r="ENV4310" s="28"/>
      <c r="ENW4310" s="28"/>
      <c r="ENX4310" s="29"/>
      <c r="ENY4310" s="27"/>
      <c r="ENZ4310" s="28"/>
      <c r="EOA4310" s="28"/>
      <c r="EOB4310" s="28"/>
      <c r="EOC4310" s="28"/>
      <c r="EOD4310" s="28"/>
      <c r="EOE4310" s="28"/>
      <c r="EOF4310" s="29"/>
      <c r="EOG4310" s="27"/>
      <c r="EOH4310" s="28"/>
      <c r="EOI4310" s="28"/>
      <c r="EOJ4310" s="28"/>
      <c r="EOK4310" s="28"/>
      <c r="EOL4310" s="28"/>
      <c r="EOM4310" s="28"/>
      <c r="EON4310" s="29"/>
      <c r="EOO4310" s="27"/>
      <c r="EOP4310" s="28"/>
      <c r="EOQ4310" s="28"/>
      <c r="EOR4310" s="28"/>
      <c r="EOS4310" s="28"/>
      <c r="EOT4310" s="28"/>
      <c r="EOU4310" s="28"/>
      <c r="EOV4310" s="29"/>
      <c r="EOW4310" s="27"/>
      <c r="EOX4310" s="28"/>
      <c r="EOY4310" s="28"/>
      <c r="EOZ4310" s="28"/>
      <c r="EPA4310" s="28"/>
      <c r="EPB4310" s="28"/>
      <c r="EPC4310" s="28"/>
      <c r="EPD4310" s="29"/>
      <c r="EPE4310" s="27"/>
      <c r="EPF4310" s="28"/>
      <c r="EPG4310" s="28"/>
      <c r="EPH4310" s="28"/>
      <c r="EPI4310" s="28"/>
      <c r="EPJ4310" s="28"/>
      <c r="EPK4310" s="28"/>
      <c r="EPL4310" s="29"/>
      <c r="EPM4310" s="27"/>
      <c r="EPN4310" s="28"/>
      <c r="EPO4310" s="28"/>
      <c r="EPP4310" s="28"/>
      <c r="EPQ4310" s="28"/>
      <c r="EPR4310" s="28"/>
      <c r="EPS4310" s="28"/>
      <c r="EPT4310" s="29"/>
      <c r="EPU4310" s="27"/>
      <c r="EPV4310" s="28"/>
      <c r="EPW4310" s="28"/>
      <c r="EPX4310" s="28"/>
      <c r="EPY4310" s="28"/>
      <c r="EPZ4310" s="28"/>
      <c r="EQA4310" s="28"/>
      <c r="EQB4310" s="29"/>
      <c r="EQC4310" s="27"/>
      <c r="EQD4310" s="28"/>
      <c r="EQE4310" s="28"/>
      <c r="EQF4310" s="28"/>
      <c r="EQG4310" s="28"/>
      <c r="EQH4310" s="28"/>
      <c r="EQI4310" s="28"/>
      <c r="EQJ4310" s="29"/>
      <c r="EQK4310" s="27"/>
      <c r="EQL4310" s="28"/>
      <c r="EQM4310" s="28"/>
      <c r="EQN4310" s="28"/>
      <c r="EQO4310" s="28"/>
      <c r="EQP4310" s="28"/>
      <c r="EQQ4310" s="28"/>
      <c r="EQR4310" s="29"/>
      <c r="EQS4310" s="27"/>
      <c r="EQT4310" s="28"/>
      <c r="EQU4310" s="28"/>
      <c r="EQV4310" s="28"/>
      <c r="EQW4310" s="28"/>
      <c r="EQX4310" s="28"/>
      <c r="EQY4310" s="28"/>
      <c r="EQZ4310" s="29"/>
      <c r="ERA4310" s="27"/>
      <c r="ERB4310" s="28"/>
      <c r="ERC4310" s="28"/>
      <c r="ERD4310" s="28"/>
      <c r="ERE4310" s="28"/>
      <c r="ERF4310" s="28"/>
      <c r="ERG4310" s="28"/>
      <c r="ERH4310" s="29"/>
      <c r="ERI4310" s="27"/>
      <c r="ERJ4310" s="28"/>
      <c r="ERK4310" s="28"/>
      <c r="ERL4310" s="28"/>
      <c r="ERM4310" s="28"/>
      <c r="ERN4310" s="28"/>
      <c r="ERO4310" s="28"/>
      <c r="ERP4310" s="29"/>
      <c r="ERQ4310" s="27"/>
      <c r="ERR4310" s="28"/>
      <c r="ERS4310" s="28"/>
      <c r="ERT4310" s="28"/>
      <c r="ERU4310" s="28"/>
      <c r="ERV4310" s="28"/>
      <c r="ERW4310" s="28"/>
      <c r="ERX4310" s="29"/>
      <c r="ERY4310" s="27"/>
      <c r="ERZ4310" s="28"/>
      <c r="ESA4310" s="28"/>
      <c r="ESB4310" s="28"/>
      <c r="ESC4310" s="28"/>
      <c r="ESD4310" s="28"/>
      <c r="ESE4310" s="28"/>
      <c r="ESF4310" s="29"/>
      <c r="ESG4310" s="27"/>
      <c r="ESH4310" s="28"/>
      <c r="ESI4310" s="28"/>
      <c r="ESJ4310" s="28"/>
      <c r="ESK4310" s="28"/>
      <c r="ESL4310" s="28"/>
      <c r="ESM4310" s="28"/>
      <c r="ESN4310" s="29"/>
      <c r="ESO4310" s="27"/>
      <c r="ESP4310" s="28"/>
      <c r="ESQ4310" s="28"/>
      <c r="ESR4310" s="28"/>
      <c r="ESS4310" s="28"/>
      <c r="EST4310" s="28"/>
      <c r="ESU4310" s="28"/>
      <c r="ESV4310" s="29"/>
      <c r="ESW4310" s="27"/>
      <c r="ESX4310" s="28"/>
      <c r="ESY4310" s="28"/>
      <c r="ESZ4310" s="28"/>
      <c r="ETA4310" s="28"/>
      <c r="ETB4310" s="28"/>
      <c r="ETC4310" s="28"/>
      <c r="ETD4310" s="29"/>
      <c r="ETE4310" s="27"/>
      <c r="ETF4310" s="28"/>
      <c r="ETG4310" s="28"/>
      <c r="ETH4310" s="28"/>
      <c r="ETI4310" s="28"/>
      <c r="ETJ4310" s="28"/>
      <c r="ETK4310" s="28"/>
      <c r="ETL4310" s="29"/>
      <c r="ETM4310" s="27"/>
      <c r="ETN4310" s="28"/>
      <c r="ETO4310" s="28"/>
      <c r="ETP4310" s="28"/>
      <c r="ETQ4310" s="28"/>
      <c r="ETR4310" s="28"/>
      <c r="ETS4310" s="28"/>
      <c r="ETT4310" s="29"/>
      <c r="ETU4310" s="27"/>
      <c r="ETV4310" s="28"/>
      <c r="ETW4310" s="28"/>
      <c r="ETX4310" s="28"/>
      <c r="ETY4310" s="28"/>
      <c r="ETZ4310" s="28"/>
      <c r="EUA4310" s="28"/>
      <c r="EUB4310" s="29"/>
      <c r="EUC4310" s="27"/>
      <c r="EUD4310" s="28"/>
      <c r="EUE4310" s="28"/>
      <c r="EUF4310" s="28"/>
      <c r="EUG4310" s="28"/>
      <c r="EUH4310" s="28"/>
      <c r="EUI4310" s="28"/>
      <c r="EUJ4310" s="29"/>
      <c r="EUK4310" s="27"/>
      <c r="EUL4310" s="28"/>
      <c r="EUM4310" s="28"/>
      <c r="EUN4310" s="28"/>
      <c r="EUO4310" s="28"/>
      <c r="EUP4310" s="28"/>
      <c r="EUQ4310" s="28"/>
      <c r="EUR4310" s="29"/>
      <c r="EUS4310" s="27"/>
      <c r="EUT4310" s="28"/>
      <c r="EUU4310" s="28"/>
      <c r="EUV4310" s="28"/>
      <c r="EUW4310" s="28"/>
      <c r="EUX4310" s="28"/>
      <c r="EUY4310" s="28"/>
      <c r="EUZ4310" s="29"/>
      <c r="EVA4310" s="27"/>
      <c r="EVB4310" s="28"/>
      <c r="EVC4310" s="28"/>
      <c r="EVD4310" s="28"/>
      <c r="EVE4310" s="28"/>
      <c r="EVF4310" s="28"/>
      <c r="EVG4310" s="28"/>
      <c r="EVH4310" s="29"/>
      <c r="EVI4310" s="27"/>
      <c r="EVJ4310" s="28"/>
      <c r="EVK4310" s="28"/>
      <c r="EVL4310" s="28"/>
      <c r="EVM4310" s="28"/>
      <c r="EVN4310" s="28"/>
      <c r="EVO4310" s="28"/>
      <c r="EVP4310" s="29"/>
      <c r="EVQ4310" s="27"/>
      <c r="EVR4310" s="28"/>
      <c r="EVS4310" s="28"/>
      <c r="EVT4310" s="28"/>
      <c r="EVU4310" s="28"/>
      <c r="EVV4310" s="28"/>
      <c r="EVW4310" s="28"/>
      <c r="EVX4310" s="29"/>
      <c r="EVY4310" s="27"/>
      <c r="EVZ4310" s="28"/>
      <c r="EWA4310" s="28"/>
      <c r="EWB4310" s="28"/>
      <c r="EWC4310" s="28"/>
      <c r="EWD4310" s="28"/>
      <c r="EWE4310" s="28"/>
      <c r="EWF4310" s="29"/>
      <c r="EWG4310" s="27"/>
      <c r="EWH4310" s="28"/>
      <c r="EWI4310" s="28"/>
      <c r="EWJ4310" s="28"/>
      <c r="EWK4310" s="28"/>
      <c r="EWL4310" s="28"/>
      <c r="EWM4310" s="28"/>
      <c r="EWN4310" s="29"/>
      <c r="EWO4310" s="27"/>
      <c r="EWP4310" s="28"/>
      <c r="EWQ4310" s="28"/>
      <c r="EWR4310" s="28"/>
      <c r="EWS4310" s="28"/>
      <c r="EWT4310" s="28"/>
      <c r="EWU4310" s="28"/>
      <c r="EWV4310" s="29"/>
      <c r="EWW4310" s="27"/>
      <c r="EWX4310" s="28"/>
      <c r="EWY4310" s="28"/>
      <c r="EWZ4310" s="28"/>
      <c r="EXA4310" s="28"/>
      <c r="EXB4310" s="28"/>
      <c r="EXC4310" s="28"/>
      <c r="EXD4310" s="29"/>
      <c r="EXE4310" s="27"/>
      <c r="EXF4310" s="28"/>
      <c r="EXG4310" s="28"/>
      <c r="EXH4310" s="28"/>
      <c r="EXI4310" s="28"/>
      <c r="EXJ4310" s="28"/>
      <c r="EXK4310" s="28"/>
      <c r="EXL4310" s="29"/>
      <c r="EXM4310" s="27"/>
      <c r="EXN4310" s="28"/>
      <c r="EXO4310" s="28"/>
      <c r="EXP4310" s="28"/>
      <c r="EXQ4310" s="28"/>
      <c r="EXR4310" s="28"/>
      <c r="EXS4310" s="28"/>
      <c r="EXT4310" s="29"/>
      <c r="EXU4310" s="27"/>
      <c r="EXV4310" s="28"/>
      <c r="EXW4310" s="28"/>
      <c r="EXX4310" s="28"/>
      <c r="EXY4310" s="28"/>
      <c r="EXZ4310" s="28"/>
      <c r="EYA4310" s="28"/>
      <c r="EYB4310" s="29"/>
      <c r="EYC4310" s="27"/>
      <c r="EYD4310" s="28"/>
      <c r="EYE4310" s="28"/>
      <c r="EYF4310" s="28"/>
      <c r="EYG4310" s="28"/>
      <c r="EYH4310" s="28"/>
      <c r="EYI4310" s="28"/>
      <c r="EYJ4310" s="29"/>
      <c r="EYK4310" s="27"/>
      <c r="EYL4310" s="28"/>
      <c r="EYM4310" s="28"/>
      <c r="EYN4310" s="28"/>
      <c r="EYO4310" s="28"/>
      <c r="EYP4310" s="28"/>
      <c r="EYQ4310" s="28"/>
      <c r="EYR4310" s="29"/>
      <c r="EYS4310" s="27"/>
      <c r="EYT4310" s="28"/>
      <c r="EYU4310" s="28"/>
      <c r="EYV4310" s="28"/>
      <c r="EYW4310" s="28"/>
      <c r="EYX4310" s="28"/>
      <c r="EYY4310" s="28"/>
      <c r="EYZ4310" s="29"/>
      <c r="EZA4310" s="27"/>
      <c r="EZB4310" s="28"/>
      <c r="EZC4310" s="28"/>
      <c r="EZD4310" s="28"/>
      <c r="EZE4310" s="28"/>
      <c r="EZF4310" s="28"/>
      <c r="EZG4310" s="28"/>
      <c r="EZH4310" s="29"/>
      <c r="EZI4310" s="27"/>
      <c r="EZJ4310" s="28"/>
      <c r="EZK4310" s="28"/>
      <c r="EZL4310" s="28"/>
      <c r="EZM4310" s="28"/>
      <c r="EZN4310" s="28"/>
      <c r="EZO4310" s="28"/>
      <c r="EZP4310" s="29"/>
      <c r="EZQ4310" s="27"/>
      <c r="EZR4310" s="28"/>
      <c r="EZS4310" s="28"/>
      <c r="EZT4310" s="28"/>
      <c r="EZU4310" s="28"/>
      <c r="EZV4310" s="28"/>
      <c r="EZW4310" s="28"/>
      <c r="EZX4310" s="29"/>
      <c r="EZY4310" s="27"/>
      <c r="EZZ4310" s="28"/>
      <c r="FAA4310" s="28"/>
      <c r="FAB4310" s="28"/>
      <c r="FAC4310" s="28"/>
      <c r="FAD4310" s="28"/>
      <c r="FAE4310" s="28"/>
      <c r="FAF4310" s="29"/>
      <c r="FAG4310" s="27"/>
      <c r="FAH4310" s="28"/>
      <c r="FAI4310" s="28"/>
      <c r="FAJ4310" s="28"/>
      <c r="FAK4310" s="28"/>
      <c r="FAL4310" s="28"/>
      <c r="FAM4310" s="28"/>
      <c r="FAN4310" s="29"/>
      <c r="FAO4310" s="27"/>
      <c r="FAP4310" s="28"/>
      <c r="FAQ4310" s="28"/>
      <c r="FAR4310" s="28"/>
      <c r="FAS4310" s="28"/>
      <c r="FAT4310" s="28"/>
      <c r="FAU4310" s="28"/>
      <c r="FAV4310" s="29"/>
      <c r="FAW4310" s="27"/>
      <c r="FAX4310" s="28"/>
      <c r="FAY4310" s="28"/>
      <c r="FAZ4310" s="28"/>
      <c r="FBA4310" s="28"/>
      <c r="FBB4310" s="28"/>
      <c r="FBC4310" s="28"/>
      <c r="FBD4310" s="29"/>
      <c r="FBE4310" s="27"/>
      <c r="FBF4310" s="28"/>
      <c r="FBG4310" s="28"/>
      <c r="FBH4310" s="28"/>
      <c r="FBI4310" s="28"/>
      <c r="FBJ4310" s="28"/>
      <c r="FBK4310" s="28"/>
      <c r="FBL4310" s="29"/>
      <c r="FBM4310" s="27"/>
      <c r="FBN4310" s="28"/>
      <c r="FBO4310" s="28"/>
      <c r="FBP4310" s="28"/>
      <c r="FBQ4310" s="28"/>
      <c r="FBR4310" s="28"/>
      <c r="FBS4310" s="28"/>
      <c r="FBT4310" s="29"/>
      <c r="FBU4310" s="27"/>
      <c r="FBV4310" s="28"/>
      <c r="FBW4310" s="28"/>
      <c r="FBX4310" s="28"/>
      <c r="FBY4310" s="28"/>
      <c r="FBZ4310" s="28"/>
      <c r="FCA4310" s="28"/>
      <c r="FCB4310" s="29"/>
      <c r="FCC4310" s="27"/>
      <c r="FCD4310" s="28"/>
      <c r="FCE4310" s="28"/>
      <c r="FCF4310" s="28"/>
      <c r="FCG4310" s="28"/>
      <c r="FCH4310" s="28"/>
      <c r="FCI4310" s="28"/>
      <c r="FCJ4310" s="29"/>
      <c r="FCK4310" s="27"/>
      <c r="FCL4310" s="28"/>
      <c r="FCM4310" s="28"/>
      <c r="FCN4310" s="28"/>
      <c r="FCO4310" s="28"/>
      <c r="FCP4310" s="28"/>
      <c r="FCQ4310" s="28"/>
      <c r="FCR4310" s="29"/>
      <c r="FCS4310" s="27"/>
      <c r="FCT4310" s="28"/>
      <c r="FCU4310" s="28"/>
      <c r="FCV4310" s="28"/>
      <c r="FCW4310" s="28"/>
      <c r="FCX4310" s="28"/>
      <c r="FCY4310" s="28"/>
      <c r="FCZ4310" s="29"/>
      <c r="FDA4310" s="27"/>
      <c r="FDB4310" s="28"/>
      <c r="FDC4310" s="28"/>
      <c r="FDD4310" s="28"/>
      <c r="FDE4310" s="28"/>
      <c r="FDF4310" s="28"/>
      <c r="FDG4310" s="28"/>
      <c r="FDH4310" s="29"/>
      <c r="FDI4310" s="27"/>
      <c r="FDJ4310" s="28"/>
      <c r="FDK4310" s="28"/>
      <c r="FDL4310" s="28"/>
      <c r="FDM4310" s="28"/>
      <c r="FDN4310" s="28"/>
      <c r="FDO4310" s="28"/>
      <c r="FDP4310" s="29"/>
      <c r="FDQ4310" s="27"/>
      <c r="FDR4310" s="28"/>
      <c r="FDS4310" s="28"/>
      <c r="FDT4310" s="28"/>
      <c r="FDU4310" s="28"/>
      <c r="FDV4310" s="28"/>
      <c r="FDW4310" s="28"/>
      <c r="FDX4310" s="29"/>
      <c r="FDY4310" s="27"/>
      <c r="FDZ4310" s="28"/>
      <c r="FEA4310" s="28"/>
      <c r="FEB4310" s="28"/>
      <c r="FEC4310" s="28"/>
      <c r="FED4310" s="28"/>
      <c r="FEE4310" s="28"/>
      <c r="FEF4310" s="29"/>
      <c r="FEG4310" s="27"/>
      <c r="FEH4310" s="28"/>
      <c r="FEI4310" s="28"/>
      <c r="FEJ4310" s="28"/>
      <c r="FEK4310" s="28"/>
      <c r="FEL4310" s="28"/>
      <c r="FEM4310" s="28"/>
      <c r="FEN4310" s="29"/>
      <c r="FEO4310" s="27"/>
      <c r="FEP4310" s="28"/>
      <c r="FEQ4310" s="28"/>
      <c r="FER4310" s="28"/>
      <c r="FES4310" s="28"/>
      <c r="FET4310" s="28"/>
      <c r="FEU4310" s="28"/>
      <c r="FEV4310" s="29"/>
      <c r="FEW4310" s="27"/>
      <c r="FEX4310" s="28"/>
      <c r="FEY4310" s="28"/>
      <c r="FEZ4310" s="28"/>
      <c r="FFA4310" s="28"/>
      <c r="FFB4310" s="28"/>
      <c r="FFC4310" s="28"/>
      <c r="FFD4310" s="29"/>
      <c r="FFE4310" s="27"/>
      <c r="FFF4310" s="28"/>
      <c r="FFG4310" s="28"/>
      <c r="FFH4310" s="28"/>
      <c r="FFI4310" s="28"/>
      <c r="FFJ4310" s="28"/>
      <c r="FFK4310" s="28"/>
      <c r="FFL4310" s="29"/>
      <c r="FFM4310" s="27"/>
      <c r="FFN4310" s="28"/>
      <c r="FFO4310" s="28"/>
      <c r="FFP4310" s="28"/>
      <c r="FFQ4310" s="28"/>
      <c r="FFR4310" s="28"/>
      <c r="FFS4310" s="28"/>
      <c r="FFT4310" s="29"/>
      <c r="FFU4310" s="27"/>
      <c r="FFV4310" s="28"/>
      <c r="FFW4310" s="28"/>
      <c r="FFX4310" s="28"/>
      <c r="FFY4310" s="28"/>
      <c r="FFZ4310" s="28"/>
      <c r="FGA4310" s="28"/>
      <c r="FGB4310" s="29"/>
      <c r="FGC4310" s="27"/>
      <c r="FGD4310" s="28"/>
      <c r="FGE4310" s="28"/>
      <c r="FGF4310" s="28"/>
      <c r="FGG4310" s="28"/>
      <c r="FGH4310" s="28"/>
      <c r="FGI4310" s="28"/>
      <c r="FGJ4310" s="29"/>
      <c r="FGK4310" s="27"/>
      <c r="FGL4310" s="28"/>
      <c r="FGM4310" s="28"/>
      <c r="FGN4310" s="28"/>
      <c r="FGO4310" s="28"/>
      <c r="FGP4310" s="28"/>
      <c r="FGQ4310" s="28"/>
      <c r="FGR4310" s="29"/>
      <c r="FGS4310" s="27"/>
      <c r="FGT4310" s="28"/>
      <c r="FGU4310" s="28"/>
      <c r="FGV4310" s="28"/>
      <c r="FGW4310" s="28"/>
      <c r="FGX4310" s="28"/>
      <c r="FGY4310" s="28"/>
      <c r="FGZ4310" s="29"/>
      <c r="FHA4310" s="27"/>
      <c r="FHB4310" s="28"/>
      <c r="FHC4310" s="28"/>
      <c r="FHD4310" s="28"/>
      <c r="FHE4310" s="28"/>
      <c r="FHF4310" s="28"/>
      <c r="FHG4310" s="28"/>
      <c r="FHH4310" s="29"/>
      <c r="FHI4310" s="27"/>
      <c r="FHJ4310" s="28"/>
      <c r="FHK4310" s="28"/>
      <c r="FHL4310" s="28"/>
      <c r="FHM4310" s="28"/>
      <c r="FHN4310" s="28"/>
      <c r="FHO4310" s="28"/>
      <c r="FHP4310" s="29"/>
      <c r="FHQ4310" s="27"/>
      <c r="FHR4310" s="28"/>
      <c r="FHS4310" s="28"/>
      <c r="FHT4310" s="28"/>
      <c r="FHU4310" s="28"/>
      <c r="FHV4310" s="28"/>
      <c r="FHW4310" s="28"/>
      <c r="FHX4310" s="29"/>
      <c r="FHY4310" s="27"/>
      <c r="FHZ4310" s="28"/>
      <c r="FIA4310" s="28"/>
      <c r="FIB4310" s="28"/>
      <c r="FIC4310" s="28"/>
      <c r="FID4310" s="28"/>
      <c r="FIE4310" s="28"/>
      <c r="FIF4310" s="29"/>
      <c r="FIG4310" s="27"/>
      <c r="FIH4310" s="28"/>
      <c r="FII4310" s="28"/>
      <c r="FIJ4310" s="28"/>
      <c r="FIK4310" s="28"/>
      <c r="FIL4310" s="28"/>
      <c r="FIM4310" s="28"/>
      <c r="FIN4310" s="29"/>
      <c r="FIO4310" s="27"/>
      <c r="FIP4310" s="28"/>
      <c r="FIQ4310" s="28"/>
      <c r="FIR4310" s="28"/>
      <c r="FIS4310" s="28"/>
      <c r="FIT4310" s="28"/>
      <c r="FIU4310" s="28"/>
      <c r="FIV4310" s="29"/>
      <c r="FIW4310" s="27"/>
      <c r="FIX4310" s="28"/>
      <c r="FIY4310" s="28"/>
      <c r="FIZ4310" s="28"/>
      <c r="FJA4310" s="28"/>
      <c r="FJB4310" s="28"/>
      <c r="FJC4310" s="28"/>
      <c r="FJD4310" s="29"/>
      <c r="FJE4310" s="27"/>
      <c r="FJF4310" s="28"/>
      <c r="FJG4310" s="28"/>
      <c r="FJH4310" s="28"/>
      <c r="FJI4310" s="28"/>
      <c r="FJJ4310" s="28"/>
      <c r="FJK4310" s="28"/>
      <c r="FJL4310" s="29"/>
      <c r="FJM4310" s="27"/>
      <c r="FJN4310" s="28"/>
      <c r="FJO4310" s="28"/>
      <c r="FJP4310" s="28"/>
      <c r="FJQ4310" s="28"/>
      <c r="FJR4310" s="28"/>
      <c r="FJS4310" s="28"/>
      <c r="FJT4310" s="29"/>
      <c r="FJU4310" s="27"/>
      <c r="FJV4310" s="28"/>
      <c r="FJW4310" s="28"/>
      <c r="FJX4310" s="28"/>
      <c r="FJY4310" s="28"/>
      <c r="FJZ4310" s="28"/>
      <c r="FKA4310" s="28"/>
      <c r="FKB4310" s="29"/>
      <c r="FKC4310" s="27"/>
      <c r="FKD4310" s="28"/>
      <c r="FKE4310" s="28"/>
      <c r="FKF4310" s="28"/>
      <c r="FKG4310" s="28"/>
      <c r="FKH4310" s="28"/>
      <c r="FKI4310" s="28"/>
      <c r="FKJ4310" s="29"/>
      <c r="FKK4310" s="27"/>
      <c r="FKL4310" s="28"/>
      <c r="FKM4310" s="28"/>
      <c r="FKN4310" s="28"/>
      <c r="FKO4310" s="28"/>
      <c r="FKP4310" s="28"/>
      <c r="FKQ4310" s="28"/>
      <c r="FKR4310" s="29"/>
      <c r="FKS4310" s="27"/>
      <c r="FKT4310" s="28"/>
      <c r="FKU4310" s="28"/>
      <c r="FKV4310" s="28"/>
      <c r="FKW4310" s="28"/>
      <c r="FKX4310" s="28"/>
      <c r="FKY4310" s="28"/>
      <c r="FKZ4310" s="29"/>
      <c r="FLA4310" s="27"/>
      <c r="FLB4310" s="28"/>
      <c r="FLC4310" s="28"/>
      <c r="FLD4310" s="28"/>
      <c r="FLE4310" s="28"/>
      <c r="FLF4310" s="28"/>
      <c r="FLG4310" s="28"/>
      <c r="FLH4310" s="29"/>
      <c r="FLI4310" s="27"/>
      <c r="FLJ4310" s="28"/>
      <c r="FLK4310" s="28"/>
      <c r="FLL4310" s="28"/>
      <c r="FLM4310" s="28"/>
      <c r="FLN4310" s="28"/>
      <c r="FLO4310" s="28"/>
      <c r="FLP4310" s="29"/>
      <c r="FLQ4310" s="27"/>
      <c r="FLR4310" s="28"/>
      <c r="FLS4310" s="28"/>
      <c r="FLT4310" s="28"/>
      <c r="FLU4310" s="28"/>
      <c r="FLV4310" s="28"/>
      <c r="FLW4310" s="28"/>
      <c r="FLX4310" s="29"/>
      <c r="FLY4310" s="27"/>
      <c r="FLZ4310" s="28"/>
      <c r="FMA4310" s="28"/>
      <c r="FMB4310" s="28"/>
      <c r="FMC4310" s="28"/>
      <c r="FMD4310" s="28"/>
      <c r="FME4310" s="28"/>
      <c r="FMF4310" s="29"/>
      <c r="FMG4310" s="27"/>
      <c r="FMH4310" s="28"/>
      <c r="FMI4310" s="28"/>
      <c r="FMJ4310" s="28"/>
      <c r="FMK4310" s="28"/>
      <c r="FML4310" s="28"/>
      <c r="FMM4310" s="28"/>
      <c r="FMN4310" s="29"/>
      <c r="FMO4310" s="27"/>
      <c r="FMP4310" s="28"/>
      <c r="FMQ4310" s="28"/>
      <c r="FMR4310" s="28"/>
      <c r="FMS4310" s="28"/>
      <c r="FMT4310" s="28"/>
      <c r="FMU4310" s="28"/>
      <c r="FMV4310" s="29"/>
      <c r="FMW4310" s="27"/>
      <c r="FMX4310" s="28"/>
      <c r="FMY4310" s="28"/>
      <c r="FMZ4310" s="28"/>
      <c r="FNA4310" s="28"/>
      <c r="FNB4310" s="28"/>
      <c r="FNC4310" s="28"/>
      <c r="FND4310" s="29"/>
      <c r="FNE4310" s="27"/>
      <c r="FNF4310" s="28"/>
      <c r="FNG4310" s="28"/>
      <c r="FNH4310" s="28"/>
      <c r="FNI4310" s="28"/>
      <c r="FNJ4310" s="28"/>
      <c r="FNK4310" s="28"/>
      <c r="FNL4310" s="29"/>
      <c r="FNM4310" s="27"/>
      <c r="FNN4310" s="28"/>
      <c r="FNO4310" s="28"/>
      <c r="FNP4310" s="28"/>
      <c r="FNQ4310" s="28"/>
      <c r="FNR4310" s="28"/>
      <c r="FNS4310" s="28"/>
      <c r="FNT4310" s="29"/>
      <c r="FNU4310" s="27"/>
      <c r="FNV4310" s="28"/>
      <c r="FNW4310" s="28"/>
      <c r="FNX4310" s="28"/>
      <c r="FNY4310" s="28"/>
      <c r="FNZ4310" s="28"/>
      <c r="FOA4310" s="28"/>
      <c r="FOB4310" s="29"/>
      <c r="FOC4310" s="27"/>
      <c r="FOD4310" s="28"/>
      <c r="FOE4310" s="28"/>
      <c r="FOF4310" s="28"/>
      <c r="FOG4310" s="28"/>
      <c r="FOH4310" s="28"/>
      <c r="FOI4310" s="28"/>
      <c r="FOJ4310" s="29"/>
      <c r="FOK4310" s="27"/>
      <c r="FOL4310" s="28"/>
      <c r="FOM4310" s="28"/>
      <c r="FON4310" s="28"/>
      <c r="FOO4310" s="28"/>
      <c r="FOP4310" s="28"/>
      <c r="FOQ4310" s="28"/>
      <c r="FOR4310" s="29"/>
      <c r="FOS4310" s="27"/>
      <c r="FOT4310" s="28"/>
      <c r="FOU4310" s="28"/>
      <c r="FOV4310" s="28"/>
      <c r="FOW4310" s="28"/>
      <c r="FOX4310" s="28"/>
      <c r="FOY4310" s="28"/>
      <c r="FOZ4310" s="29"/>
      <c r="FPA4310" s="27"/>
      <c r="FPB4310" s="28"/>
      <c r="FPC4310" s="28"/>
      <c r="FPD4310" s="28"/>
      <c r="FPE4310" s="28"/>
      <c r="FPF4310" s="28"/>
      <c r="FPG4310" s="28"/>
      <c r="FPH4310" s="29"/>
      <c r="FPI4310" s="27"/>
      <c r="FPJ4310" s="28"/>
      <c r="FPK4310" s="28"/>
      <c r="FPL4310" s="28"/>
      <c r="FPM4310" s="28"/>
      <c r="FPN4310" s="28"/>
      <c r="FPO4310" s="28"/>
      <c r="FPP4310" s="29"/>
      <c r="FPQ4310" s="27"/>
      <c r="FPR4310" s="28"/>
      <c r="FPS4310" s="28"/>
      <c r="FPT4310" s="28"/>
      <c r="FPU4310" s="28"/>
      <c r="FPV4310" s="28"/>
      <c r="FPW4310" s="28"/>
      <c r="FPX4310" s="29"/>
      <c r="FPY4310" s="27"/>
      <c r="FPZ4310" s="28"/>
      <c r="FQA4310" s="28"/>
      <c r="FQB4310" s="28"/>
      <c r="FQC4310" s="28"/>
      <c r="FQD4310" s="28"/>
      <c r="FQE4310" s="28"/>
      <c r="FQF4310" s="29"/>
      <c r="FQG4310" s="27"/>
      <c r="FQH4310" s="28"/>
      <c r="FQI4310" s="28"/>
      <c r="FQJ4310" s="28"/>
      <c r="FQK4310" s="28"/>
      <c r="FQL4310" s="28"/>
      <c r="FQM4310" s="28"/>
      <c r="FQN4310" s="29"/>
      <c r="FQO4310" s="27"/>
      <c r="FQP4310" s="28"/>
      <c r="FQQ4310" s="28"/>
      <c r="FQR4310" s="28"/>
      <c r="FQS4310" s="28"/>
      <c r="FQT4310" s="28"/>
      <c r="FQU4310" s="28"/>
      <c r="FQV4310" s="29"/>
      <c r="FQW4310" s="27"/>
      <c r="FQX4310" s="28"/>
      <c r="FQY4310" s="28"/>
      <c r="FQZ4310" s="28"/>
      <c r="FRA4310" s="28"/>
      <c r="FRB4310" s="28"/>
      <c r="FRC4310" s="28"/>
      <c r="FRD4310" s="29"/>
      <c r="FRE4310" s="27"/>
      <c r="FRF4310" s="28"/>
      <c r="FRG4310" s="28"/>
      <c r="FRH4310" s="28"/>
      <c r="FRI4310" s="28"/>
      <c r="FRJ4310" s="28"/>
      <c r="FRK4310" s="28"/>
      <c r="FRL4310" s="29"/>
      <c r="FRM4310" s="27"/>
      <c r="FRN4310" s="28"/>
      <c r="FRO4310" s="28"/>
      <c r="FRP4310" s="28"/>
      <c r="FRQ4310" s="28"/>
      <c r="FRR4310" s="28"/>
      <c r="FRS4310" s="28"/>
      <c r="FRT4310" s="29"/>
      <c r="FRU4310" s="27"/>
      <c r="FRV4310" s="28"/>
      <c r="FRW4310" s="28"/>
      <c r="FRX4310" s="28"/>
      <c r="FRY4310" s="28"/>
      <c r="FRZ4310" s="28"/>
      <c r="FSA4310" s="28"/>
      <c r="FSB4310" s="29"/>
      <c r="FSC4310" s="27"/>
      <c r="FSD4310" s="28"/>
      <c r="FSE4310" s="28"/>
      <c r="FSF4310" s="28"/>
      <c r="FSG4310" s="28"/>
      <c r="FSH4310" s="28"/>
      <c r="FSI4310" s="28"/>
      <c r="FSJ4310" s="29"/>
      <c r="FSK4310" s="27"/>
      <c r="FSL4310" s="28"/>
      <c r="FSM4310" s="28"/>
      <c r="FSN4310" s="28"/>
      <c r="FSO4310" s="28"/>
      <c r="FSP4310" s="28"/>
      <c r="FSQ4310" s="28"/>
      <c r="FSR4310" s="29"/>
      <c r="FSS4310" s="27"/>
      <c r="FST4310" s="28"/>
      <c r="FSU4310" s="28"/>
      <c r="FSV4310" s="28"/>
      <c r="FSW4310" s="28"/>
      <c r="FSX4310" s="28"/>
      <c r="FSY4310" s="28"/>
      <c r="FSZ4310" s="29"/>
      <c r="FTA4310" s="27"/>
      <c r="FTB4310" s="28"/>
      <c r="FTC4310" s="28"/>
      <c r="FTD4310" s="28"/>
      <c r="FTE4310" s="28"/>
      <c r="FTF4310" s="28"/>
      <c r="FTG4310" s="28"/>
      <c r="FTH4310" s="29"/>
      <c r="FTI4310" s="27"/>
      <c r="FTJ4310" s="28"/>
      <c r="FTK4310" s="28"/>
      <c r="FTL4310" s="28"/>
      <c r="FTM4310" s="28"/>
      <c r="FTN4310" s="28"/>
      <c r="FTO4310" s="28"/>
      <c r="FTP4310" s="29"/>
      <c r="FTQ4310" s="27"/>
      <c r="FTR4310" s="28"/>
      <c r="FTS4310" s="28"/>
      <c r="FTT4310" s="28"/>
      <c r="FTU4310" s="28"/>
      <c r="FTV4310" s="28"/>
      <c r="FTW4310" s="28"/>
      <c r="FTX4310" s="29"/>
      <c r="FTY4310" s="27"/>
      <c r="FTZ4310" s="28"/>
      <c r="FUA4310" s="28"/>
      <c r="FUB4310" s="28"/>
      <c r="FUC4310" s="28"/>
      <c r="FUD4310" s="28"/>
      <c r="FUE4310" s="28"/>
      <c r="FUF4310" s="29"/>
      <c r="FUG4310" s="27"/>
      <c r="FUH4310" s="28"/>
      <c r="FUI4310" s="28"/>
      <c r="FUJ4310" s="28"/>
      <c r="FUK4310" s="28"/>
      <c r="FUL4310" s="28"/>
      <c r="FUM4310" s="28"/>
      <c r="FUN4310" s="29"/>
      <c r="FUO4310" s="27"/>
      <c r="FUP4310" s="28"/>
      <c r="FUQ4310" s="28"/>
      <c r="FUR4310" s="28"/>
      <c r="FUS4310" s="28"/>
      <c r="FUT4310" s="28"/>
      <c r="FUU4310" s="28"/>
      <c r="FUV4310" s="29"/>
      <c r="FUW4310" s="27"/>
      <c r="FUX4310" s="28"/>
      <c r="FUY4310" s="28"/>
      <c r="FUZ4310" s="28"/>
      <c r="FVA4310" s="28"/>
      <c r="FVB4310" s="28"/>
      <c r="FVC4310" s="28"/>
      <c r="FVD4310" s="29"/>
      <c r="FVE4310" s="27"/>
      <c r="FVF4310" s="28"/>
      <c r="FVG4310" s="28"/>
      <c r="FVH4310" s="28"/>
      <c r="FVI4310" s="28"/>
      <c r="FVJ4310" s="28"/>
      <c r="FVK4310" s="28"/>
      <c r="FVL4310" s="29"/>
      <c r="FVM4310" s="27"/>
      <c r="FVN4310" s="28"/>
      <c r="FVO4310" s="28"/>
      <c r="FVP4310" s="28"/>
      <c r="FVQ4310" s="28"/>
      <c r="FVR4310" s="28"/>
      <c r="FVS4310" s="28"/>
      <c r="FVT4310" s="29"/>
      <c r="FVU4310" s="27"/>
      <c r="FVV4310" s="28"/>
      <c r="FVW4310" s="28"/>
      <c r="FVX4310" s="28"/>
      <c r="FVY4310" s="28"/>
      <c r="FVZ4310" s="28"/>
      <c r="FWA4310" s="28"/>
      <c r="FWB4310" s="29"/>
      <c r="FWC4310" s="27"/>
      <c r="FWD4310" s="28"/>
      <c r="FWE4310" s="28"/>
      <c r="FWF4310" s="28"/>
      <c r="FWG4310" s="28"/>
      <c r="FWH4310" s="28"/>
      <c r="FWI4310" s="28"/>
      <c r="FWJ4310" s="29"/>
      <c r="FWK4310" s="27"/>
      <c r="FWL4310" s="28"/>
      <c r="FWM4310" s="28"/>
      <c r="FWN4310" s="28"/>
      <c r="FWO4310" s="28"/>
      <c r="FWP4310" s="28"/>
      <c r="FWQ4310" s="28"/>
      <c r="FWR4310" s="29"/>
      <c r="FWS4310" s="27"/>
      <c r="FWT4310" s="28"/>
      <c r="FWU4310" s="28"/>
      <c r="FWV4310" s="28"/>
      <c r="FWW4310" s="28"/>
      <c r="FWX4310" s="28"/>
      <c r="FWY4310" s="28"/>
      <c r="FWZ4310" s="29"/>
      <c r="FXA4310" s="27"/>
      <c r="FXB4310" s="28"/>
      <c r="FXC4310" s="28"/>
      <c r="FXD4310" s="28"/>
      <c r="FXE4310" s="28"/>
      <c r="FXF4310" s="28"/>
      <c r="FXG4310" s="28"/>
      <c r="FXH4310" s="29"/>
      <c r="FXI4310" s="27"/>
      <c r="FXJ4310" s="28"/>
      <c r="FXK4310" s="28"/>
      <c r="FXL4310" s="28"/>
      <c r="FXM4310" s="28"/>
      <c r="FXN4310" s="28"/>
      <c r="FXO4310" s="28"/>
      <c r="FXP4310" s="29"/>
      <c r="FXQ4310" s="27"/>
      <c r="FXR4310" s="28"/>
      <c r="FXS4310" s="28"/>
      <c r="FXT4310" s="28"/>
      <c r="FXU4310" s="28"/>
      <c r="FXV4310" s="28"/>
      <c r="FXW4310" s="28"/>
      <c r="FXX4310" s="29"/>
      <c r="FXY4310" s="27"/>
      <c r="FXZ4310" s="28"/>
      <c r="FYA4310" s="28"/>
      <c r="FYB4310" s="28"/>
      <c r="FYC4310" s="28"/>
      <c r="FYD4310" s="28"/>
      <c r="FYE4310" s="28"/>
      <c r="FYF4310" s="29"/>
      <c r="FYG4310" s="27"/>
      <c r="FYH4310" s="28"/>
      <c r="FYI4310" s="28"/>
      <c r="FYJ4310" s="28"/>
      <c r="FYK4310" s="28"/>
      <c r="FYL4310" s="28"/>
      <c r="FYM4310" s="28"/>
      <c r="FYN4310" s="29"/>
      <c r="FYO4310" s="27"/>
      <c r="FYP4310" s="28"/>
      <c r="FYQ4310" s="28"/>
      <c r="FYR4310" s="28"/>
      <c r="FYS4310" s="28"/>
      <c r="FYT4310" s="28"/>
      <c r="FYU4310" s="28"/>
      <c r="FYV4310" s="29"/>
      <c r="FYW4310" s="27"/>
      <c r="FYX4310" s="28"/>
      <c r="FYY4310" s="28"/>
      <c r="FYZ4310" s="28"/>
      <c r="FZA4310" s="28"/>
      <c r="FZB4310" s="28"/>
      <c r="FZC4310" s="28"/>
      <c r="FZD4310" s="29"/>
      <c r="FZE4310" s="27"/>
      <c r="FZF4310" s="28"/>
      <c r="FZG4310" s="28"/>
      <c r="FZH4310" s="28"/>
      <c r="FZI4310" s="28"/>
      <c r="FZJ4310" s="28"/>
      <c r="FZK4310" s="28"/>
      <c r="FZL4310" s="29"/>
      <c r="FZM4310" s="27"/>
      <c r="FZN4310" s="28"/>
      <c r="FZO4310" s="28"/>
      <c r="FZP4310" s="28"/>
      <c r="FZQ4310" s="28"/>
      <c r="FZR4310" s="28"/>
      <c r="FZS4310" s="28"/>
      <c r="FZT4310" s="29"/>
      <c r="FZU4310" s="27"/>
      <c r="FZV4310" s="28"/>
      <c r="FZW4310" s="28"/>
      <c r="FZX4310" s="28"/>
      <c r="FZY4310" s="28"/>
      <c r="FZZ4310" s="28"/>
      <c r="GAA4310" s="28"/>
      <c r="GAB4310" s="29"/>
      <c r="GAC4310" s="27"/>
      <c r="GAD4310" s="28"/>
      <c r="GAE4310" s="28"/>
      <c r="GAF4310" s="28"/>
      <c r="GAG4310" s="28"/>
      <c r="GAH4310" s="28"/>
      <c r="GAI4310" s="28"/>
      <c r="GAJ4310" s="29"/>
      <c r="GAK4310" s="27"/>
      <c r="GAL4310" s="28"/>
      <c r="GAM4310" s="28"/>
      <c r="GAN4310" s="28"/>
      <c r="GAO4310" s="28"/>
      <c r="GAP4310" s="28"/>
      <c r="GAQ4310" s="28"/>
      <c r="GAR4310" s="29"/>
      <c r="GAS4310" s="27"/>
      <c r="GAT4310" s="28"/>
      <c r="GAU4310" s="28"/>
      <c r="GAV4310" s="28"/>
      <c r="GAW4310" s="28"/>
      <c r="GAX4310" s="28"/>
      <c r="GAY4310" s="28"/>
      <c r="GAZ4310" s="29"/>
      <c r="GBA4310" s="27"/>
      <c r="GBB4310" s="28"/>
      <c r="GBC4310" s="28"/>
      <c r="GBD4310" s="28"/>
      <c r="GBE4310" s="28"/>
      <c r="GBF4310" s="28"/>
      <c r="GBG4310" s="28"/>
      <c r="GBH4310" s="29"/>
      <c r="GBI4310" s="27"/>
      <c r="GBJ4310" s="28"/>
      <c r="GBK4310" s="28"/>
      <c r="GBL4310" s="28"/>
      <c r="GBM4310" s="28"/>
      <c r="GBN4310" s="28"/>
      <c r="GBO4310" s="28"/>
      <c r="GBP4310" s="29"/>
      <c r="GBQ4310" s="27"/>
      <c r="GBR4310" s="28"/>
      <c r="GBS4310" s="28"/>
      <c r="GBT4310" s="28"/>
      <c r="GBU4310" s="28"/>
      <c r="GBV4310" s="28"/>
      <c r="GBW4310" s="28"/>
      <c r="GBX4310" s="29"/>
      <c r="GBY4310" s="27"/>
      <c r="GBZ4310" s="28"/>
      <c r="GCA4310" s="28"/>
      <c r="GCB4310" s="28"/>
      <c r="GCC4310" s="28"/>
      <c r="GCD4310" s="28"/>
      <c r="GCE4310" s="28"/>
      <c r="GCF4310" s="29"/>
      <c r="GCG4310" s="27"/>
      <c r="GCH4310" s="28"/>
      <c r="GCI4310" s="28"/>
      <c r="GCJ4310" s="28"/>
      <c r="GCK4310" s="28"/>
      <c r="GCL4310" s="28"/>
      <c r="GCM4310" s="28"/>
      <c r="GCN4310" s="29"/>
      <c r="GCO4310" s="27"/>
      <c r="GCP4310" s="28"/>
      <c r="GCQ4310" s="28"/>
      <c r="GCR4310" s="28"/>
      <c r="GCS4310" s="28"/>
      <c r="GCT4310" s="28"/>
      <c r="GCU4310" s="28"/>
      <c r="GCV4310" s="29"/>
      <c r="GCW4310" s="27"/>
      <c r="GCX4310" s="28"/>
      <c r="GCY4310" s="28"/>
      <c r="GCZ4310" s="28"/>
      <c r="GDA4310" s="28"/>
      <c r="GDB4310" s="28"/>
      <c r="GDC4310" s="28"/>
      <c r="GDD4310" s="29"/>
      <c r="GDE4310" s="27"/>
      <c r="GDF4310" s="28"/>
      <c r="GDG4310" s="28"/>
      <c r="GDH4310" s="28"/>
      <c r="GDI4310" s="28"/>
      <c r="GDJ4310" s="28"/>
      <c r="GDK4310" s="28"/>
      <c r="GDL4310" s="29"/>
      <c r="GDM4310" s="27"/>
      <c r="GDN4310" s="28"/>
      <c r="GDO4310" s="28"/>
      <c r="GDP4310" s="28"/>
      <c r="GDQ4310" s="28"/>
      <c r="GDR4310" s="28"/>
      <c r="GDS4310" s="28"/>
      <c r="GDT4310" s="29"/>
      <c r="GDU4310" s="27"/>
      <c r="GDV4310" s="28"/>
      <c r="GDW4310" s="28"/>
      <c r="GDX4310" s="28"/>
      <c r="GDY4310" s="28"/>
      <c r="GDZ4310" s="28"/>
      <c r="GEA4310" s="28"/>
      <c r="GEB4310" s="29"/>
      <c r="GEC4310" s="27"/>
      <c r="GED4310" s="28"/>
      <c r="GEE4310" s="28"/>
      <c r="GEF4310" s="28"/>
      <c r="GEG4310" s="28"/>
      <c r="GEH4310" s="28"/>
      <c r="GEI4310" s="28"/>
      <c r="GEJ4310" s="29"/>
      <c r="GEK4310" s="27"/>
      <c r="GEL4310" s="28"/>
      <c r="GEM4310" s="28"/>
      <c r="GEN4310" s="28"/>
      <c r="GEO4310" s="28"/>
      <c r="GEP4310" s="28"/>
      <c r="GEQ4310" s="28"/>
      <c r="GER4310" s="29"/>
      <c r="GES4310" s="27"/>
      <c r="GET4310" s="28"/>
      <c r="GEU4310" s="28"/>
      <c r="GEV4310" s="28"/>
      <c r="GEW4310" s="28"/>
      <c r="GEX4310" s="28"/>
      <c r="GEY4310" s="28"/>
      <c r="GEZ4310" s="29"/>
      <c r="GFA4310" s="27"/>
      <c r="GFB4310" s="28"/>
      <c r="GFC4310" s="28"/>
      <c r="GFD4310" s="28"/>
      <c r="GFE4310" s="28"/>
      <c r="GFF4310" s="28"/>
      <c r="GFG4310" s="28"/>
      <c r="GFH4310" s="29"/>
      <c r="GFI4310" s="27"/>
      <c r="GFJ4310" s="28"/>
      <c r="GFK4310" s="28"/>
      <c r="GFL4310" s="28"/>
      <c r="GFM4310" s="28"/>
      <c r="GFN4310" s="28"/>
      <c r="GFO4310" s="28"/>
      <c r="GFP4310" s="29"/>
      <c r="GFQ4310" s="27"/>
      <c r="GFR4310" s="28"/>
      <c r="GFS4310" s="28"/>
      <c r="GFT4310" s="28"/>
      <c r="GFU4310" s="28"/>
      <c r="GFV4310" s="28"/>
      <c r="GFW4310" s="28"/>
      <c r="GFX4310" s="29"/>
      <c r="GFY4310" s="27"/>
      <c r="GFZ4310" s="28"/>
      <c r="GGA4310" s="28"/>
      <c r="GGB4310" s="28"/>
      <c r="GGC4310" s="28"/>
      <c r="GGD4310" s="28"/>
      <c r="GGE4310" s="28"/>
      <c r="GGF4310" s="29"/>
      <c r="GGG4310" s="27"/>
      <c r="GGH4310" s="28"/>
      <c r="GGI4310" s="28"/>
      <c r="GGJ4310" s="28"/>
      <c r="GGK4310" s="28"/>
      <c r="GGL4310" s="28"/>
      <c r="GGM4310" s="28"/>
      <c r="GGN4310" s="29"/>
      <c r="GGO4310" s="27"/>
      <c r="GGP4310" s="28"/>
      <c r="GGQ4310" s="28"/>
      <c r="GGR4310" s="28"/>
      <c r="GGS4310" s="28"/>
      <c r="GGT4310" s="28"/>
      <c r="GGU4310" s="28"/>
      <c r="GGV4310" s="29"/>
      <c r="GGW4310" s="27"/>
      <c r="GGX4310" s="28"/>
      <c r="GGY4310" s="28"/>
      <c r="GGZ4310" s="28"/>
      <c r="GHA4310" s="28"/>
      <c r="GHB4310" s="28"/>
      <c r="GHC4310" s="28"/>
      <c r="GHD4310" s="29"/>
      <c r="GHE4310" s="27"/>
      <c r="GHF4310" s="28"/>
      <c r="GHG4310" s="28"/>
      <c r="GHH4310" s="28"/>
      <c r="GHI4310" s="28"/>
      <c r="GHJ4310" s="28"/>
      <c r="GHK4310" s="28"/>
      <c r="GHL4310" s="29"/>
      <c r="GHM4310" s="27"/>
      <c r="GHN4310" s="28"/>
      <c r="GHO4310" s="28"/>
      <c r="GHP4310" s="28"/>
      <c r="GHQ4310" s="28"/>
      <c r="GHR4310" s="28"/>
      <c r="GHS4310" s="28"/>
      <c r="GHT4310" s="29"/>
      <c r="GHU4310" s="27"/>
      <c r="GHV4310" s="28"/>
      <c r="GHW4310" s="28"/>
      <c r="GHX4310" s="28"/>
      <c r="GHY4310" s="28"/>
      <c r="GHZ4310" s="28"/>
      <c r="GIA4310" s="28"/>
      <c r="GIB4310" s="29"/>
      <c r="GIC4310" s="27"/>
      <c r="GID4310" s="28"/>
      <c r="GIE4310" s="28"/>
      <c r="GIF4310" s="28"/>
      <c r="GIG4310" s="28"/>
      <c r="GIH4310" s="28"/>
      <c r="GII4310" s="28"/>
      <c r="GIJ4310" s="29"/>
      <c r="GIK4310" s="27"/>
      <c r="GIL4310" s="28"/>
      <c r="GIM4310" s="28"/>
      <c r="GIN4310" s="28"/>
      <c r="GIO4310" s="28"/>
      <c r="GIP4310" s="28"/>
      <c r="GIQ4310" s="28"/>
      <c r="GIR4310" s="29"/>
      <c r="GIS4310" s="27"/>
      <c r="GIT4310" s="28"/>
      <c r="GIU4310" s="28"/>
      <c r="GIV4310" s="28"/>
      <c r="GIW4310" s="28"/>
      <c r="GIX4310" s="28"/>
      <c r="GIY4310" s="28"/>
      <c r="GIZ4310" s="29"/>
      <c r="GJA4310" s="27"/>
      <c r="GJB4310" s="28"/>
      <c r="GJC4310" s="28"/>
      <c r="GJD4310" s="28"/>
      <c r="GJE4310" s="28"/>
      <c r="GJF4310" s="28"/>
      <c r="GJG4310" s="28"/>
      <c r="GJH4310" s="29"/>
      <c r="GJI4310" s="27"/>
      <c r="GJJ4310" s="28"/>
      <c r="GJK4310" s="28"/>
      <c r="GJL4310" s="28"/>
      <c r="GJM4310" s="28"/>
      <c r="GJN4310" s="28"/>
      <c r="GJO4310" s="28"/>
      <c r="GJP4310" s="29"/>
      <c r="GJQ4310" s="27"/>
      <c r="GJR4310" s="28"/>
      <c r="GJS4310" s="28"/>
      <c r="GJT4310" s="28"/>
      <c r="GJU4310" s="28"/>
      <c r="GJV4310" s="28"/>
      <c r="GJW4310" s="28"/>
      <c r="GJX4310" s="29"/>
      <c r="GJY4310" s="27"/>
      <c r="GJZ4310" s="28"/>
      <c r="GKA4310" s="28"/>
      <c r="GKB4310" s="28"/>
      <c r="GKC4310" s="28"/>
      <c r="GKD4310" s="28"/>
      <c r="GKE4310" s="28"/>
      <c r="GKF4310" s="29"/>
      <c r="GKG4310" s="27"/>
      <c r="GKH4310" s="28"/>
      <c r="GKI4310" s="28"/>
      <c r="GKJ4310" s="28"/>
      <c r="GKK4310" s="28"/>
      <c r="GKL4310" s="28"/>
      <c r="GKM4310" s="28"/>
      <c r="GKN4310" s="29"/>
      <c r="GKO4310" s="27"/>
      <c r="GKP4310" s="28"/>
      <c r="GKQ4310" s="28"/>
      <c r="GKR4310" s="28"/>
      <c r="GKS4310" s="28"/>
      <c r="GKT4310" s="28"/>
      <c r="GKU4310" s="28"/>
      <c r="GKV4310" s="29"/>
      <c r="GKW4310" s="27"/>
      <c r="GKX4310" s="28"/>
      <c r="GKY4310" s="28"/>
      <c r="GKZ4310" s="28"/>
      <c r="GLA4310" s="28"/>
      <c r="GLB4310" s="28"/>
      <c r="GLC4310" s="28"/>
      <c r="GLD4310" s="29"/>
      <c r="GLE4310" s="27"/>
      <c r="GLF4310" s="28"/>
      <c r="GLG4310" s="28"/>
      <c r="GLH4310" s="28"/>
      <c r="GLI4310" s="28"/>
      <c r="GLJ4310" s="28"/>
      <c r="GLK4310" s="28"/>
      <c r="GLL4310" s="29"/>
      <c r="GLM4310" s="27"/>
      <c r="GLN4310" s="28"/>
      <c r="GLO4310" s="28"/>
      <c r="GLP4310" s="28"/>
      <c r="GLQ4310" s="28"/>
      <c r="GLR4310" s="28"/>
      <c r="GLS4310" s="28"/>
      <c r="GLT4310" s="29"/>
      <c r="GLU4310" s="27"/>
      <c r="GLV4310" s="28"/>
      <c r="GLW4310" s="28"/>
      <c r="GLX4310" s="28"/>
      <c r="GLY4310" s="28"/>
      <c r="GLZ4310" s="28"/>
      <c r="GMA4310" s="28"/>
      <c r="GMB4310" s="29"/>
      <c r="GMC4310" s="27"/>
      <c r="GMD4310" s="28"/>
      <c r="GME4310" s="28"/>
      <c r="GMF4310" s="28"/>
      <c r="GMG4310" s="28"/>
      <c r="GMH4310" s="28"/>
      <c r="GMI4310" s="28"/>
      <c r="GMJ4310" s="29"/>
      <c r="GMK4310" s="27"/>
      <c r="GML4310" s="28"/>
      <c r="GMM4310" s="28"/>
      <c r="GMN4310" s="28"/>
      <c r="GMO4310" s="28"/>
      <c r="GMP4310" s="28"/>
      <c r="GMQ4310" s="28"/>
      <c r="GMR4310" s="29"/>
      <c r="GMS4310" s="27"/>
      <c r="GMT4310" s="28"/>
      <c r="GMU4310" s="28"/>
      <c r="GMV4310" s="28"/>
      <c r="GMW4310" s="28"/>
      <c r="GMX4310" s="28"/>
      <c r="GMY4310" s="28"/>
      <c r="GMZ4310" s="29"/>
      <c r="GNA4310" s="27"/>
      <c r="GNB4310" s="28"/>
      <c r="GNC4310" s="28"/>
      <c r="GND4310" s="28"/>
      <c r="GNE4310" s="28"/>
      <c r="GNF4310" s="28"/>
      <c r="GNG4310" s="28"/>
      <c r="GNH4310" s="29"/>
      <c r="GNI4310" s="27"/>
      <c r="GNJ4310" s="28"/>
      <c r="GNK4310" s="28"/>
      <c r="GNL4310" s="28"/>
      <c r="GNM4310" s="28"/>
      <c r="GNN4310" s="28"/>
      <c r="GNO4310" s="28"/>
      <c r="GNP4310" s="29"/>
      <c r="GNQ4310" s="27"/>
      <c r="GNR4310" s="28"/>
      <c r="GNS4310" s="28"/>
      <c r="GNT4310" s="28"/>
      <c r="GNU4310" s="28"/>
      <c r="GNV4310" s="28"/>
      <c r="GNW4310" s="28"/>
      <c r="GNX4310" s="29"/>
      <c r="GNY4310" s="27"/>
      <c r="GNZ4310" s="28"/>
      <c r="GOA4310" s="28"/>
      <c r="GOB4310" s="28"/>
      <c r="GOC4310" s="28"/>
      <c r="GOD4310" s="28"/>
      <c r="GOE4310" s="28"/>
      <c r="GOF4310" s="29"/>
      <c r="GOG4310" s="27"/>
      <c r="GOH4310" s="28"/>
      <c r="GOI4310" s="28"/>
      <c r="GOJ4310" s="28"/>
      <c r="GOK4310" s="28"/>
      <c r="GOL4310" s="28"/>
      <c r="GOM4310" s="28"/>
      <c r="GON4310" s="29"/>
      <c r="GOO4310" s="27"/>
      <c r="GOP4310" s="28"/>
      <c r="GOQ4310" s="28"/>
      <c r="GOR4310" s="28"/>
      <c r="GOS4310" s="28"/>
      <c r="GOT4310" s="28"/>
      <c r="GOU4310" s="28"/>
      <c r="GOV4310" s="29"/>
      <c r="GOW4310" s="27"/>
      <c r="GOX4310" s="28"/>
      <c r="GOY4310" s="28"/>
      <c r="GOZ4310" s="28"/>
      <c r="GPA4310" s="28"/>
      <c r="GPB4310" s="28"/>
      <c r="GPC4310" s="28"/>
      <c r="GPD4310" s="29"/>
      <c r="GPE4310" s="27"/>
      <c r="GPF4310" s="28"/>
      <c r="GPG4310" s="28"/>
      <c r="GPH4310" s="28"/>
      <c r="GPI4310" s="28"/>
      <c r="GPJ4310" s="28"/>
      <c r="GPK4310" s="28"/>
      <c r="GPL4310" s="29"/>
      <c r="GPM4310" s="27"/>
      <c r="GPN4310" s="28"/>
      <c r="GPO4310" s="28"/>
      <c r="GPP4310" s="28"/>
      <c r="GPQ4310" s="28"/>
      <c r="GPR4310" s="28"/>
      <c r="GPS4310" s="28"/>
      <c r="GPT4310" s="29"/>
      <c r="GPU4310" s="27"/>
      <c r="GPV4310" s="28"/>
      <c r="GPW4310" s="28"/>
      <c r="GPX4310" s="28"/>
      <c r="GPY4310" s="28"/>
      <c r="GPZ4310" s="28"/>
      <c r="GQA4310" s="28"/>
      <c r="GQB4310" s="29"/>
      <c r="GQC4310" s="27"/>
      <c r="GQD4310" s="28"/>
      <c r="GQE4310" s="28"/>
      <c r="GQF4310" s="28"/>
      <c r="GQG4310" s="28"/>
      <c r="GQH4310" s="28"/>
      <c r="GQI4310" s="28"/>
      <c r="GQJ4310" s="29"/>
      <c r="GQK4310" s="27"/>
      <c r="GQL4310" s="28"/>
      <c r="GQM4310" s="28"/>
      <c r="GQN4310" s="28"/>
      <c r="GQO4310" s="28"/>
      <c r="GQP4310" s="28"/>
      <c r="GQQ4310" s="28"/>
      <c r="GQR4310" s="29"/>
      <c r="GQS4310" s="27"/>
      <c r="GQT4310" s="28"/>
      <c r="GQU4310" s="28"/>
      <c r="GQV4310" s="28"/>
      <c r="GQW4310" s="28"/>
      <c r="GQX4310" s="28"/>
      <c r="GQY4310" s="28"/>
      <c r="GQZ4310" s="29"/>
      <c r="GRA4310" s="27"/>
      <c r="GRB4310" s="28"/>
      <c r="GRC4310" s="28"/>
      <c r="GRD4310" s="28"/>
      <c r="GRE4310" s="28"/>
      <c r="GRF4310" s="28"/>
      <c r="GRG4310" s="28"/>
      <c r="GRH4310" s="29"/>
      <c r="GRI4310" s="27"/>
      <c r="GRJ4310" s="28"/>
      <c r="GRK4310" s="28"/>
      <c r="GRL4310" s="28"/>
      <c r="GRM4310" s="28"/>
      <c r="GRN4310" s="28"/>
      <c r="GRO4310" s="28"/>
      <c r="GRP4310" s="29"/>
      <c r="GRQ4310" s="27"/>
      <c r="GRR4310" s="28"/>
      <c r="GRS4310" s="28"/>
      <c r="GRT4310" s="28"/>
      <c r="GRU4310" s="28"/>
      <c r="GRV4310" s="28"/>
      <c r="GRW4310" s="28"/>
      <c r="GRX4310" s="29"/>
      <c r="GRY4310" s="27"/>
      <c r="GRZ4310" s="28"/>
      <c r="GSA4310" s="28"/>
      <c r="GSB4310" s="28"/>
      <c r="GSC4310" s="28"/>
      <c r="GSD4310" s="28"/>
      <c r="GSE4310" s="28"/>
      <c r="GSF4310" s="29"/>
      <c r="GSG4310" s="27"/>
      <c r="GSH4310" s="28"/>
      <c r="GSI4310" s="28"/>
      <c r="GSJ4310" s="28"/>
      <c r="GSK4310" s="28"/>
      <c r="GSL4310" s="28"/>
      <c r="GSM4310" s="28"/>
      <c r="GSN4310" s="29"/>
      <c r="GSO4310" s="27"/>
      <c r="GSP4310" s="28"/>
      <c r="GSQ4310" s="28"/>
      <c r="GSR4310" s="28"/>
      <c r="GSS4310" s="28"/>
      <c r="GST4310" s="28"/>
      <c r="GSU4310" s="28"/>
      <c r="GSV4310" s="29"/>
      <c r="GSW4310" s="27"/>
      <c r="GSX4310" s="28"/>
      <c r="GSY4310" s="28"/>
      <c r="GSZ4310" s="28"/>
      <c r="GTA4310" s="28"/>
      <c r="GTB4310" s="28"/>
      <c r="GTC4310" s="28"/>
      <c r="GTD4310" s="29"/>
      <c r="GTE4310" s="27"/>
      <c r="GTF4310" s="28"/>
      <c r="GTG4310" s="28"/>
      <c r="GTH4310" s="28"/>
      <c r="GTI4310" s="28"/>
      <c r="GTJ4310" s="28"/>
      <c r="GTK4310" s="28"/>
      <c r="GTL4310" s="29"/>
      <c r="GTM4310" s="27"/>
      <c r="GTN4310" s="28"/>
      <c r="GTO4310" s="28"/>
      <c r="GTP4310" s="28"/>
      <c r="GTQ4310" s="28"/>
      <c r="GTR4310" s="28"/>
      <c r="GTS4310" s="28"/>
      <c r="GTT4310" s="29"/>
      <c r="GTU4310" s="27"/>
      <c r="GTV4310" s="28"/>
      <c r="GTW4310" s="28"/>
      <c r="GTX4310" s="28"/>
      <c r="GTY4310" s="28"/>
      <c r="GTZ4310" s="28"/>
      <c r="GUA4310" s="28"/>
      <c r="GUB4310" s="29"/>
      <c r="GUC4310" s="27"/>
      <c r="GUD4310" s="28"/>
      <c r="GUE4310" s="28"/>
      <c r="GUF4310" s="28"/>
      <c r="GUG4310" s="28"/>
      <c r="GUH4310" s="28"/>
      <c r="GUI4310" s="28"/>
      <c r="GUJ4310" s="29"/>
      <c r="GUK4310" s="27"/>
      <c r="GUL4310" s="28"/>
      <c r="GUM4310" s="28"/>
      <c r="GUN4310" s="28"/>
      <c r="GUO4310" s="28"/>
      <c r="GUP4310" s="28"/>
      <c r="GUQ4310" s="28"/>
      <c r="GUR4310" s="29"/>
      <c r="GUS4310" s="27"/>
      <c r="GUT4310" s="28"/>
      <c r="GUU4310" s="28"/>
      <c r="GUV4310" s="28"/>
      <c r="GUW4310" s="28"/>
      <c r="GUX4310" s="28"/>
      <c r="GUY4310" s="28"/>
      <c r="GUZ4310" s="29"/>
      <c r="GVA4310" s="27"/>
      <c r="GVB4310" s="28"/>
      <c r="GVC4310" s="28"/>
      <c r="GVD4310" s="28"/>
      <c r="GVE4310" s="28"/>
      <c r="GVF4310" s="28"/>
      <c r="GVG4310" s="28"/>
      <c r="GVH4310" s="29"/>
      <c r="GVI4310" s="27"/>
      <c r="GVJ4310" s="28"/>
      <c r="GVK4310" s="28"/>
      <c r="GVL4310" s="28"/>
      <c r="GVM4310" s="28"/>
      <c r="GVN4310" s="28"/>
      <c r="GVO4310" s="28"/>
      <c r="GVP4310" s="29"/>
      <c r="GVQ4310" s="27"/>
      <c r="GVR4310" s="28"/>
      <c r="GVS4310" s="28"/>
      <c r="GVT4310" s="28"/>
      <c r="GVU4310" s="28"/>
      <c r="GVV4310" s="28"/>
      <c r="GVW4310" s="28"/>
      <c r="GVX4310" s="29"/>
      <c r="GVY4310" s="27"/>
      <c r="GVZ4310" s="28"/>
      <c r="GWA4310" s="28"/>
      <c r="GWB4310" s="28"/>
      <c r="GWC4310" s="28"/>
      <c r="GWD4310" s="28"/>
      <c r="GWE4310" s="28"/>
      <c r="GWF4310" s="29"/>
      <c r="GWG4310" s="27"/>
      <c r="GWH4310" s="28"/>
      <c r="GWI4310" s="28"/>
      <c r="GWJ4310" s="28"/>
      <c r="GWK4310" s="28"/>
      <c r="GWL4310" s="28"/>
      <c r="GWM4310" s="28"/>
      <c r="GWN4310" s="29"/>
      <c r="GWO4310" s="27"/>
      <c r="GWP4310" s="28"/>
      <c r="GWQ4310" s="28"/>
      <c r="GWR4310" s="28"/>
      <c r="GWS4310" s="28"/>
      <c r="GWT4310" s="28"/>
      <c r="GWU4310" s="28"/>
      <c r="GWV4310" s="29"/>
      <c r="GWW4310" s="27"/>
      <c r="GWX4310" s="28"/>
      <c r="GWY4310" s="28"/>
      <c r="GWZ4310" s="28"/>
      <c r="GXA4310" s="28"/>
      <c r="GXB4310" s="28"/>
      <c r="GXC4310" s="28"/>
      <c r="GXD4310" s="29"/>
      <c r="GXE4310" s="27"/>
      <c r="GXF4310" s="28"/>
      <c r="GXG4310" s="28"/>
      <c r="GXH4310" s="28"/>
      <c r="GXI4310" s="28"/>
      <c r="GXJ4310" s="28"/>
      <c r="GXK4310" s="28"/>
      <c r="GXL4310" s="29"/>
      <c r="GXM4310" s="27"/>
      <c r="GXN4310" s="28"/>
      <c r="GXO4310" s="28"/>
      <c r="GXP4310" s="28"/>
      <c r="GXQ4310" s="28"/>
      <c r="GXR4310" s="28"/>
      <c r="GXS4310" s="28"/>
      <c r="GXT4310" s="29"/>
      <c r="GXU4310" s="27"/>
      <c r="GXV4310" s="28"/>
      <c r="GXW4310" s="28"/>
      <c r="GXX4310" s="28"/>
      <c r="GXY4310" s="28"/>
      <c r="GXZ4310" s="28"/>
      <c r="GYA4310" s="28"/>
      <c r="GYB4310" s="29"/>
      <c r="GYC4310" s="27"/>
      <c r="GYD4310" s="28"/>
      <c r="GYE4310" s="28"/>
      <c r="GYF4310" s="28"/>
      <c r="GYG4310" s="28"/>
      <c r="GYH4310" s="28"/>
      <c r="GYI4310" s="28"/>
      <c r="GYJ4310" s="29"/>
      <c r="GYK4310" s="27"/>
      <c r="GYL4310" s="28"/>
      <c r="GYM4310" s="28"/>
      <c r="GYN4310" s="28"/>
      <c r="GYO4310" s="28"/>
      <c r="GYP4310" s="28"/>
      <c r="GYQ4310" s="28"/>
      <c r="GYR4310" s="29"/>
      <c r="GYS4310" s="27"/>
      <c r="GYT4310" s="28"/>
      <c r="GYU4310" s="28"/>
      <c r="GYV4310" s="28"/>
      <c r="GYW4310" s="28"/>
      <c r="GYX4310" s="28"/>
      <c r="GYY4310" s="28"/>
      <c r="GYZ4310" s="29"/>
      <c r="GZA4310" s="27"/>
      <c r="GZB4310" s="28"/>
      <c r="GZC4310" s="28"/>
      <c r="GZD4310" s="28"/>
      <c r="GZE4310" s="28"/>
      <c r="GZF4310" s="28"/>
      <c r="GZG4310" s="28"/>
      <c r="GZH4310" s="29"/>
      <c r="GZI4310" s="27"/>
      <c r="GZJ4310" s="28"/>
      <c r="GZK4310" s="28"/>
      <c r="GZL4310" s="28"/>
      <c r="GZM4310" s="28"/>
      <c r="GZN4310" s="28"/>
      <c r="GZO4310" s="28"/>
      <c r="GZP4310" s="29"/>
      <c r="GZQ4310" s="27"/>
      <c r="GZR4310" s="28"/>
      <c r="GZS4310" s="28"/>
      <c r="GZT4310" s="28"/>
      <c r="GZU4310" s="28"/>
      <c r="GZV4310" s="28"/>
      <c r="GZW4310" s="28"/>
      <c r="GZX4310" s="29"/>
      <c r="GZY4310" s="27"/>
      <c r="GZZ4310" s="28"/>
      <c r="HAA4310" s="28"/>
      <c r="HAB4310" s="28"/>
      <c r="HAC4310" s="28"/>
      <c r="HAD4310" s="28"/>
      <c r="HAE4310" s="28"/>
      <c r="HAF4310" s="29"/>
      <c r="HAG4310" s="27"/>
      <c r="HAH4310" s="28"/>
      <c r="HAI4310" s="28"/>
      <c r="HAJ4310" s="28"/>
      <c r="HAK4310" s="28"/>
      <c r="HAL4310" s="28"/>
      <c r="HAM4310" s="28"/>
      <c r="HAN4310" s="29"/>
      <c r="HAO4310" s="27"/>
      <c r="HAP4310" s="28"/>
      <c r="HAQ4310" s="28"/>
      <c r="HAR4310" s="28"/>
      <c r="HAS4310" s="28"/>
      <c r="HAT4310" s="28"/>
      <c r="HAU4310" s="28"/>
      <c r="HAV4310" s="29"/>
      <c r="HAW4310" s="27"/>
      <c r="HAX4310" s="28"/>
      <c r="HAY4310" s="28"/>
      <c r="HAZ4310" s="28"/>
      <c r="HBA4310" s="28"/>
      <c r="HBB4310" s="28"/>
      <c r="HBC4310" s="28"/>
      <c r="HBD4310" s="29"/>
      <c r="HBE4310" s="27"/>
      <c r="HBF4310" s="28"/>
      <c r="HBG4310" s="28"/>
      <c r="HBH4310" s="28"/>
      <c r="HBI4310" s="28"/>
      <c r="HBJ4310" s="28"/>
      <c r="HBK4310" s="28"/>
      <c r="HBL4310" s="29"/>
      <c r="HBM4310" s="27"/>
      <c r="HBN4310" s="28"/>
      <c r="HBO4310" s="28"/>
      <c r="HBP4310" s="28"/>
      <c r="HBQ4310" s="28"/>
      <c r="HBR4310" s="28"/>
      <c r="HBS4310" s="28"/>
      <c r="HBT4310" s="29"/>
      <c r="HBU4310" s="27"/>
      <c r="HBV4310" s="28"/>
      <c r="HBW4310" s="28"/>
      <c r="HBX4310" s="28"/>
      <c r="HBY4310" s="28"/>
      <c r="HBZ4310" s="28"/>
      <c r="HCA4310" s="28"/>
      <c r="HCB4310" s="29"/>
      <c r="HCC4310" s="27"/>
      <c r="HCD4310" s="28"/>
      <c r="HCE4310" s="28"/>
      <c r="HCF4310" s="28"/>
      <c r="HCG4310" s="28"/>
      <c r="HCH4310" s="28"/>
      <c r="HCI4310" s="28"/>
      <c r="HCJ4310" s="29"/>
      <c r="HCK4310" s="27"/>
      <c r="HCL4310" s="28"/>
      <c r="HCM4310" s="28"/>
      <c r="HCN4310" s="28"/>
      <c r="HCO4310" s="28"/>
      <c r="HCP4310" s="28"/>
      <c r="HCQ4310" s="28"/>
      <c r="HCR4310" s="29"/>
      <c r="HCS4310" s="27"/>
      <c r="HCT4310" s="28"/>
      <c r="HCU4310" s="28"/>
      <c r="HCV4310" s="28"/>
      <c r="HCW4310" s="28"/>
      <c r="HCX4310" s="28"/>
      <c r="HCY4310" s="28"/>
      <c r="HCZ4310" s="29"/>
      <c r="HDA4310" s="27"/>
      <c r="HDB4310" s="28"/>
      <c r="HDC4310" s="28"/>
      <c r="HDD4310" s="28"/>
      <c r="HDE4310" s="28"/>
      <c r="HDF4310" s="28"/>
      <c r="HDG4310" s="28"/>
      <c r="HDH4310" s="29"/>
      <c r="HDI4310" s="27"/>
      <c r="HDJ4310" s="28"/>
      <c r="HDK4310" s="28"/>
      <c r="HDL4310" s="28"/>
      <c r="HDM4310" s="28"/>
      <c r="HDN4310" s="28"/>
      <c r="HDO4310" s="28"/>
      <c r="HDP4310" s="29"/>
      <c r="HDQ4310" s="27"/>
      <c r="HDR4310" s="28"/>
      <c r="HDS4310" s="28"/>
      <c r="HDT4310" s="28"/>
      <c r="HDU4310" s="28"/>
      <c r="HDV4310" s="28"/>
      <c r="HDW4310" s="28"/>
      <c r="HDX4310" s="29"/>
      <c r="HDY4310" s="27"/>
      <c r="HDZ4310" s="28"/>
      <c r="HEA4310" s="28"/>
      <c r="HEB4310" s="28"/>
      <c r="HEC4310" s="28"/>
      <c r="HED4310" s="28"/>
      <c r="HEE4310" s="28"/>
      <c r="HEF4310" s="29"/>
      <c r="HEG4310" s="27"/>
      <c r="HEH4310" s="28"/>
      <c r="HEI4310" s="28"/>
      <c r="HEJ4310" s="28"/>
      <c r="HEK4310" s="28"/>
      <c r="HEL4310" s="28"/>
      <c r="HEM4310" s="28"/>
      <c r="HEN4310" s="29"/>
      <c r="HEO4310" s="27"/>
      <c r="HEP4310" s="28"/>
      <c r="HEQ4310" s="28"/>
      <c r="HER4310" s="28"/>
      <c r="HES4310" s="28"/>
      <c r="HET4310" s="28"/>
      <c r="HEU4310" s="28"/>
      <c r="HEV4310" s="29"/>
      <c r="HEW4310" s="27"/>
      <c r="HEX4310" s="28"/>
      <c r="HEY4310" s="28"/>
      <c r="HEZ4310" s="28"/>
      <c r="HFA4310" s="28"/>
      <c r="HFB4310" s="28"/>
      <c r="HFC4310" s="28"/>
      <c r="HFD4310" s="29"/>
      <c r="HFE4310" s="27"/>
      <c r="HFF4310" s="28"/>
      <c r="HFG4310" s="28"/>
      <c r="HFH4310" s="28"/>
      <c r="HFI4310" s="28"/>
      <c r="HFJ4310" s="28"/>
      <c r="HFK4310" s="28"/>
      <c r="HFL4310" s="29"/>
      <c r="HFM4310" s="27"/>
      <c r="HFN4310" s="28"/>
      <c r="HFO4310" s="28"/>
      <c r="HFP4310" s="28"/>
      <c r="HFQ4310" s="28"/>
      <c r="HFR4310" s="28"/>
      <c r="HFS4310" s="28"/>
      <c r="HFT4310" s="29"/>
      <c r="HFU4310" s="27"/>
      <c r="HFV4310" s="28"/>
      <c r="HFW4310" s="28"/>
      <c r="HFX4310" s="28"/>
      <c r="HFY4310" s="28"/>
      <c r="HFZ4310" s="28"/>
      <c r="HGA4310" s="28"/>
      <c r="HGB4310" s="29"/>
      <c r="HGC4310" s="27"/>
      <c r="HGD4310" s="28"/>
      <c r="HGE4310" s="28"/>
      <c r="HGF4310" s="28"/>
      <c r="HGG4310" s="28"/>
      <c r="HGH4310" s="28"/>
      <c r="HGI4310" s="28"/>
      <c r="HGJ4310" s="29"/>
      <c r="HGK4310" s="27"/>
      <c r="HGL4310" s="28"/>
      <c r="HGM4310" s="28"/>
      <c r="HGN4310" s="28"/>
      <c r="HGO4310" s="28"/>
      <c r="HGP4310" s="28"/>
      <c r="HGQ4310" s="28"/>
      <c r="HGR4310" s="29"/>
      <c r="HGS4310" s="27"/>
      <c r="HGT4310" s="28"/>
      <c r="HGU4310" s="28"/>
      <c r="HGV4310" s="28"/>
      <c r="HGW4310" s="28"/>
      <c r="HGX4310" s="28"/>
      <c r="HGY4310" s="28"/>
      <c r="HGZ4310" s="29"/>
      <c r="HHA4310" s="27"/>
      <c r="HHB4310" s="28"/>
      <c r="HHC4310" s="28"/>
      <c r="HHD4310" s="28"/>
      <c r="HHE4310" s="28"/>
      <c r="HHF4310" s="28"/>
      <c r="HHG4310" s="28"/>
      <c r="HHH4310" s="29"/>
      <c r="HHI4310" s="27"/>
      <c r="HHJ4310" s="28"/>
      <c r="HHK4310" s="28"/>
      <c r="HHL4310" s="28"/>
      <c r="HHM4310" s="28"/>
      <c r="HHN4310" s="28"/>
      <c r="HHO4310" s="28"/>
      <c r="HHP4310" s="29"/>
      <c r="HHQ4310" s="27"/>
      <c r="HHR4310" s="28"/>
      <c r="HHS4310" s="28"/>
      <c r="HHT4310" s="28"/>
      <c r="HHU4310" s="28"/>
      <c r="HHV4310" s="28"/>
      <c r="HHW4310" s="28"/>
      <c r="HHX4310" s="29"/>
      <c r="HHY4310" s="27"/>
      <c r="HHZ4310" s="28"/>
      <c r="HIA4310" s="28"/>
      <c r="HIB4310" s="28"/>
      <c r="HIC4310" s="28"/>
      <c r="HID4310" s="28"/>
      <c r="HIE4310" s="28"/>
      <c r="HIF4310" s="29"/>
      <c r="HIG4310" s="27"/>
      <c r="HIH4310" s="28"/>
      <c r="HII4310" s="28"/>
      <c r="HIJ4310" s="28"/>
      <c r="HIK4310" s="28"/>
      <c r="HIL4310" s="28"/>
      <c r="HIM4310" s="28"/>
      <c r="HIN4310" s="29"/>
      <c r="HIO4310" s="27"/>
      <c r="HIP4310" s="28"/>
      <c r="HIQ4310" s="28"/>
      <c r="HIR4310" s="28"/>
      <c r="HIS4310" s="28"/>
      <c r="HIT4310" s="28"/>
      <c r="HIU4310" s="28"/>
      <c r="HIV4310" s="29"/>
      <c r="HIW4310" s="27"/>
      <c r="HIX4310" s="28"/>
      <c r="HIY4310" s="28"/>
      <c r="HIZ4310" s="28"/>
      <c r="HJA4310" s="28"/>
      <c r="HJB4310" s="28"/>
      <c r="HJC4310" s="28"/>
      <c r="HJD4310" s="29"/>
      <c r="HJE4310" s="27"/>
      <c r="HJF4310" s="28"/>
      <c r="HJG4310" s="28"/>
      <c r="HJH4310" s="28"/>
      <c r="HJI4310" s="28"/>
      <c r="HJJ4310" s="28"/>
      <c r="HJK4310" s="28"/>
      <c r="HJL4310" s="29"/>
      <c r="HJM4310" s="27"/>
      <c r="HJN4310" s="28"/>
      <c r="HJO4310" s="28"/>
      <c r="HJP4310" s="28"/>
      <c r="HJQ4310" s="28"/>
      <c r="HJR4310" s="28"/>
      <c r="HJS4310" s="28"/>
      <c r="HJT4310" s="29"/>
      <c r="HJU4310" s="27"/>
      <c r="HJV4310" s="28"/>
      <c r="HJW4310" s="28"/>
      <c r="HJX4310" s="28"/>
      <c r="HJY4310" s="28"/>
      <c r="HJZ4310" s="28"/>
      <c r="HKA4310" s="28"/>
      <c r="HKB4310" s="29"/>
      <c r="HKC4310" s="27"/>
      <c r="HKD4310" s="28"/>
      <c r="HKE4310" s="28"/>
      <c r="HKF4310" s="28"/>
      <c r="HKG4310" s="28"/>
      <c r="HKH4310" s="28"/>
      <c r="HKI4310" s="28"/>
      <c r="HKJ4310" s="29"/>
      <c r="HKK4310" s="27"/>
      <c r="HKL4310" s="28"/>
      <c r="HKM4310" s="28"/>
      <c r="HKN4310" s="28"/>
      <c r="HKO4310" s="28"/>
      <c r="HKP4310" s="28"/>
      <c r="HKQ4310" s="28"/>
      <c r="HKR4310" s="29"/>
      <c r="HKS4310" s="27"/>
      <c r="HKT4310" s="28"/>
      <c r="HKU4310" s="28"/>
      <c r="HKV4310" s="28"/>
      <c r="HKW4310" s="28"/>
      <c r="HKX4310" s="28"/>
      <c r="HKY4310" s="28"/>
      <c r="HKZ4310" s="29"/>
      <c r="HLA4310" s="27"/>
      <c r="HLB4310" s="28"/>
      <c r="HLC4310" s="28"/>
      <c r="HLD4310" s="28"/>
      <c r="HLE4310" s="28"/>
      <c r="HLF4310" s="28"/>
      <c r="HLG4310" s="28"/>
      <c r="HLH4310" s="29"/>
      <c r="HLI4310" s="27"/>
      <c r="HLJ4310" s="28"/>
      <c r="HLK4310" s="28"/>
      <c r="HLL4310" s="28"/>
      <c r="HLM4310" s="28"/>
      <c r="HLN4310" s="28"/>
      <c r="HLO4310" s="28"/>
      <c r="HLP4310" s="29"/>
      <c r="HLQ4310" s="27"/>
      <c r="HLR4310" s="28"/>
      <c r="HLS4310" s="28"/>
      <c r="HLT4310" s="28"/>
      <c r="HLU4310" s="28"/>
      <c r="HLV4310" s="28"/>
      <c r="HLW4310" s="28"/>
      <c r="HLX4310" s="29"/>
      <c r="HLY4310" s="27"/>
      <c r="HLZ4310" s="28"/>
      <c r="HMA4310" s="28"/>
      <c r="HMB4310" s="28"/>
      <c r="HMC4310" s="28"/>
      <c r="HMD4310" s="28"/>
      <c r="HME4310" s="28"/>
      <c r="HMF4310" s="29"/>
      <c r="HMG4310" s="27"/>
      <c r="HMH4310" s="28"/>
      <c r="HMI4310" s="28"/>
      <c r="HMJ4310" s="28"/>
      <c r="HMK4310" s="28"/>
      <c r="HML4310" s="28"/>
      <c r="HMM4310" s="28"/>
      <c r="HMN4310" s="29"/>
      <c r="HMO4310" s="27"/>
      <c r="HMP4310" s="28"/>
      <c r="HMQ4310" s="28"/>
      <c r="HMR4310" s="28"/>
      <c r="HMS4310" s="28"/>
      <c r="HMT4310" s="28"/>
      <c r="HMU4310" s="28"/>
      <c r="HMV4310" s="29"/>
      <c r="HMW4310" s="27"/>
      <c r="HMX4310" s="28"/>
      <c r="HMY4310" s="28"/>
      <c r="HMZ4310" s="28"/>
      <c r="HNA4310" s="28"/>
      <c r="HNB4310" s="28"/>
      <c r="HNC4310" s="28"/>
      <c r="HND4310" s="29"/>
      <c r="HNE4310" s="27"/>
      <c r="HNF4310" s="28"/>
      <c r="HNG4310" s="28"/>
      <c r="HNH4310" s="28"/>
      <c r="HNI4310" s="28"/>
      <c r="HNJ4310" s="28"/>
      <c r="HNK4310" s="28"/>
      <c r="HNL4310" s="29"/>
      <c r="HNM4310" s="27"/>
      <c r="HNN4310" s="28"/>
      <c r="HNO4310" s="28"/>
      <c r="HNP4310" s="28"/>
      <c r="HNQ4310" s="28"/>
      <c r="HNR4310" s="28"/>
      <c r="HNS4310" s="28"/>
      <c r="HNT4310" s="29"/>
      <c r="HNU4310" s="27"/>
      <c r="HNV4310" s="28"/>
      <c r="HNW4310" s="28"/>
      <c r="HNX4310" s="28"/>
      <c r="HNY4310" s="28"/>
      <c r="HNZ4310" s="28"/>
      <c r="HOA4310" s="28"/>
      <c r="HOB4310" s="29"/>
      <c r="HOC4310" s="27"/>
      <c r="HOD4310" s="28"/>
      <c r="HOE4310" s="28"/>
      <c r="HOF4310" s="28"/>
      <c r="HOG4310" s="28"/>
      <c r="HOH4310" s="28"/>
      <c r="HOI4310" s="28"/>
      <c r="HOJ4310" s="29"/>
      <c r="HOK4310" s="27"/>
      <c r="HOL4310" s="28"/>
      <c r="HOM4310" s="28"/>
      <c r="HON4310" s="28"/>
      <c r="HOO4310" s="28"/>
      <c r="HOP4310" s="28"/>
      <c r="HOQ4310" s="28"/>
      <c r="HOR4310" s="29"/>
      <c r="HOS4310" s="27"/>
      <c r="HOT4310" s="28"/>
      <c r="HOU4310" s="28"/>
      <c r="HOV4310" s="28"/>
      <c r="HOW4310" s="28"/>
      <c r="HOX4310" s="28"/>
      <c r="HOY4310" s="28"/>
      <c r="HOZ4310" s="29"/>
      <c r="HPA4310" s="27"/>
      <c r="HPB4310" s="28"/>
      <c r="HPC4310" s="28"/>
      <c r="HPD4310" s="28"/>
      <c r="HPE4310" s="28"/>
      <c r="HPF4310" s="28"/>
      <c r="HPG4310" s="28"/>
      <c r="HPH4310" s="29"/>
      <c r="HPI4310" s="27"/>
      <c r="HPJ4310" s="28"/>
      <c r="HPK4310" s="28"/>
      <c r="HPL4310" s="28"/>
      <c r="HPM4310" s="28"/>
      <c r="HPN4310" s="28"/>
      <c r="HPO4310" s="28"/>
      <c r="HPP4310" s="29"/>
      <c r="HPQ4310" s="27"/>
      <c r="HPR4310" s="28"/>
      <c r="HPS4310" s="28"/>
      <c r="HPT4310" s="28"/>
      <c r="HPU4310" s="28"/>
      <c r="HPV4310" s="28"/>
      <c r="HPW4310" s="28"/>
      <c r="HPX4310" s="29"/>
      <c r="HPY4310" s="27"/>
      <c r="HPZ4310" s="28"/>
      <c r="HQA4310" s="28"/>
      <c r="HQB4310" s="28"/>
      <c r="HQC4310" s="28"/>
      <c r="HQD4310" s="28"/>
      <c r="HQE4310" s="28"/>
      <c r="HQF4310" s="29"/>
      <c r="HQG4310" s="27"/>
      <c r="HQH4310" s="28"/>
      <c r="HQI4310" s="28"/>
      <c r="HQJ4310" s="28"/>
      <c r="HQK4310" s="28"/>
      <c r="HQL4310" s="28"/>
      <c r="HQM4310" s="28"/>
      <c r="HQN4310" s="29"/>
      <c r="HQO4310" s="27"/>
      <c r="HQP4310" s="28"/>
      <c r="HQQ4310" s="28"/>
      <c r="HQR4310" s="28"/>
      <c r="HQS4310" s="28"/>
      <c r="HQT4310" s="28"/>
      <c r="HQU4310" s="28"/>
      <c r="HQV4310" s="29"/>
      <c r="HQW4310" s="27"/>
      <c r="HQX4310" s="28"/>
      <c r="HQY4310" s="28"/>
      <c r="HQZ4310" s="28"/>
      <c r="HRA4310" s="28"/>
      <c r="HRB4310" s="28"/>
      <c r="HRC4310" s="28"/>
      <c r="HRD4310" s="29"/>
      <c r="HRE4310" s="27"/>
      <c r="HRF4310" s="28"/>
      <c r="HRG4310" s="28"/>
      <c r="HRH4310" s="28"/>
      <c r="HRI4310" s="28"/>
      <c r="HRJ4310" s="28"/>
      <c r="HRK4310" s="28"/>
      <c r="HRL4310" s="29"/>
      <c r="HRM4310" s="27"/>
      <c r="HRN4310" s="28"/>
      <c r="HRO4310" s="28"/>
      <c r="HRP4310" s="28"/>
      <c r="HRQ4310" s="28"/>
      <c r="HRR4310" s="28"/>
      <c r="HRS4310" s="28"/>
      <c r="HRT4310" s="29"/>
      <c r="HRU4310" s="27"/>
      <c r="HRV4310" s="28"/>
      <c r="HRW4310" s="28"/>
      <c r="HRX4310" s="28"/>
      <c r="HRY4310" s="28"/>
      <c r="HRZ4310" s="28"/>
      <c r="HSA4310" s="28"/>
      <c r="HSB4310" s="29"/>
      <c r="HSC4310" s="27"/>
      <c r="HSD4310" s="28"/>
      <c r="HSE4310" s="28"/>
      <c r="HSF4310" s="28"/>
      <c r="HSG4310" s="28"/>
      <c r="HSH4310" s="28"/>
      <c r="HSI4310" s="28"/>
      <c r="HSJ4310" s="29"/>
      <c r="HSK4310" s="27"/>
      <c r="HSL4310" s="28"/>
      <c r="HSM4310" s="28"/>
      <c r="HSN4310" s="28"/>
      <c r="HSO4310" s="28"/>
      <c r="HSP4310" s="28"/>
      <c r="HSQ4310" s="28"/>
      <c r="HSR4310" s="29"/>
      <c r="HSS4310" s="27"/>
      <c r="HST4310" s="28"/>
      <c r="HSU4310" s="28"/>
      <c r="HSV4310" s="28"/>
      <c r="HSW4310" s="28"/>
      <c r="HSX4310" s="28"/>
      <c r="HSY4310" s="28"/>
      <c r="HSZ4310" s="29"/>
      <c r="HTA4310" s="27"/>
      <c r="HTB4310" s="28"/>
      <c r="HTC4310" s="28"/>
      <c r="HTD4310" s="28"/>
      <c r="HTE4310" s="28"/>
      <c r="HTF4310" s="28"/>
      <c r="HTG4310" s="28"/>
      <c r="HTH4310" s="29"/>
      <c r="HTI4310" s="27"/>
      <c r="HTJ4310" s="28"/>
      <c r="HTK4310" s="28"/>
      <c r="HTL4310" s="28"/>
      <c r="HTM4310" s="28"/>
      <c r="HTN4310" s="28"/>
      <c r="HTO4310" s="28"/>
      <c r="HTP4310" s="29"/>
      <c r="HTQ4310" s="27"/>
      <c r="HTR4310" s="28"/>
      <c r="HTS4310" s="28"/>
      <c r="HTT4310" s="28"/>
      <c r="HTU4310" s="28"/>
      <c r="HTV4310" s="28"/>
      <c r="HTW4310" s="28"/>
      <c r="HTX4310" s="29"/>
      <c r="HTY4310" s="27"/>
      <c r="HTZ4310" s="28"/>
      <c r="HUA4310" s="28"/>
      <c r="HUB4310" s="28"/>
      <c r="HUC4310" s="28"/>
      <c r="HUD4310" s="28"/>
      <c r="HUE4310" s="28"/>
      <c r="HUF4310" s="29"/>
      <c r="HUG4310" s="27"/>
      <c r="HUH4310" s="28"/>
      <c r="HUI4310" s="28"/>
      <c r="HUJ4310" s="28"/>
      <c r="HUK4310" s="28"/>
      <c r="HUL4310" s="28"/>
      <c r="HUM4310" s="28"/>
      <c r="HUN4310" s="29"/>
      <c r="HUO4310" s="27"/>
      <c r="HUP4310" s="28"/>
      <c r="HUQ4310" s="28"/>
      <c r="HUR4310" s="28"/>
      <c r="HUS4310" s="28"/>
      <c r="HUT4310" s="28"/>
      <c r="HUU4310" s="28"/>
      <c r="HUV4310" s="29"/>
      <c r="HUW4310" s="27"/>
      <c r="HUX4310" s="28"/>
      <c r="HUY4310" s="28"/>
      <c r="HUZ4310" s="28"/>
      <c r="HVA4310" s="28"/>
      <c r="HVB4310" s="28"/>
      <c r="HVC4310" s="28"/>
      <c r="HVD4310" s="29"/>
      <c r="HVE4310" s="27"/>
      <c r="HVF4310" s="28"/>
      <c r="HVG4310" s="28"/>
      <c r="HVH4310" s="28"/>
      <c r="HVI4310" s="28"/>
      <c r="HVJ4310" s="28"/>
      <c r="HVK4310" s="28"/>
      <c r="HVL4310" s="29"/>
      <c r="HVM4310" s="27"/>
      <c r="HVN4310" s="28"/>
      <c r="HVO4310" s="28"/>
      <c r="HVP4310" s="28"/>
      <c r="HVQ4310" s="28"/>
      <c r="HVR4310" s="28"/>
      <c r="HVS4310" s="28"/>
      <c r="HVT4310" s="29"/>
      <c r="HVU4310" s="27"/>
      <c r="HVV4310" s="28"/>
      <c r="HVW4310" s="28"/>
      <c r="HVX4310" s="28"/>
      <c r="HVY4310" s="28"/>
      <c r="HVZ4310" s="28"/>
      <c r="HWA4310" s="28"/>
      <c r="HWB4310" s="29"/>
      <c r="HWC4310" s="27"/>
      <c r="HWD4310" s="28"/>
      <c r="HWE4310" s="28"/>
      <c r="HWF4310" s="28"/>
      <c r="HWG4310" s="28"/>
      <c r="HWH4310" s="28"/>
      <c r="HWI4310" s="28"/>
      <c r="HWJ4310" s="29"/>
      <c r="HWK4310" s="27"/>
      <c r="HWL4310" s="28"/>
      <c r="HWM4310" s="28"/>
      <c r="HWN4310" s="28"/>
      <c r="HWO4310" s="28"/>
      <c r="HWP4310" s="28"/>
      <c r="HWQ4310" s="28"/>
      <c r="HWR4310" s="29"/>
      <c r="HWS4310" s="27"/>
      <c r="HWT4310" s="28"/>
      <c r="HWU4310" s="28"/>
      <c r="HWV4310" s="28"/>
      <c r="HWW4310" s="28"/>
      <c r="HWX4310" s="28"/>
      <c r="HWY4310" s="28"/>
      <c r="HWZ4310" s="29"/>
      <c r="HXA4310" s="27"/>
      <c r="HXB4310" s="28"/>
      <c r="HXC4310" s="28"/>
      <c r="HXD4310" s="28"/>
      <c r="HXE4310" s="28"/>
      <c r="HXF4310" s="28"/>
      <c r="HXG4310" s="28"/>
      <c r="HXH4310" s="29"/>
      <c r="HXI4310" s="27"/>
      <c r="HXJ4310" s="28"/>
      <c r="HXK4310" s="28"/>
      <c r="HXL4310" s="28"/>
      <c r="HXM4310" s="28"/>
      <c r="HXN4310" s="28"/>
      <c r="HXO4310" s="28"/>
      <c r="HXP4310" s="29"/>
      <c r="HXQ4310" s="27"/>
      <c r="HXR4310" s="28"/>
      <c r="HXS4310" s="28"/>
      <c r="HXT4310" s="28"/>
      <c r="HXU4310" s="28"/>
      <c r="HXV4310" s="28"/>
      <c r="HXW4310" s="28"/>
      <c r="HXX4310" s="29"/>
      <c r="HXY4310" s="27"/>
      <c r="HXZ4310" s="28"/>
      <c r="HYA4310" s="28"/>
      <c r="HYB4310" s="28"/>
      <c r="HYC4310" s="28"/>
      <c r="HYD4310" s="28"/>
      <c r="HYE4310" s="28"/>
      <c r="HYF4310" s="29"/>
      <c r="HYG4310" s="27"/>
      <c r="HYH4310" s="28"/>
      <c r="HYI4310" s="28"/>
      <c r="HYJ4310" s="28"/>
      <c r="HYK4310" s="28"/>
      <c r="HYL4310" s="28"/>
      <c r="HYM4310" s="28"/>
      <c r="HYN4310" s="29"/>
      <c r="HYO4310" s="27"/>
      <c r="HYP4310" s="28"/>
      <c r="HYQ4310" s="28"/>
      <c r="HYR4310" s="28"/>
      <c r="HYS4310" s="28"/>
      <c r="HYT4310" s="28"/>
      <c r="HYU4310" s="28"/>
      <c r="HYV4310" s="29"/>
      <c r="HYW4310" s="27"/>
      <c r="HYX4310" s="28"/>
      <c r="HYY4310" s="28"/>
      <c r="HYZ4310" s="28"/>
      <c r="HZA4310" s="28"/>
      <c r="HZB4310" s="28"/>
      <c r="HZC4310" s="28"/>
      <c r="HZD4310" s="29"/>
      <c r="HZE4310" s="27"/>
      <c r="HZF4310" s="28"/>
      <c r="HZG4310" s="28"/>
      <c r="HZH4310" s="28"/>
      <c r="HZI4310" s="28"/>
      <c r="HZJ4310" s="28"/>
      <c r="HZK4310" s="28"/>
      <c r="HZL4310" s="29"/>
      <c r="HZM4310" s="27"/>
      <c r="HZN4310" s="28"/>
      <c r="HZO4310" s="28"/>
      <c r="HZP4310" s="28"/>
      <c r="HZQ4310" s="28"/>
      <c r="HZR4310" s="28"/>
      <c r="HZS4310" s="28"/>
      <c r="HZT4310" s="29"/>
      <c r="HZU4310" s="27"/>
      <c r="HZV4310" s="28"/>
      <c r="HZW4310" s="28"/>
      <c r="HZX4310" s="28"/>
      <c r="HZY4310" s="28"/>
      <c r="HZZ4310" s="28"/>
      <c r="IAA4310" s="28"/>
      <c r="IAB4310" s="29"/>
      <c r="IAC4310" s="27"/>
      <c r="IAD4310" s="28"/>
      <c r="IAE4310" s="28"/>
      <c r="IAF4310" s="28"/>
      <c r="IAG4310" s="28"/>
      <c r="IAH4310" s="28"/>
      <c r="IAI4310" s="28"/>
      <c r="IAJ4310" s="29"/>
      <c r="IAK4310" s="27"/>
      <c r="IAL4310" s="28"/>
      <c r="IAM4310" s="28"/>
      <c r="IAN4310" s="28"/>
      <c r="IAO4310" s="28"/>
      <c r="IAP4310" s="28"/>
      <c r="IAQ4310" s="28"/>
      <c r="IAR4310" s="29"/>
      <c r="IAS4310" s="27"/>
      <c r="IAT4310" s="28"/>
      <c r="IAU4310" s="28"/>
      <c r="IAV4310" s="28"/>
      <c r="IAW4310" s="28"/>
      <c r="IAX4310" s="28"/>
      <c r="IAY4310" s="28"/>
      <c r="IAZ4310" s="29"/>
      <c r="IBA4310" s="27"/>
      <c r="IBB4310" s="28"/>
      <c r="IBC4310" s="28"/>
      <c r="IBD4310" s="28"/>
      <c r="IBE4310" s="28"/>
      <c r="IBF4310" s="28"/>
      <c r="IBG4310" s="28"/>
      <c r="IBH4310" s="29"/>
      <c r="IBI4310" s="27"/>
      <c r="IBJ4310" s="28"/>
      <c r="IBK4310" s="28"/>
      <c r="IBL4310" s="28"/>
      <c r="IBM4310" s="28"/>
      <c r="IBN4310" s="28"/>
      <c r="IBO4310" s="28"/>
      <c r="IBP4310" s="29"/>
      <c r="IBQ4310" s="27"/>
      <c r="IBR4310" s="28"/>
      <c r="IBS4310" s="28"/>
      <c r="IBT4310" s="28"/>
      <c r="IBU4310" s="28"/>
      <c r="IBV4310" s="28"/>
      <c r="IBW4310" s="28"/>
      <c r="IBX4310" s="29"/>
      <c r="IBY4310" s="27"/>
      <c r="IBZ4310" s="28"/>
      <c r="ICA4310" s="28"/>
      <c r="ICB4310" s="28"/>
      <c r="ICC4310" s="28"/>
      <c r="ICD4310" s="28"/>
      <c r="ICE4310" s="28"/>
      <c r="ICF4310" s="29"/>
      <c r="ICG4310" s="27"/>
      <c r="ICH4310" s="28"/>
      <c r="ICI4310" s="28"/>
      <c r="ICJ4310" s="28"/>
      <c r="ICK4310" s="28"/>
      <c r="ICL4310" s="28"/>
      <c r="ICM4310" s="28"/>
      <c r="ICN4310" s="29"/>
      <c r="ICO4310" s="27"/>
      <c r="ICP4310" s="28"/>
      <c r="ICQ4310" s="28"/>
      <c r="ICR4310" s="28"/>
      <c r="ICS4310" s="28"/>
      <c r="ICT4310" s="28"/>
      <c r="ICU4310" s="28"/>
      <c r="ICV4310" s="29"/>
      <c r="ICW4310" s="27"/>
      <c r="ICX4310" s="28"/>
      <c r="ICY4310" s="28"/>
      <c r="ICZ4310" s="28"/>
      <c r="IDA4310" s="28"/>
      <c r="IDB4310" s="28"/>
      <c r="IDC4310" s="28"/>
      <c r="IDD4310" s="29"/>
      <c r="IDE4310" s="27"/>
      <c r="IDF4310" s="28"/>
      <c r="IDG4310" s="28"/>
      <c r="IDH4310" s="28"/>
      <c r="IDI4310" s="28"/>
      <c r="IDJ4310" s="28"/>
      <c r="IDK4310" s="28"/>
      <c r="IDL4310" s="29"/>
      <c r="IDM4310" s="27"/>
      <c r="IDN4310" s="28"/>
      <c r="IDO4310" s="28"/>
      <c r="IDP4310" s="28"/>
      <c r="IDQ4310" s="28"/>
      <c r="IDR4310" s="28"/>
      <c r="IDS4310" s="28"/>
      <c r="IDT4310" s="29"/>
      <c r="IDU4310" s="27"/>
      <c r="IDV4310" s="28"/>
      <c r="IDW4310" s="28"/>
      <c r="IDX4310" s="28"/>
      <c r="IDY4310" s="28"/>
      <c r="IDZ4310" s="28"/>
      <c r="IEA4310" s="28"/>
      <c r="IEB4310" s="29"/>
      <c r="IEC4310" s="27"/>
      <c r="IED4310" s="28"/>
      <c r="IEE4310" s="28"/>
      <c r="IEF4310" s="28"/>
      <c r="IEG4310" s="28"/>
      <c r="IEH4310" s="28"/>
      <c r="IEI4310" s="28"/>
      <c r="IEJ4310" s="29"/>
      <c r="IEK4310" s="27"/>
      <c r="IEL4310" s="28"/>
      <c r="IEM4310" s="28"/>
      <c r="IEN4310" s="28"/>
      <c r="IEO4310" s="28"/>
      <c r="IEP4310" s="28"/>
      <c r="IEQ4310" s="28"/>
      <c r="IER4310" s="29"/>
      <c r="IES4310" s="27"/>
      <c r="IET4310" s="28"/>
      <c r="IEU4310" s="28"/>
      <c r="IEV4310" s="28"/>
      <c r="IEW4310" s="28"/>
      <c r="IEX4310" s="28"/>
      <c r="IEY4310" s="28"/>
      <c r="IEZ4310" s="29"/>
      <c r="IFA4310" s="27"/>
      <c r="IFB4310" s="28"/>
      <c r="IFC4310" s="28"/>
      <c r="IFD4310" s="28"/>
      <c r="IFE4310" s="28"/>
      <c r="IFF4310" s="28"/>
      <c r="IFG4310" s="28"/>
      <c r="IFH4310" s="29"/>
      <c r="IFI4310" s="27"/>
      <c r="IFJ4310" s="28"/>
      <c r="IFK4310" s="28"/>
      <c r="IFL4310" s="28"/>
      <c r="IFM4310" s="28"/>
      <c r="IFN4310" s="28"/>
      <c r="IFO4310" s="28"/>
      <c r="IFP4310" s="29"/>
      <c r="IFQ4310" s="27"/>
      <c r="IFR4310" s="28"/>
      <c r="IFS4310" s="28"/>
      <c r="IFT4310" s="28"/>
      <c r="IFU4310" s="28"/>
      <c r="IFV4310" s="28"/>
      <c r="IFW4310" s="28"/>
      <c r="IFX4310" s="29"/>
      <c r="IFY4310" s="27"/>
      <c r="IFZ4310" s="28"/>
      <c r="IGA4310" s="28"/>
      <c r="IGB4310" s="28"/>
      <c r="IGC4310" s="28"/>
      <c r="IGD4310" s="28"/>
      <c r="IGE4310" s="28"/>
      <c r="IGF4310" s="29"/>
      <c r="IGG4310" s="27"/>
      <c r="IGH4310" s="28"/>
      <c r="IGI4310" s="28"/>
      <c r="IGJ4310" s="28"/>
      <c r="IGK4310" s="28"/>
      <c r="IGL4310" s="28"/>
      <c r="IGM4310" s="28"/>
      <c r="IGN4310" s="29"/>
      <c r="IGO4310" s="27"/>
      <c r="IGP4310" s="28"/>
      <c r="IGQ4310" s="28"/>
      <c r="IGR4310" s="28"/>
      <c r="IGS4310" s="28"/>
      <c r="IGT4310" s="28"/>
      <c r="IGU4310" s="28"/>
      <c r="IGV4310" s="29"/>
      <c r="IGW4310" s="27"/>
      <c r="IGX4310" s="28"/>
      <c r="IGY4310" s="28"/>
      <c r="IGZ4310" s="28"/>
      <c r="IHA4310" s="28"/>
      <c r="IHB4310" s="28"/>
      <c r="IHC4310" s="28"/>
      <c r="IHD4310" s="29"/>
      <c r="IHE4310" s="27"/>
      <c r="IHF4310" s="28"/>
      <c r="IHG4310" s="28"/>
      <c r="IHH4310" s="28"/>
      <c r="IHI4310" s="28"/>
      <c r="IHJ4310" s="28"/>
      <c r="IHK4310" s="28"/>
      <c r="IHL4310" s="29"/>
      <c r="IHM4310" s="27"/>
      <c r="IHN4310" s="28"/>
      <c r="IHO4310" s="28"/>
      <c r="IHP4310" s="28"/>
      <c r="IHQ4310" s="28"/>
      <c r="IHR4310" s="28"/>
      <c r="IHS4310" s="28"/>
      <c r="IHT4310" s="29"/>
      <c r="IHU4310" s="27"/>
      <c r="IHV4310" s="28"/>
      <c r="IHW4310" s="28"/>
      <c r="IHX4310" s="28"/>
      <c r="IHY4310" s="28"/>
      <c r="IHZ4310" s="28"/>
      <c r="IIA4310" s="28"/>
      <c r="IIB4310" s="29"/>
      <c r="IIC4310" s="27"/>
      <c r="IID4310" s="28"/>
      <c r="IIE4310" s="28"/>
      <c r="IIF4310" s="28"/>
      <c r="IIG4310" s="28"/>
      <c r="IIH4310" s="28"/>
      <c r="III4310" s="28"/>
      <c r="IIJ4310" s="29"/>
      <c r="IIK4310" s="27"/>
      <c r="IIL4310" s="28"/>
      <c r="IIM4310" s="28"/>
      <c r="IIN4310" s="28"/>
      <c r="IIO4310" s="28"/>
      <c r="IIP4310" s="28"/>
      <c r="IIQ4310" s="28"/>
      <c r="IIR4310" s="29"/>
      <c r="IIS4310" s="27"/>
      <c r="IIT4310" s="28"/>
      <c r="IIU4310" s="28"/>
      <c r="IIV4310" s="28"/>
      <c r="IIW4310" s="28"/>
      <c r="IIX4310" s="28"/>
      <c r="IIY4310" s="28"/>
      <c r="IIZ4310" s="29"/>
      <c r="IJA4310" s="27"/>
      <c r="IJB4310" s="28"/>
      <c r="IJC4310" s="28"/>
      <c r="IJD4310" s="28"/>
      <c r="IJE4310" s="28"/>
      <c r="IJF4310" s="28"/>
      <c r="IJG4310" s="28"/>
      <c r="IJH4310" s="29"/>
      <c r="IJI4310" s="27"/>
      <c r="IJJ4310" s="28"/>
      <c r="IJK4310" s="28"/>
      <c r="IJL4310" s="28"/>
      <c r="IJM4310" s="28"/>
      <c r="IJN4310" s="28"/>
      <c r="IJO4310" s="28"/>
      <c r="IJP4310" s="29"/>
      <c r="IJQ4310" s="27"/>
      <c r="IJR4310" s="28"/>
      <c r="IJS4310" s="28"/>
      <c r="IJT4310" s="28"/>
      <c r="IJU4310" s="28"/>
      <c r="IJV4310" s="28"/>
      <c r="IJW4310" s="28"/>
      <c r="IJX4310" s="29"/>
      <c r="IJY4310" s="27"/>
      <c r="IJZ4310" s="28"/>
      <c r="IKA4310" s="28"/>
      <c r="IKB4310" s="28"/>
      <c r="IKC4310" s="28"/>
      <c r="IKD4310" s="28"/>
      <c r="IKE4310" s="28"/>
      <c r="IKF4310" s="29"/>
      <c r="IKG4310" s="27"/>
      <c r="IKH4310" s="28"/>
      <c r="IKI4310" s="28"/>
      <c r="IKJ4310" s="28"/>
      <c r="IKK4310" s="28"/>
      <c r="IKL4310" s="28"/>
      <c r="IKM4310" s="28"/>
      <c r="IKN4310" s="29"/>
      <c r="IKO4310" s="27"/>
      <c r="IKP4310" s="28"/>
      <c r="IKQ4310" s="28"/>
      <c r="IKR4310" s="28"/>
      <c r="IKS4310" s="28"/>
      <c r="IKT4310" s="28"/>
      <c r="IKU4310" s="28"/>
      <c r="IKV4310" s="29"/>
      <c r="IKW4310" s="27"/>
      <c r="IKX4310" s="28"/>
      <c r="IKY4310" s="28"/>
      <c r="IKZ4310" s="28"/>
      <c r="ILA4310" s="28"/>
      <c r="ILB4310" s="28"/>
      <c r="ILC4310" s="28"/>
      <c r="ILD4310" s="29"/>
      <c r="ILE4310" s="27"/>
      <c r="ILF4310" s="28"/>
      <c r="ILG4310" s="28"/>
      <c r="ILH4310" s="28"/>
      <c r="ILI4310" s="28"/>
      <c r="ILJ4310" s="28"/>
      <c r="ILK4310" s="28"/>
      <c r="ILL4310" s="29"/>
      <c r="ILM4310" s="27"/>
      <c r="ILN4310" s="28"/>
      <c r="ILO4310" s="28"/>
      <c r="ILP4310" s="28"/>
      <c r="ILQ4310" s="28"/>
      <c r="ILR4310" s="28"/>
      <c r="ILS4310" s="28"/>
      <c r="ILT4310" s="29"/>
      <c r="ILU4310" s="27"/>
      <c r="ILV4310" s="28"/>
      <c r="ILW4310" s="28"/>
      <c r="ILX4310" s="28"/>
      <c r="ILY4310" s="28"/>
      <c r="ILZ4310" s="28"/>
      <c r="IMA4310" s="28"/>
      <c r="IMB4310" s="29"/>
      <c r="IMC4310" s="27"/>
      <c r="IMD4310" s="28"/>
      <c r="IME4310" s="28"/>
      <c r="IMF4310" s="28"/>
      <c r="IMG4310" s="28"/>
      <c r="IMH4310" s="28"/>
      <c r="IMI4310" s="28"/>
      <c r="IMJ4310" s="29"/>
      <c r="IMK4310" s="27"/>
      <c r="IML4310" s="28"/>
      <c r="IMM4310" s="28"/>
      <c r="IMN4310" s="28"/>
      <c r="IMO4310" s="28"/>
      <c r="IMP4310" s="28"/>
      <c r="IMQ4310" s="28"/>
      <c r="IMR4310" s="29"/>
      <c r="IMS4310" s="27"/>
      <c r="IMT4310" s="28"/>
      <c r="IMU4310" s="28"/>
      <c r="IMV4310" s="28"/>
      <c r="IMW4310" s="28"/>
      <c r="IMX4310" s="28"/>
      <c r="IMY4310" s="28"/>
      <c r="IMZ4310" s="29"/>
      <c r="INA4310" s="27"/>
      <c r="INB4310" s="28"/>
      <c r="INC4310" s="28"/>
      <c r="IND4310" s="28"/>
      <c r="INE4310" s="28"/>
      <c r="INF4310" s="28"/>
      <c r="ING4310" s="28"/>
      <c r="INH4310" s="29"/>
      <c r="INI4310" s="27"/>
      <c r="INJ4310" s="28"/>
      <c r="INK4310" s="28"/>
      <c r="INL4310" s="28"/>
      <c r="INM4310" s="28"/>
      <c r="INN4310" s="28"/>
      <c r="INO4310" s="28"/>
      <c r="INP4310" s="29"/>
      <c r="INQ4310" s="27"/>
      <c r="INR4310" s="28"/>
      <c r="INS4310" s="28"/>
      <c r="INT4310" s="28"/>
      <c r="INU4310" s="28"/>
      <c r="INV4310" s="28"/>
      <c r="INW4310" s="28"/>
      <c r="INX4310" s="29"/>
      <c r="INY4310" s="27"/>
      <c r="INZ4310" s="28"/>
      <c r="IOA4310" s="28"/>
      <c r="IOB4310" s="28"/>
      <c r="IOC4310" s="28"/>
      <c r="IOD4310" s="28"/>
      <c r="IOE4310" s="28"/>
      <c r="IOF4310" s="29"/>
      <c r="IOG4310" s="27"/>
      <c r="IOH4310" s="28"/>
      <c r="IOI4310" s="28"/>
      <c r="IOJ4310" s="28"/>
      <c r="IOK4310" s="28"/>
      <c r="IOL4310" s="28"/>
      <c r="IOM4310" s="28"/>
      <c r="ION4310" s="29"/>
      <c r="IOO4310" s="27"/>
      <c r="IOP4310" s="28"/>
      <c r="IOQ4310" s="28"/>
      <c r="IOR4310" s="28"/>
      <c r="IOS4310" s="28"/>
      <c r="IOT4310" s="28"/>
      <c r="IOU4310" s="28"/>
      <c r="IOV4310" s="29"/>
      <c r="IOW4310" s="27"/>
      <c r="IOX4310" s="28"/>
      <c r="IOY4310" s="28"/>
      <c r="IOZ4310" s="28"/>
      <c r="IPA4310" s="28"/>
      <c r="IPB4310" s="28"/>
      <c r="IPC4310" s="28"/>
      <c r="IPD4310" s="29"/>
      <c r="IPE4310" s="27"/>
      <c r="IPF4310" s="28"/>
      <c r="IPG4310" s="28"/>
      <c r="IPH4310" s="28"/>
      <c r="IPI4310" s="28"/>
      <c r="IPJ4310" s="28"/>
      <c r="IPK4310" s="28"/>
      <c r="IPL4310" s="29"/>
      <c r="IPM4310" s="27"/>
      <c r="IPN4310" s="28"/>
      <c r="IPO4310" s="28"/>
      <c r="IPP4310" s="28"/>
      <c r="IPQ4310" s="28"/>
      <c r="IPR4310" s="28"/>
      <c r="IPS4310" s="28"/>
      <c r="IPT4310" s="29"/>
      <c r="IPU4310" s="27"/>
      <c r="IPV4310" s="28"/>
      <c r="IPW4310" s="28"/>
      <c r="IPX4310" s="28"/>
      <c r="IPY4310" s="28"/>
      <c r="IPZ4310" s="28"/>
      <c r="IQA4310" s="28"/>
      <c r="IQB4310" s="29"/>
      <c r="IQC4310" s="27"/>
      <c r="IQD4310" s="28"/>
      <c r="IQE4310" s="28"/>
      <c r="IQF4310" s="28"/>
      <c r="IQG4310" s="28"/>
      <c r="IQH4310" s="28"/>
      <c r="IQI4310" s="28"/>
      <c r="IQJ4310" s="29"/>
      <c r="IQK4310" s="27"/>
      <c r="IQL4310" s="28"/>
      <c r="IQM4310" s="28"/>
      <c r="IQN4310" s="28"/>
      <c r="IQO4310" s="28"/>
      <c r="IQP4310" s="28"/>
      <c r="IQQ4310" s="28"/>
      <c r="IQR4310" s="29"/>
      <c r="IQS4310" s="27"/>
      <c r="IQT4310" s="28"/>
      <c r="IQU4310" s="28"/>
      <c r="IQV4310" s="28"/>
      <c r="IQW4310" s="28"/>
      <c r="IQX4310" s="28"/>
      <c r="IQY4310" s="28"/>
      <c r="IQZ4310" s="29"/>
      <c r="IRA4310" s="27"/>
      <c r="IRB4310" s="28"/>
      <c r="IRC4310" s="28"/>
      <c r="IRD4310" s="28"/>
      <c r="IRE4310" s="28"/>
      <c r="IRF4310" s="28"/>
      <c r="IRG4310" s="28"/>
      <c r="IRH4310" s="29"/>
      <c r="IRI4310" s="27"/>
      <c r="IRJ4310" s="28"/>
      <c r="IRK4310" s="28"/>
      <c r="IRL4310" s="28"/>
      <c r="IRM4310" s="28"/>
      <c r="IRN4310" s="28"/>
      <c r="IRO4310" s="28"/>
      <c r="IRP4310" s="29"/>
      <c r="IRQ4310" s="27"/>
      <c r="IRR4310" s="28"/>
      <c r="IRS4310" s="28"/>
      <c r="IRT4310" s="28"/>
      <c r="IRU4310" s="28"/>
      <c r="IRV4310" s="28"/>
      <c r="IRW4310" s="28"/>
      <c r="IRX4310" s="29"/>
      <c r="IRY4310" s="27"/>
      <c r="IRZ4310" s="28"/>
      <c r="ISA4310" s="28"/>
      <c r="ISB4310" s="28"/>
      <c r="ISC4310" s="28"/>
      <c r="ISD4310" s="28"/>
      <c r="ISE4310" s="28"/>
      <c r="ISF4310" s="29"/>
      <c r="ISG4310" s="27"/>
      <c r="ISH4310" s="28"/>
      <c r="ISI4310" s="28"/>
      <c r="ISJ4310" s="28"/>
      <c r="ISK4310" s="28"/>
      <c r="ISL4310" s="28"/>
      <c r="ISM4310" s="28"/>
      <c r="ISN4310" s="29"/>
      <c r="ISO4310" s="27"/>
      <c r="ISP4310" s="28"/>
      <c r="ISQ4310" s="28"/>
      <c r="ISR4310" s="28"/>
      <c r="ISS4310" s="28"/>
      <c r="IST4310" s="28"/>
      <c r="ISU4310" s="28"/>
      <c r="ISV4310" s="29"/>
      <c r="ISW4310" s="27"/>
      <c r="ISX4310" s="28"/>
      <c r="ISY4310" s="28"/>
      <c r="ISZ4310" s="28"/>
      <c r="ITA4310" s="28"/>
      <c r="ITB4310" s="28"/>
      <c r="ITC4310" s="28"/>
      <c r="ITD4310" s="29"/>
      <c r="ITE4310" s="27"/>
      <c r="ITF4310" s="28"/>
      <c r="ITG4310" s="28"/>
      <c r="ITH4310" s="28"/>
      <c r="ITI4310" s="28"/>
      <c r="ITJ4310" s="28"/>
      <c r="ITK4310" s="28"/>
      <c r="ITL4310" s="29"/>
      <c r="ITM4310" s="27"/>
      <c r="ITN4310" s="28"/>
      <c r="ITO4310" s="28"/>
      <c r="ITP4310" s="28"/>
      <c r="ITQ4310" s="28"/>
      <c r="ITR4310" s="28"/>
      <c r="ITS4310" s="28"/>
      <c r="ITT4310" s="29"/>
      <c r="ITU4310" s="27"/>
      <c r="ITV4310" s="28"/>
      <c r="ITW4310" s="28"/>
      <c r="ITX4310" s="28"/>
      <c r="ITY4310" s="28"/>
      <c r="ITZ4310" s="28"/>
      <c r="IUA4310" s="28"/>
      <c r="IUB4310" s="29"/>
      <c r="IUC4310" s="27"/>
      <c r="IUD4310" s="28"/>
      <c r="IUE4310" s="28"/>
      <c r="IUF4310" s="28"/>
      <c r="IUG4310" s="28"/>
      <c r="IUH4310" s="28"/>
      <c r="IUI4310" s="28"/>
      <c r="IUJ4310" s="29"/>
      <c r="IUK4310" s="27"/>
      <c r="IUL4310" s="28"/>
      <c r="IUM4310" s="28"/>
      <c r="IUN4310" s="28"/>
      <c r="IUO4310" s="28"/>
      <c r="IUP4310" s="28"/>
      <c r="IUQ4310" s="28"/>
      <c r="IUR4310" s="29"/>
      <c r="IUS4310" s="27"/>
      <c r="IUT4310" s="28"/>
      <c r="IUU4310" s="28"/>
      <c r="IUV4310" s="28"/>
      <c r="IUW4310" s="28"/>
      <c r="IUX4310" s="28"/>
      <c r="IUY4310" s="28"/>
      <c r="IUZ4310" s="29"/>
      <c r="IVA4310" s="27"/>
      <c r="IVB4310" s="28"/>
      <c r="IVC4310" s="28"/>
      <c r="IVD4310" s="28"/>
      <c r="IVE4310" s="28"/>
      <c r="IVF4310" s="28"/>
      <c r="IVG4310" s="28"/>
      <c r="IVH4310" s="29"/>
      <c r="IVI4310" s="27"/>
      <c r="IVJ4310" s="28"/>
      <c r="IVK4310" s="28"/>
      <c r="IVL4310" s="28"/>
      <c r="IVM4310" s="28"/>
      <c r="IVN4310" s="28"/>
      <c r="IVO4310" s="28"/>
      <c r="IVP4310" s="29"/>
      <c r="IVQ4310" s="27"/>
      <c r="IVR4310" s="28"/>
      <c r="IVS4310" s="28"/>
      <c r="IVT4310" s="28"/>
      <c r="IVU4310" s="28"/>
      <c r="IVV4310" s="28"/>
      <c r="IVW4310" s="28"/>
      <c r="IVX4310" s="29"/>
      <c r="IVY4310" s="27"/>
      <c r="IVZ4310" s="28"/>
      <c r="IWA4310" s="28"/>
      <c r="IWB4310" s="28"/>
      <c r="IWC4310" s="28"/>
      <c r="IWD4310" s="28"/>
      <c r="IWE4310" s="28"/>
      <c r="IWF4310" s="29"/>
      <c r="IWG4310" s="27"/>
      <c r="IWH4310" s="28"/>
      <c r="IWI4310" s="28"/>
      <c r="IWJ4310" s="28"/>
      <c r="IWK4310" s="28"/>
      <c r="IWL4310" s="28"/>
      <c r="IWM4310" s="28"/>
      <c r="IWN4310" s="29"/>
      <c r="IWO4310" s="27"/>
      <c r="IWP4310" s="28"/>
      <c r="IWQ4310" s="28"/>
      <c r="IWR4310" s="28"/>
      <c r="IWS4310" s="28"/>
      <c r="IWT4310" s="28"/>
      <c r="IWU4310" s="28"/>
      <c r="IWV4310" s="29"/>
      <c r="IWW4310" s="27"/>
      <c r="IWX4310" s="28"/>
      <c r="IWY4310" s="28"/>
      <c r="IWZ4310" s="28"/>
      <c r="IXA4310" s="28"/>
      <c r="IXB4310" s="28"/>
      <c r="IXC4310" s="28"/>
      <c r="IXD4310" s="29"/>
      <c r="IXE4310" s="27"/>
      <c r="IXF4310" s="28"/>
      <c r="IXG4310" s="28"/>
      <c r="IXH4310" s="28"/>
      <c r="IXI4310" s="28"/>
      <c r="IXJ4310" s="28"/>
      <c r="IXK4310" s="28"/>
      <c r="IXL4310" s="29"/>
      <c r="IXM4310" s="27"/>
      <c r="IXN4310" s="28"/>
      <c r="IXO4310" s="28"/>
      <c r="IXP4310" s="28"/>
      <c r="IXQ4310" s="28"/>
      <c r="IXR4310" s="28"/>
      <c r="IXS4310" s="28"/>
      <c r="IXT4310" s="29"/>
      <c r="IXU4310" s="27"/>
      <c r="IXV4310" s="28"/>
      <c r="IXW4310" s="28"/>
      <c r="IXX4310" s="28"/>
      <c r="IXY4310" s="28"/>
      <c r="IXZ4310" s="28"/>
      <c r="IYA4310" s="28"/>
      <c r="IYB4310" s="29"/>
      <c r="IYC4310" s="27"/>
      <c r="IYD4310" s="28"/>
      <c r="IYE4310" s="28"/>
      <c r="IYF4310" s="28"/>
      <c r="IYG4310" s="28"/>
      <c r="IYH4310" s="28"/>
      <c r="IYI4310" s="28"/>
      <c r="IYJ4310" s="29"/>
      <c r="IYK4310" s="27"/>
      <c r="IYL4310" s="28"/>
      <c r="IYM4310" s="28"/>
      <c r="IYN4310" s="28"/>
      <c r="IYO4310" s="28"/>
      <c r="IYP4310" s="28"/>
      <c r="IYQ4310" s="28"/>
      <c r="IYR4310" s="29"/>
      <c r="IYS4310" s="27"/>
      <c r="IYT4310" s="28"/>
      <c r="IYU4310" s="28"/>
      <c r="IYV4310" s="28"/>
      <c r="IYW4310" s="28"/>
      <c r="IYX4310" s="28"/>
      <c r="IYY4310" s="28"/>
      <c r="IYZ4310" s="29"/>
      <c r="IZA4310" s="27"/>
      <c r="IZB4310" s="28"/>
      <c r="IZC4310" s="28"/>
      <c r="IZD4310" s="28"/>
      <c r="IZE4310" s="28"/>
      <c r="IZF4310" s="28"/>
      <c r="IZG4310" s="28"/>
      <c r="IZH4310" s="29"/>
      <c r="IZI4310" s="27"/>
      <c r="IZJ4310" s="28"/>
      <c r="IZK4310" s="28"/>
      <c r="IZL4310" s="28"/>
      <c r="IZM4310" s="28"/>
      <c r="IZN4310" s="28"/>
      <c r="IZO4310" s="28"/>
      <c r="IZP4310" s="29"/>
      <c r="IZQ4310" s="27"/>
      <c r="IZR4310" s="28"/>
      <c r="IZS4310" s="28"/>
      <c r="IZT4310" s="28"/>
      <c r="IZU4310" s="28"/>
      <c r="IZV4310" s="28"/>
      <c r="IZW4310" s="28"/>
      <c r="IZX4310" s="29"/>
      <c r="IZY4310" s="27"/>
      <c r="IZZ4310" s="28"/>
      <c r="JAA4310" s="28"/>
      <c r="JAB4310" s="28"/>
      <c r="JAC4310" s="28"/>
      <c r="JAD4310" s="28"/>
      <c r="JAE4310" s="28"/>
      <c r="JAF4310" s="29"/>
      <c r="JAG4310" s="27"/>
      <c r="JAH4310" s="28"/>
      <c r="JAI4310" s="28"/>
      <c r="JAJ4310" s="28"/>
      <c r="JAK4310" s="28"/>
      <c r="JAL4310" s="28"/>
      <c r="JAM4310" s="28"/>
      <c r="JAN4310" s="29"/>
      <c r="JAO4310" s="27"/>
      <c r="JAP4310" s="28"/>
      <c r="JAQ4310" s="28"/>
      <c r="JAR4310" s="28"/>
      <c r="JAS4310" s="28"/>
      <c r="JAT4310" s="28"/>
      <c r="JAU4310" s="28"/>
      <c r="JAV4310" s="29"/>
      <c r="JAW4310" s="27"/>
      <c r="JAX4310" s="28"/>
      <c r="JAY4310" s="28"/>
      <c r="JAZ4310" s="28"/>
      <c r="JBA4310" s="28"/>
      <c r="JBB4310" s="28"/>
      <c r="JBC4310" s="28"/>
      <c r="JBD4310" s="29"/>
      <c r="JBE4310" s="27"/>
      <c r="JBF4310" s="28"/>
      <c r="JBG4310" s="28"/>
      <c r="JBH4310" s="28"/>
      <c r="JBI4310" s="28"/>
      <c r="JBJ4310" s="28"/>
      <c r="JBK4310" s="28"/>
      <c r="JBL4310" s="29"/>
      <c r="JBM4310" s="27"/>
      <c r="JBN4310" s="28"/>
      <c r="JBO4310" s="28"/>
      <c r="JBP4310" s="28"/>
      <c r="JBQ4310" s="28"/>
      <c r="JBR4310" s="28"/>
      <c r="JBS4310" s="28"/>
      <c r="JBT4310" s="29"/>
      <c r="JBU4310" s="27"/>
      <c r="JBV4310" s="28"/>
      <c r="JBW4310" s="28"/>
      <c r="JBX4310" s="28"/>
      <c r="JBY4310" s="28"/>
      <c r="JBZ4310" s="28"/>
      <c r="JCA4310" s="28"/>
      <c r="JCB4310" s="29"/>
      <c r="JCC4310" s="27"/>
      <c r="JCD4310" s="28"/>
      <c r="JCE4310" s="28"/>
      <c r="JCF4310" s="28"/>
      <c r="JCG4310" s="28"/>
      <c r="JCH4310" s="28"/>
      <c r="JCI4310" s="28"/>
      <c r="JCJ4310" s="29"/>
      <c r="JCK4310" s="27"/>
      <c r="JCL4310" s="28"/>
      <c r="JCM4310" s="28"/>
      <c r="JCN4310" s="28"/>
      <c r="JCO4310" s="28"/>
      <c r="JCP4310" s="28"/>
      <c r="JCQ4310" s="28"/>
      <c r="JCR4310" s="29"/>
      <c r="JCS4310" s="27"/>
      <c r="JCT4310" s="28"/>
      <c r="JCU4310" s="28"/>
      <c r="JCV4310" s="28"/>
      <c r="JCW4310" s="28"/>
      <c r="JCX4310" s="28"/>
      <c r="JCY4310" s="28"/>
      <c r="JCZ4310" s="29"/>
      <c r="JDA4310" s="27"/>
      <c r="JDB4310" s="28"/>
      <c r="JDC4310" s="28"/>
      <c r="JDD4310" s="28"/>
      <c r="JDE4310" s="28"/>
      <c r="JDF4310" s="28"/>
      <c r="JDG4310" s="28"/>
      <c r="JDH4310" s="29"/>
      <c r="JDI4310" s="27"/>
      <c r="JDJ4310" s="28"/>
      <c r="JDK4310" s="28"/>
      <c r="JDL4310" s="28"/>
      <c r="JDM4310" s="28"/>
      <c r="JDN4310" s="28"/>
      <c r="JDO4310" s="28"/>
      <c r="JDP4310" s="29"/>
      <c r="JDQ4310" s="27"/>
      <c r="JDR4310" s="28"/>
      <c r="JDS4310" s="28"/>
      <c r="JDT4310" s="28"/>
      <c r="JDU4310" s="28"/>
      <c r="JDV4310" s="28"/>
      <c r="JDW4310" s="28"/>
      <c r="JDX4310" s="29"/>
      <c r="JDY4310" s="27"/>
      <c r="JDZ4310" s="28"/>
      <c r="JEA4310" s="28"/>
      <c r="JEB4310" s="28"/>
      <c r="JEC4310" s="28"/>
      <c r="JED4310" s="28"/>
      <c r="JEE4310" s="28"/>
      <c r="JEF4310" s="29"/>
      <c r="JEG4310" s="27"/>
      <c r="JEH4310" s="28"/>
      <c r="JEI4310" s="28"/>
      <c r="JEJ4310" s="28"/>
      <c r="JEK4310" s="28"/>
      <c r="JEL4310" s="28"/>
      <c r="JEM4310" s="28"/>
      <c r="JEN4310" s="29"/>
      <c r="JEO4310" s="27"/>
      <c r="JEP4310" s="28"/>
      <c r="JEQ4310" s="28"/>
      <c r="JER4310" s="28"/>
      <c r="JES4310" s="28"/>
      <c r="JET4310" s="28"/>
      <c r="JEU4310" s="28"/>
      <c r="JEV4310" s="29"/>
      <c r="JEW4310" s="27"/>
      <c r="JEX4310" s="28"/>
      <c r="JEY4310" s="28"/>
      <c r="JEZ4310" s="28"/>
      <c r="JFA4310" s="28"/>
      <c r="JFB4310" s="28"/>
      <c r="JFC4310" s="28"/>
      <c r="JFD4310" s="29"/>
      <c r="JFE4310" s="27"/>
      <c r="JFF4310" s="28"/>
      <c r="JFG4310" s="28"/>
      <c r="JFH4310" s="28"/>
      <c r="JFI4310" s="28"/>
      <c r="JFJ4310" s="28"/>
      <c r="JFK4310" s="28"/>
      <c r="JFL4310" s="29"/>
      <c r="JFM4310" s="27"/>
      <c r="JFN4310" s="28"/>
      <c r="JFO4310" s="28"/>
      <c r="JFP4310" s="28"/>
      <c r="JFQ4310" s="28"/>
      <c r="JFR4310" s="28"/>
      <c r="JFS4310" s="28"/>
      <c r="JFT4310" s="29"/>
      <c r="JFU4310" s="27"/>
      <c r="JFV4310" s="28"/>
      <c r="JFW4310" s="28"/>
      <c r="JFX4310" s="28"/>
      <c r="JFY4310" s="28"/>
      <c r="JFZ4310" s="28"/>
      <c r="JGA4310" s="28"/>
      <c r="JGB4310" s="29"/>
      <c r="JGC4310" s="27"/>
      <c r="JGD4310" s="28"/>
      <c r="JGE4310" s="28"/>
      <c r="JGF4310" s="28"/>
      <c r="JGG4310" s="28"/>
      <c r="JGH4310" s="28"/>
      <c r="JGI4310" s="28"/>
      <c r="JGJ4310" s="29"/>
      <c r="JGK4310" s="27"/>
      <c r="JGL4310" s="28"/>
      <c r="JGM4310" s="28"/>
      <c r="JGN4310" s="28"/>
      <c r="JGO4310" s="28"/>
      <c r="JGP4310" s="28"/>
      <c r="JGQ4310" s="28"/>
      <c r="JGR4310" s="29"/>
      <c r="JGS4310" s="27"/>
      <c r="JGT4310" s="28"/>
      <c r="JGU4310" s="28"/>
      <c r="JGV4310" s="28"/>
      <c r="JGW4310" s="28"/>
      <c r="JGX4310" s="28"/>
      <c r="JGY4310" s="28"/>
      <c r="JGZ4310" s="29"/>
      <c r="JHA4310" s="27"/>
      <c r="JHB4310" s="28"/>
      <c r="JHC4310" s="28"/>
      <c r="JHD4310" s="28"/>
      <c r="JHE4310" s="28"/>
      <c r="JHF4310" s="28"/>
      <c r="JHG4310" s="28"/>
      <c r="JHH4310" s="29"/>
      <c r="JHI4310" s="27"/>
      <c r="JHJ4310" s="28"/>
      <c r="JHK4310" s="28"/>
      <c r="JHL4310" s="28"/>
      <c r="JHM4310" s="28"/>
      <c r="JHN4310" s="28"/>
      <c r="JHO4310" s="28"/>
      <c r="JHP4310" s="29"/>
      <c r="JHQ4310" s="27"/>
      <c r="JHR4310" s="28"/>
      <c r="JHS4310" s="28"/>
      <c r="JHT4310" s="28"/>
      <c r="JHU4310" s="28"/>
      <c r="JHV4310" s="28"/>
      <c r="JHW4310" s="28"/>
      <c r="JHX4310" s="29"/>
      <c r="JHY4310" s="27"/>
      <c r="JHZ4310" s="28"/>
      <c r="JIA4310" s="28"/>
      <c r="JIB4310" s="28"/>
      <c r="JIC4310" s="28"/>
      <c r="JID4310" s="28"/>
      <c r="JIE4310" s="28"/>
      <c r="JIF4310" s="29"/>
      <c r="JIG4310" s="27"/>
      <c r="JIH4310" s="28"/>
      <c r="JII4310" s="28"/>
      <c r="JIJ4310" s="28"/>
      <c r="JIK4310" s="28"/>
      <c r="JIL4310" s="28"/>
      <c r="JIM4310" s="28"/>
      <c r="JIN4310" s="29"/>
      <c r="JIO4310" s="27"/>
      <c r="JIP4310" s="28"/>
      <c r="JIQ4310" s="28"/>
      <c r="JIR4310" s="28"/>
      <c r="JIS4310" s="28"/>
      <c r="JIT4310" s="28"/>
      <c r="JIU4310" s="28"/>
      <c r="JIV4310" s="29"/>
      <c r="JIW4310" s="27"/>
      <c r="JIX4310" s="28"/>
      <c r="JIY4310" s="28"/>
      <c r="JIZ4310" s="28"/>
      <c r="JJA4310" s="28"/>
      <c r="JJB4310" s="28"/>
      <c r="JJC4310" s="28"/>
      <c r="JJD4310" s="29"/>
      <c r="JJE4310" s="27"/>
      <c r="JJF4310" s="28"/>
      <c r="JJG4310" s="28"/>
      <c r="JJH4310" s="28"/>
      <c r="JJI4310" s="28"/>
      <c r="JJJ4310" s="28"/>
      <c r="JJK4310" s="28"/>
      <c r="JJL4310" s="29"/>
      <c r="JJM4310" s="27"/>
      <c r="JJN4310" s="28"/>
      <c r="JJO4310" s="28"/>
      <c r="JJP4310" s="28"/>
      <c r="JJQ4310" s="28"/>
      <c r="JJR4310" s="28"/>
      <c r="JJS4310" s="28"/>
      <c r="JJT4310" s="29"/>
      <c r="JJU4310" s="27"/>
      <c r="JJV4310" s="28"/>
      <c r="JJW4310" s="28"/>
      <c r="JJX4310" s="28"/>
      <c r="JJY4310" s="28"/>
      <c r="JJZ4310" s="28"/>
      <c r="JKA4310" s="28"/>
      <c r="JKB4310" s="29"/>
      <c r="JKC4310" s="27"/>
      <c r="JKD4310" s="28"/>
      <c r="JKE4310" s="28"/>
      <c r="JKF4310" s="28"/>
      <c r="JKG4310" s="28"/>
      <c r="JKH4310" s="28"/>
      <c r="JKI4310" s="28"/>
      <c r="JKJ4310" s="29"/>
      <c r="JKK4310" s="27"/>
      <c r="JKL4310" s="28"/>
      <c r="JKM4310" s="28"/>
      <c r="JKN4310" s="28"/>
      <c r="JKO4310" s="28"/>
      <c r="JKP4310" s="28"/>
      <c r="JKQ4310" s="28"/>
      <c r="JKR4310" s="29"/>
      <c r="JKS4310" s="27"/>
      <c r="JKT4310" s="28"/>
      <c r="JKU4310" s="28"/>
      <c r="JKV4310" s="28"/>
      <c r="JKW4310" s="28"/>
      <c r="JKX4310" s="28"/>
      <c r="JKY4310" s="28"/>
      <c r="JKZ4310" s="29"/>
      <c r="JLA4310" s="27"/>
      <c r="JLB4310" s="28"/>
      <c r="JLC4310" s="28"/>
      <c r="JLD4310" s="28"/>
      <c r="JLE4310" s="28"/>
      <c r="JLF4310" s="28"/>
      <c r="JLG4310" s="28"/>
      <c r="JLH4310" s="29"/>
      <c r="JLI4310" s="27"/>
      <c r="JLJ4310" s="28"/>
      <c r="JLK4310" s="28"/>
      <c r="JLL4310" s="28"/>
      <c r="JLM4310" s="28"/>
      <c r="JLN4310" s="28"/>
      <c r="JLO4310" s="28"/>
      <c r="JLP4310" s="29"/>
      <c r="JLQ4310" s="27"/>
      <c r="JLR4310" s="28"/>
      <c r="JLS4310" s="28"/>
      <c r="JLT4310" s="28"/>
      <c r="JLU4310" s="28"/>
      <c r="JLV4310" s="28"/>
      <c r="JLW4310" s="28"/>
      <c r="JLX4310" s="29"/>
      <c r="JLY4310" s="27"/>
      <c r="JLZ4310" s="28"/>
      <c r="JMA4310" s="28"/>
      <c r="JMB4310" s="28"/>
      <c r="JMC4310" s="28"/>
      <c r="JMD4310" s="28"/>
      <c r="JME4310" s="28"/>
      <c r="JMF4310" s="29"/>
      <c r="JMG4310" s="27"/>
      <c r="JMH4310" s="28"/>
      <c r="JMI4310" s="28"/>
      <c r="JMJ4310" s="28"/>
      <c r="JMK4310" s="28"/>
      <c r="JML4310" s="28"/>
      <c r="JMM4310" s="28"/>
      <c r="JMN4310" s="29"/>
      <c r="JMO4310" s="27"/>
      <c r="JMP4310" s="28"/>
      <c r="JMQ4310" s="28"/>
      <c r="JMR4310" s="28"/>
      <c r="JMS4310" s="28"/>
      <c r="JMT4310" s="28"/>
      <c r="JMU4310" s="28"/>
      <c r="JMV4310" s="29"/>
      <c r="JMW4310" s="27"/>
      <c r="JMX4310" s="28"/>
      <c r="JMY4310" s="28"/>
      <c r="JMZ4310" s="28"/>
      <c r="JNA4310" s="28"/>
      <c r="JNB4310" s="28"/>
      <c r="JNC4310" s="28"/>
      <c r="JND4310" s="29"/>
      <c r="JNE4310" s="27"/>
      <c r="JNF4310" s="28"/>
      <c r="JNG4310" s="28"/>
      <c r="JNH4310" s="28"/>
      <c r="JNI4310" s="28"/>
      <c r="JNJ4310" s="28"/>
      <c r="JNK4310" s="28"/>
      <c r="JNL4310" s="29"/>
      <c r="JNM4310" s="27"/>
      <c r="JNN4310" s="28"/>
      <c r="JNO4310" s="28"/>
      <c r="JNP4310" s="28"/>
      <c r="JNQ4310" s="28"/>
      <c r="JNR4310" s="28"/>
      <c r="JNS4310" s="28"/>
      <c r="JNT4310" s="29"/>
      <c r="JNU4310" s="27"/>
      <c r="JNV4310" s="28"/>
      <c r="JNW4310" s="28"/>
      <c r="JNX4310" s="28"/>
      <c r="JNY4310" s="28"/>
      <c r="JNZ4310" s="28"/>
      <c r="JOA4310" s="28"/>
      <c r="JOB4310" s="29"/>
      <c r="JOC4310" s="27"/>
      <c r="JOD4310" s="28"/>
      <c r="JOE4310" s="28"/>
      <c r="JOF4310" s="28"/>
      <c r="JOG4310" s="28"/>
      <c r="JOH4310" s="28"/>
      <c r="JOI4310" s="28"/>
      <c r="JOJ4310" s="29"/>
      <c r="JOK4310" s="27"/>
      <c r="JOL4310" s="28"/>
      <c r="JOM4310" s="28"/>
      <c r="JON4310" s="28"/>
      <c r="JOO4310" s="28"/>
      <c r="JOP4310" s="28"/>
      <c r="JOQ4310" s="28"/>
      <c r="JOR4310" s="29"/>
      <c r="JOS4310" s="27"/>
      <c r="JOT4310" s="28"/>
      <c r="JOU4310" s="28"/>
      <c r="JOV4310" s="28"/>
      <c r="JOW4310" s="28"/>
      <c r="JOX4310" s="28"/>
      <c r="JOY4310" s="28"/>
      <c r="JOZ4310" s="29"/>
      <c r="JPA4310" s="27"/>
      <c r="JPB4310" s="28"/>
      <c r="JPC4310" s="28"/>
      <c r="JPD4310" s="28"/>
      <c r="JPE4310" s="28"/>
      <c r="JPF4310" s="28"/>
      <c r="JPG4310" s="28"/>
      <c r="JPH4310" s="29"/>
      <c r="JPI4310" s="27"/>
      <c r="JPJ4310" s="28"/>
      <c r="JPK4310" s="28"/>
      <c r="JPL4310" s="28"/>
      <c r="JPM4310" s="28"/>
      <c r="JPN4310" s="28"/>
      <c r="JPO4310" s="28"/>
      <c r="JPP4310" s="29"/>
      <c r="JPQ4310" s="27"/>
      <c r="JPR4310" s="28"/>
      <c r="JPS4310" s="28"/>
      <c r="JPT4310" s="28"/>
      <c r="JPU4310" s="28"/>
      <c r="JPV4310" s="28"/>
      <c r="JPW4310" s="28"/>
      <c r="JPX4310" s="29"/>
      <c r="JPY4310" s="27"/>
      <c r="JPZ4310" s="28"/>
      <c r="JQA4310" s="28"/>
      <c r="JQB4310" s="28"/>
      <c r="JQC4310" s="28"/>
      <c r="JQD4310" s="28"/>
      <c r="JQE4310" s="28"/>
      <c r="JQF4310" s="29"/>
      <c r="JQG4310" s="27"/>
      <c r="JQH4310" s="28"/>
      <c r="JQI4310" s="28"/>
      <c r="JQJ4310" s="28"/>
      <c r="JQK4310" s="28"/>
      <c r="JQL4310" s="28"/>
      <c r="JQM4310" s="28"/>
      <c r="JQN4310" s="29"/>
      <c r="JQO4310" s="27"/>
      <c r="JQP4310" s="28"/>
      <c r="JQQ4310" s="28"/>
      <c r="JQR4310" s="28"/>
      <c r="JQS4310" s="28"/>
      <c r="JQT4310" s="28"/>
      <c r="JQU4310" s="28"/>
      <c r="JQV4310" s="29"/>
      <c r="JQW4310" s="27"/>
      <c r="JQX4310" s="28"/>
      <c r="JQY4310" s="28"/>
      <c r="JQZ4310" s="28"/>
      <c r="JRA4310" s="28"/>
      <c r="JRB4310" s="28"/>
      <c r="JRC4310" s="28"/>
      <c r="JRD4310" s="29"/>
      <c r="JRE4310" s="27"/>
      <c r="JRF4310" s="28"/>
      <c r="JRG4310" s="28"/>
      <c r="JRH4310" s="28"/>
      <c r="JRI4310" s="28"/>
      <c r="JRJ4310" s="28"/>
      <c r="JRK4310" s="28"/>
      <c r="JRL4310" s="29"/>
      <c r="JRM4310" s="27"/>
      <c r="JRN4310" s="28"/>
      <c r="JRO4310" s="28"/>
      <c r="JRP4310" s="28"/>
      <c r="JRQ4310" s="28"/>
      <c r="JRR4310" s="28"/>
      <c r="JRS4310" s="28"/>
      <c r="JRT4310" s="29"/>
      <c r="JRU4310" s="27"/>
      <c r="JRV4310" s="28"/>
      <c r="JRW4310" s="28"/>
      <c r="JRX4310" s="28"/>
      <c r="JRY4310" s="28"/>
      <c r="JRZ4310" s="28"/>
      <c r="JSA4310" s="28"/>
      <c r="JSB4310" s="29"/>
      <c r="JSC4310" s="27"/>
      <c r="JSD4310" s="28"/>
      <c r="JSE4310" s="28"/>
      <c r="JSF4310" s="28"/>
      <c r="JSG4310" s="28"/>
      <c r="JSH4310" s="28"/>
      <c r="JSI4310" s="28"/>
      <c r="JSJ4310" s="29"/>
      <c r="JSK4310" s="27"/>
      <c r="JSL4310" s="28"/>
      <c r="JSM4310" s="28"/>
      <c r="JSN4310" s="28"/>
      <c r="JSO4310" s="28"/>
      <c r="JSP4310" s="28"/>
      <c r="JSQ4310" s="28"/>
      <c r="JSR4310" s="29"/>
      <c r="JSS4310" s="27"/>
      <c r="JST4310" s="28"/>
      <c r="JSU4310" s="28"/>
      <c r="JSV4310" s="28"/>
      <c r="JSW4310" s="28"/>
      <c r="JSX4310" s="28"/>
      <c r="JSY4310" s="28"/>
      <c r="JSZ4310" s="29"/>
      <c r="JTA4310" s="27"/>
      <c r="JTB4310" s="28"/>
      <c r="JTC4310" s="28"/>
      <c r="JTD4310" s="28"/>
      <c r="JTE4310" s="28"/>
      <c r="JTF4310" s="28"/>
      <c r="JTG4310" s="28"/>
      <c r="JTH4310" s="29"/>
      <c r="JTI4310" s="27"/>
      <c r="JTJ4310" s="28"/>
      <c r="JTK4310" s="28"/>
      <c r="JTL4310" s="28"/>
      <c r="JTM4310" s="28"/>
      <c r="JTN4310" s="28"/>
      <c r="JTO4310" s="28"/>
      <c r="JTP4310" s="29"/>
      <c r="JTQ4310" s="27"/>
      <c r="JTR4310" s="28"/>
      <c r="JTS4310" s="28"/>
      <c r="JTT4310" s="28"/>
      <c r="JTU4310" s="28"/>
      <c r="JTV4310" s="28"/>
      <c r="JTW4310" s="28"/>
      <c r="JTX4310" s="29"/>
      <c r="JTY4310" s="27"/>
      <c r="JTZ4310" s="28"/>
      <c r="JUA4310" s="28"/>
      <c r="JUB4310" s="28"/>
      <c r="JUC4310" s="28"/>
      <c r="JUD4310" s="28"/>
      <c r="JUE4310" s="28"/>
      <c r="JUF4310" s="29"/>
      <c r="JUG4310" s="27"/>
      <c r="JUH4310" s="28"/>
      <c r="JUI4310" s="28"/>
      <c r="JUJ4310" s="28"/>
      <c r="JUK4310" s="28"/>
      <c r="JUL4310" s="28"/>
      <c r="JUM4310" s="28"/>
      <c r="JUN4310" s="29"/>
      <c r="JUO4310" s="27"/>
      <c r="JUP4310" s="28"/>
      <c r="JUQ4310" s="28"/>
      <c r="JUR4310" s="28"/>
      <c r="JUS4310" s="28"/>
      <c r="JUT4310" s="28"/>
      <c r="JUU4310" s="28"/>
      <c r="JUV4310" s="29"/>
      <c r="JUW4310" s="27"/>
      <c r="JUX4310" s="28"/>
      <c r="JUY4310" s="28"/>
      <c r="JUZ4310" s="28"/>
      <c r="JVA4310" s="28"/>
      <c r="JVB4310" s="28"/>
      <c r="JVC4310" s="28"/>
      <c r="JVD4310" s="29"/>
      <c r="JVE4310" s="27"/>
      <c r="JVF4310" s="28"/>
      <c r="JVG4310" s="28"/>
      <c r="JVH4310" s="28"/>
      <c r="JVI4310" s="28"/>
      <c r="JVJ4310" s="28"/>
      <c r="JVK4310" s="28"/>
      <c r="JVL4310" s="29"/>
      <c r="JVM4310" s="27"/>
      <c r="JVN4310" s="28"/>
      <c r="JVO4310" s="28"/>
      <c r="JVP4310" s="28"/>
      <c r="JVQ4310" s="28"/>
      <c r="JVR4310" s="28"/>
      <c r="JVS4310" s="28"/>
      <c r="JVT4310" s="29"/>
      <c r="JVU4310" s="27"/>
      <c r="JVV4310" s="28"/>
      <c r="JVW4310" s="28"/>
      <c r="JVX4310" s="28"/>
      <c r="JVY4310" s="28"/>
      <c r="JVZ4310" s="28"/>
      <c r="JWA4310" s="28"/>
      <c r="JWB4310" s="29"/>
      <c r="JWC4310" s="27"/>
      <c r="JWD4310" s="28"/>
      <c r="JWE4310" s="28"/>
      <c r="JWF4310" s="28"/>
      <c r="JWG4310" s="28"/>
      <c r="JWH4310" s="28"/>
      <c r="JWI4310" s="28"/>
      <c r="JWJ4310" s="29"/>
      <c r="JWK4310" s="27"/>
      <c r="JWL4310" s="28"/>
      <c r="JWM4310" s="28"/>
      <c r="JWN4310" s="28"/>
      <c r="JWO4310" s="28"/>
      <c r="JWP4310" s="28"/>
      <c r="JWQ4310" s="28"/>
      <c r="JWR4310" s="29"/>
      <c r="JWS4310" s="27"/>
      <c r="JWT4310" s="28"/>
      <c r="JWU4310" s="28"/>
      <c r="JWV4310" s="28"/>
      <c r="JWW4310" s="28"/>
      <c r="JWX4310" s="28"/>
      <c r="JWY4310" s="28"/>
      <c r="JWZ4310" s="29"/>
      <c r="JXA4310" s="27"/>
      <c r="JXB4310" s="28"/>
      <c r="JXC4310" s="28"/>
      <c r="JXD4310" s="28"/>
      <c r="JXE4310" s="28"/>
      <c r="JXF4310" s="28"/>
      <c r="JXG4310" s="28"/>
      <c r="JXH4310" s="29"/>
      <c r="JXI4310" s="27"/>
      <c r="JXJ4310" s="28"/>
      <c r="JXK4310" s="28"/>
      <c r="JXL4310" s="28"/>
      <c r="JXM4310" s="28"/>
      <c r="JXN4310" s="28"/>
      <c r="JXO4310" s="28"/>
      <c r="JXP4310" s="29"/>
      <c r="JXQ4310" s="27"/>
      <c r="JXR4310" s="28"/>
      <c r="JXS4310" s="28"/>
      <c r="JXT4310" s="28"/>
      <c r="JXU4310" s="28"/>
      <c r="JXV4310" s="28"/>
      <c r="JXW4310" s="28"/>
      <c r="JXX4310" s="29"/>
      <c r="JXY4310" s="27"/>
      <c r="JXZ4310" s="28"/>
      <c r="JYA4310" s="28"/>
      <c r="JYB4310" s="28"/>
      <c r="JYC4310" s="28"/>
      <c r="JYD4310" s="28"/>
      <c r="JYE4310" s="28"/>
      <c r="JYF4310" s="29"/>
      <c r="JYG4310" s="27"/>
      <c r="JYH4310" s="28"/>
      <c r="JYI4310" s="28"/>
      <c r="JYJ4310" s="28"/>
      <c r="JYK4310" s="28"/>
      <c r="JYL4310" s="28"/>
      <c r="JYM4310" s="28"/>
      <c r="JYN4310" s="29"/>
      <c r="JYO4310" s="27"/>
      <c r="JYP4310" s="28"/>
      <c r="JYQ4310" s="28"/>
      <c r="JYR4310" s="28"/>
      <c r="JYS4310" s="28"/>
      <c r="JYT4310" s="28"/>
      <c r="JYU4310" s="28"/>
      <c r="JYV4310" s="29"/>
      <c r="JYW4310" s="27"/>
      <c r="JYX4310" s="28"/>
      <c r="JYY4310" s="28"/>
      <c r="JYZ4310" s="28"/>
      <c r="JZA4310" s="28"/>
      <c r="JZB4310" s="28"/>
      <c r="JZC4310" s="28"/>
      <c r="JZD4310" s="29"/>
      <c r="JZE4310" s="27"/>
      <c r="JZF4310" s="28"/>
      <c r="JZG4310" s="28"/>
      <c r="JZH4310" s="28"/>
      <c r="JZI4310" s="28"/>
      <c r="JZJ4310" s="28"/>
      <c r="JZK4310" s="28"/>
      <c r="JZL4310" s="29"/>
      <c r="JZM4310" s="27"/>
      <c r="JZN4310" s="28"/>
      <c r="JZO4310" s="28"/>
      <c r="JZP4310" s="28"/>
      <c r="JZQ4310" s="28"/>
      <c r="JZR4310" s="28"/>
      <c r="JZS4310" s="28"/>
      <c r="JZT4310" s="29"/>
      <c r="JZU4310" s="27"/>
      <c r="JZV4310" s="28"/>
      <c r="JZW4310" s="28"/>
      <c r="JZX4310" s="28"/>
      <c r="JZY4310" s="28"/>
      <c r="JZZ4310" s="28"/>
      <c r="KAA4310" s="28"/>
      <c r="KAB4310" s="29"/>
      <c r="KAC4310" s="27"/>
      <c r="KAD4310" s="28"/>
      <c r="KAE4310" s="28"/>
      <c r="KAF4310" s="28"/>
      <c r="KAG4310" s="28"/>
      <c r="KAH4310" s="28"/>
      <c r="KAI4310" s="28"/>
      <c r="KAJ4310" s="29"/>
      <c r="KAK4310" s="27"/>
      <c r="KAL4310" s="28"/>
      <c r="KAM4310" s="28"/>
      <c r="KAN4310" s="28"/>
      <c r="KAO4310" s="28"/>
      <c r="KAP4310" s="28"/>
      <c r="KAQ4310" s="28"/>
      <c r="KAR4310" s="29"/>
      <c r="KAS4310" s="27"/>
      <c r="KAT4310" s="28"/>
      <c r="KAU4310" s="28"/>
      <c r="KAV4310" s="28"/>
      <c r="KAW4310" s="28"/>
      <c r="KAX4310" s="28"/>
      <c r="KAY4310" s="28"/>
      <c r="KAZ4310" s="29"/>
      <c r="KBA4310" s="27"/>
      <c r="KBB4310" s="28"/>
      <c r="KBC4310" s="28"/>
      <c r="KBD4310" s="28"/>
      <c r="KBE4310" s="28"/>
      <c r="KBF4310" s="28"/>
      <c r="KBG4310" s="28"/>
      <c r="KBH4310" s="29"/>
      <c r="KBI4310" s="27"/>
      <c r="KBJ4310" s="28"/>
      <c r="KBK4310" s="28"/>
      <c r="KBL4310" s="28"/>
      <c r="KBM4310" s="28"/>
      <c r="KBN4310" s="28"/>
      <c r="KBO4310" s="28"/>
      <c r="KBP4310" s="29"/>
      <c r="KBQ4310" s="27"/>
      <c r="KBR4310" s="28"/>
      <c r="KBS4310" s="28"/>
      <c r="KBT4310" s="28"/>
      <c r="KBU4310" s="28"/>
      <c r="KBV4310" s="28"/>
      <c r="KBW4310" s="28"/>
      <c r="KBX4310" s="29"/>
      <c r="KBY4310" s="27"/>
      <c r="KBZ4310" s="28"/>
      <c r="KCA4310" s="28"/>
      <c r="KCB4310" s="28"/>
      <c r="KCC4310" s="28"/>
      <c r="KCD4310" s="28"/>
      <c r="KCE4310" s="28"/>
      <c r="KCF4310" s="29"/>
      <c r="KCG4310" s="27"/>
      <c r="KCH4310" s="28"/>
      <c r="KCI4310" s="28"/>
      <c r="KCJ4310" s="28"/>
      <c r="KCK4310" s="28"/>
      <c r="KCL4310" s="28"/>
      <c r="KCM4310" s="28"/>
      <c r="KCN4310" s="29"/>
      <c r="KCO4310" s="27"/>
      <c r="KCP4310" s="28"/>
      <c r="KCQ4310" s="28"/>
      <c r="KCR4310" s="28"/>
      <c r="KCS4310" s="28"/>
      <c r="KCT4310" s="28"/>
      <c r="KCU4310" s="28"/>
      <c r="KCV4310" s="29"/>
      <c r="KCW4310" s="27"/>
      <c r="KCX4310" s="28"/>
      <c r="KCY4310" s="28"/>
      <c r="KCZ4310" s="28"/>
      <c r="KDA4310" s="28"/>
      <c r="KDB4310" s="28"/>
      <c r="KDC4310" s="28"/>
      <c r="KDD4310" s="29"/>
      <c r="KDE4310" s="27"/>
      <c r="KDF4310" s="28"/>
      <c r="KDG4310" s="28"/>
      <c r="KDH4310" s="28"/>
      <c r="KDI4310" s="28"/>
      <c r="KDJ4310" s="28"/>
      <c r="KDK4310" s="28"/>
      <c r="KDL4310" s="29"/>
      <c r="KDM4310" s="27"/>
      <c r="KDN4310" s="28"/>
      <c r="KDO4310" s="28"/>
      <c r="KDP4310" s="28"/>
      <c r="KDQ4310" s="28"/>
      <c r="KDR4310" s="28"/>
      <c r="KDS4310" s="28"/>
      <c r="KDT4310" s="29"/>
      <c r="KDU4310" s="27"/>
      <c r="KDV4310" s="28"/>
      <c r="KDW4310" s="28"/>
      <c r="KDX4310" s="28"/>
      <c r="KDY4310" s="28"/>
      <c r="KDZ4310" s="28"/>
      <c r="KEA4310" s="28"/>
      <c r="KEB4310" s="29"/>
      <c r="KEC4310" s="27"/>
      <c r="KED4310" s="28"/>
      <c r="KEE4310" s="28"/>
      <c r="KEF4310" s="28"/>
      <c r="KEG4310" s="28"/>
      <c r="KEH4310" s="28"/>
      <c r="KEI4310" s="28"/>
      <c r="KEJ4310" s="29"/>
      <c r="KEK4310" s="27"/>
      <c r="KEL4310" s="28"/>
      <c r="KEM4310" s="28"/>
      <c r="KEN4310" s="28"/>
      <c r="KEO4310" s="28"/>
      <c r="KEP4310" s="28"/>
      <c r="KEQ4310" s="28"/>
      <c r="KER4310" s="29"/>
      <c r="KES4310" s="27"/>
      <c r="KET4310" s="28"/>
      <c r="KEU4310" s="28"/>
      <c r="KEV4310" s="28"/>
      <c r="KEW4310" s="28"/>
      <c r="KEX4310" s="28"/>
      <c r="KEY4310" s="28"/>
      <c r="KEZ4310" s="29"/>
      <c r="KFA4310" s="27"/>
      <c r="KFB4310" s="28"/>
      <c r="KFC4310" s="28"/>
      <c r="KFD4310" s="28"/>
      <c r="KFE4310" s="28"/>
      <c r="KFF4310" s="28"/>
      <c r="KFG4310" s="28"/>
      <c r="KFH4310" s="29"/>
      <c r="KFI4310" s="27"/>
      <c r="KFJ4310" s="28"/>
      <c r="KFK4310" s="28"/>
      <c r="KFL4310" s="28"/>
      <c r="KFM4310" s="28"/>
      <c r="KFN4310" s="28"/>
      <c r="KFO4310" s="28"/>
      <c r="KFP4310" s="29"/>
      <c r="KFQ4310" s="27"/>
      <c r="KFR4310" s="28"/>
      <c r="KFS4310" s="28"/>
      <c r="KFT4310" s="28"/>
      <c r="KFU4310" s="28"/>
      <c r="KFV4310" s="28"/>
      <c r="KFW4310" s="28"/>
      <c r="KFX4310" s="29"/>
      <c r="KFY4310" s="27"/>
      <c r="KFZ4310" s="28"/>
      <c r="KGA4310" s="28"/>
      <c r="KGB4310" s="28"/>
      <c r="KGC4310" s="28"/>
      <c r="KGD4310" s="28"/>
      <c r="KGE4310" s="28"/>
      <c r="KGF4310" s="29"/>
      <c r="KGG4310" s="27"/>
      <c r="KGH4310" s="28"/>
      <c r="KGI4310" s="28"/>
      <c r="KGJ4310" s="28"/>
      <c r="KGK4310" s="28"/>
      <c r="KGL4310" s="28"/>
      <c r="KGM4310" s="28"/>
      <c r="KGN4310" s="29"/>
      <c r="KGO4310" s="27"/>
      <c r="KGP4310" s="28"/>
      <c r="KGQ4310" s="28"/>
      <c r="KGR4310" s="28"/>
      <c r="KGS4310" s="28"/>
      <c r="KGT4310" s="28"/>
      <c r="KGU4310" s="28"/>
      <c r="KGV4310" s="29"/>
      <c r="KGW4310" s="27"/>
      <c r="KGX4310" s="28"/>
      <c r="KGY4310" s="28"/>
      <c r="KGZ4310" s="28"/>
      <c r="KHA4310" s="28"/>
      <c r="KHB4310" s="28"/>
      <c r="KHC4310" s="28"/>
      <c r="KHD4310" s="29"/>
      <c r="KHE4310" s="27"/>
      <c r="KHF4310" s="28"/>
      <c r="KHG4310" s="28"/>
      <c r="KHH4310" s="28"/>
      <c r="KHI4310" s="28"/>
      <c r="KHJ4310" s="28"/>
      <c r="KHK4310" s="28"/>
      <c r="KHL4310" s="29"/>
      <c r="KHM4310" s="27"/>
      <c r="KHN4310" s="28"/>
      <c r="KHO4310" s="28"/>
      <c r="KHP4310" s="28"/>
      <c r="KHQ4310" s="28"/>
      <c r="KHR4310" s="28"/>
      <c r="KHS4310" s="28"/>
      <c r="KHT4310" s="29"/>
      <c r="KHU4310" s="27"/>
      <c r="KHV4310" s="28"/>
      <c r="KHW4310" s="28"/>
      <c r="KHX4310" s="28"/>
      <c r="KHY4310" s="28"/>
      <c r="KHZ4310" s="28"/>
      <c r="KIA4310" s="28"/>
      <c r="KIB4310" s="29"/>
      <c r="KIC4310" s="27"/>
      <c r="KID4310" s="28"/>
      <c r="KIE4310" s="28"/>
      <c r="KIF4310" s="28"/>
      <c r="KIG4310" s="28"/>
      <c r="KIH4310" s="28"/>
      <c r="KII4310" s="28"/>
      <c r="KIJ4310" s="29"/>
      <c r="KIK4310" s="27"/>
      <c r="KIL4310" s="28"/>
      <c r="KIM4310" s="28"/>
      <c r="KIN4310" s="28"/>
      <c r="KIO4310" s="28"/>
      <c r="KIP4310" s="28"/>
      <c r="KIQ4310" s="28"/>
      <c r="KIR4310" s="29"/>
      <c r="KIS4310" s="27"/>
      <c r="KIT4310" s="28"/>
      <c r="KIU4310" s="28"/>
      <c r="KIV4310" s="28"/>
      <c r="KIW4310" s="28"/>
      <c r="KIX4310" s="28"/>
      <c r="KIY4310" s="28"/>
      <c r="KIZ4310" s="29"/>
      <c r="KJA4310" s="27"/>
      <c r="KJB4310" s="28"/>
      <c r="KJC4310" s="28"/>
      <c r="KJD4310" s="28"/>
      <c r="KJE4310" s="28"/>
      <c r="KJF4310" s="28"/>
      <c r="KJG4310" s="28"/>
      <c r="KJH4310" s="29"/>
      <c r="KJI4310" s="27"/>
      <c r="KJJ4310" s="28"/>
      <c r="KJK4310" s="28"/>
      <c r="KJL4310" s="28"/>
      <c r="KJM4310" s="28"/>
      <c r="KJN4310" s="28"/>
      <c r="KJO4310" s="28"/>
      <c r="KJP4310" s="29"/>
      <c r="KJQ4310" s="27"/>
      <c r="KJR4310" s="28"/>
      <c r="KJS4310" s="28"/>
      <c r="KJT4310" s="28"/>
      <c r="KJU4310" s="28"/>
      <c r="KJV4310" s="28"/>
      <c r="KJW4310" s="28"/>
      <c r="KJX4310" s="29"/>
      <c r="KJY4310" s="27"/>
      <c r="KJZ4310" s="28"/>
      <c r="KKA4310" s="28"/>
      <c r="KKB4310" s="28"/>
      <c r="KKC4310" s="28"/>
      <c r="KKD4310" s="28"/>
      <c r="KKE4310" s="28"/>
      <c r="KKF4310" s="29"/>
      <c r="KKG4310" s="27"/>
      <c r="KKH4310" s="28"/>
      <c r="KKI4310" s="28"/>
      <c r="KKJ4310" s="28"/>
      <c r="KKK4310" s="28"/>
      <c r="KKL4310" s="28"/>
      <c r="KKM4310" s="28"/>
      <c r="KKN4310" s="29"/>
      <c r="KKO4310" s="27"/>
      <c r="KKP4310" s="28"/>
      <c r="KKQ4310" s="28"/>
      <c r="KKR4310" s="28"/>
      <c r="KKS4310" s="28"/>
      <c r="KKT4310" s="28"/>
      <c r="KKU4310" s="28"/>
      <c r="KKV4310" s="29"/>
      <c r="KKW4310" s="27"/>
      <c r="KKX4310" s="28"/>
      <c r="KKY4310" s="28"/>
      <c r="KKZ4310" s="28"/>
      <c r="KLA4310" s="28"/>
      <c r="KLB4310" s="28"/>
      <c r="KLC4310" s="28"/>
      <c r="KLD4310" s="29"/>
      <c r="KLE4310" s="27"/>
      <c r="KLF4310" s="28"/>
      <c r="KLG4310" s="28"/>
      <c r="KLH4310" s="28"/>
      <c r="KLI4310" s="28"/>
      <c r="KLJ4310" s="28"/>
      <c r="KLK4310" s="28"/>
      <c r="KLL4310" s="29"/>
      <c r="KLM4310" s="27"/>
      <c r="KLN4310" s="28"/>
      <c r="KLO4310" s="28"/>
      <c r="KLP4310" s="28"/>
      <c r="KLQ4310" s="28"/>
      <c r="KLR4310" s="28"/>
      <c r="KLS4310" s="28"/>
      <c r="KLT4310" s="29"/>
      <c r="KLU4310" s="27"/>
      <c r="KLV4310" s="28"/>
      <c r="KLW4310" s="28"/>
      <c r="KLX4310" s="28"/>
      <c r="KLY4310" s="28"/>
      <c r="KLZ4310" s="28"/>
      <c r="KMA4310" s="28"/>
      <c r="KMB4310" s="29"/>
      <c r="KMC4310" s="27"/>
      <c r="KMD4310" s="28"/>
      <c r="KME4310" s="28"/>
      <c r="KMF4310" s="28"/>
      <c r="KMG4310" s="28"/>
      <c r="KMH4310" s="28"/>
      <c r="KMI4310" s="28"/>
      <c r="KMJ4310" s="29"/>
      <c r="KMK4310" s="27"/>
      <c r="KML4310" s="28"/>
      <c r="KMM4310" s="28"/>
      <c r="KMN4310" s="28"/>
      <c r="KMO4310" s="28"/>
      <c r="KMP4310" s="28"/>
      <c r="KMQ4310" s="28"/>
      <c r="KMR4310" s="29"/>
      <c r="KMS4310" s="27"/>
      <c r="KMT4310" s="28"/>
      <c r="KMU4310" s="28"/>
      <c r="KMV4310" s="28"/>
      <c r="KMW4310" s="28"/>
      <c r="KMX4310" s="28"/>
      <c r="KMY4310" s="28"/>
      <c r="KMZ4310" s="29"/>
      <c r="KNA4310" s="27"/>
      <c r="KNB4310" s="28"/>
      <c r="KNC4310" s="28"/>
      <c r="KND4310" s="28"/>
      <c r="KNE4310" s="28"/>
      <c r="KNF4310" s="28"/>
      <c r="KNG4310" s="28"/>
      <c r="KNH4310" s="29"/>
      <c r="KNI4310" s="27"/>
      <c r="KNJ4310" s="28"/>
      <c r="KNK4310" s="28"/>
      <c r="KNL4310" s="28"/>
      <c r="KNM4310" s="28"/>
      <c r="KNN4310" s="28"/>
      <c r="KNO4310" s="28"/>
      <c r="KNP4310" s="29"/>
      <c r="KNQ4310" s="27"/>
      <c r="KNR4310" s="28"/>
      <c r="KNS4310" s="28"/>
      <c r="KNT4310" s="28"/>
      <c r="KNU4310" s="28"/>
      <c r="KNV4310" s="28"/>
      <c r="KNW4310" s="28"/>
      <c r="KNX4310" s="29"/>
      <c r="KNY4310" s="27"/>
      <c r="KNZ4310" s="28"/>
      <c r="KOA4310" s="28"/>
      <c r="KOB4310" s="28"/>
      <c r="KOC4310" s="28"/>
      <c r="KOD4310" s="28"/>
      <c r="KOE4310" s="28"/>
      <c r="KOF4310" s="29"/>
      <c r="KOG4310" s="27"/>
      <c r="KOH4310" s="28"/>
      <c r="KOI4310" s="28"/>
      <c r="KOJ4310" s="28"/>
      <c r="KOK4310" s="28"/>
      <c r="KOL4310" s="28"/>
      <c r="KOM4310" s="28"/>
      <c r="KON4310" s="29"/>
      <c r="KOO4310" s="27"/>
      <c r="KOP4310" s="28"/>
      <c r="KOQ4310" s="28"/>
      <c r="KOR4310" s="28"/>
      <c r="KOS4310" s="28"/>
      <c r="KOT4310" s="28"/>
      <c r="KOU4310" s="28"/>
      <c r="KOV4310" s="29"/>
      <c r="KOW4310" s="27"/>
      <c r="KOX4310" s="28"/>
      <c r="KOY4310" s="28"/>
      <c r="KOZ4310" s="28"/>
      <c r="KPA4310" s="28"/>
      <c r="KPB4310" s="28"/>
      <c r="KPC4310" s="28"/>
      <c r="KPD4310" s="29"/>
      <c r="KPE4310" s="27"/>
      <c r="KPF4310" s="28"/>
      <c r="KPG4310" s="28"/>
      <c r="KPH4310" s="28"/>
      <c r="KPI4310" s="28"/>
      <c r="KPJ4310" s="28"/>
      <c r="KPK4310" s="28"/>
      <c r="KPL4310" s="29"/>
      <c r="KPM4310" s="27"/>
      <c r="KPN4310" s="28"/>
      <c r="KPO4310" s="28"/>
      <c r="KPP4310" s="28"/>
      <c r="KPQ4310" s="28"/>
      <c r="KPR4310" s="28"/>
      <c r="KPS4310" s="28"/>
      <c r="KPT4310" s="29"/>
      <c r="KPU4310" s="27"/>
      <c r="KPV4310" s="28"/>
      <c r="KPW4310" s="28"/>
      <c r="KPX4310" s="28"/>
      <c r="KPY4310" s="28"/>
      <c r="KPZ4310" s="28"/>
      <c r="KQA4310" s="28"/>
      <c r="KQB4310" s="29"/>
      <c r="KQC4310" s="27"/>
      <c r="KQD4310" s="28"/>
      <c r="KQE4310" s="28"/>
      <c r="KQF4310" s="28"/>
      <c r="KQG4310" s="28"/>
      <c r="KQH4310" s="28"/>
      <c r="KQI4310" s="28"/>
      <c r="KQJ4310" s="29"/>
      <c r="KQK4310" s="27"/>
      <c r="KQL4310" s="28"/>
      <c r="KQM4310" s="28"/>
      <c r="KQN4310" s="28"/>
      <c r="KQO4310" s="28"/>
      <c r="KQP4310" s="28"/>
      <c r="KQQ4310" s="28"/>
      <c r="KQR4310" s="29"/>
      <c r="KQS4310" s="27"/>
      <c r="KQT4310" s="28"/>
      <c r="KQU4310" s="28"/>
      <c r="KQV4310" s="28"/>
      <c r="KQW4310" s="28"/>
      <c r="KQX4310" s="28"/>
      <c r="KQY4310" s="28"/>
      <c r="KQZ4310" s="29"/>
      <c r="KRA4310" s="27"/>
      <c r="KRB4310" s="28"/>
      <c r="KRC4310" s="28"/>
      <c r="KRD4310" s="28"/>
      <c r="KRE4310" s="28"/>
      <c r="KRF4310" s="28"/>
      <c r="KRG4310" s="28"/>
      <c r="KRH4310" s="29"/>
      <c r="KRI4310" s="27"/>
      <c r="KRJ4310" s="28"/>
      <c r="KRK4310" s="28"/>
      <c r="KRL4310" s="28"/>
      <c r="KRM4310" s="28"/>
      <c r="KRN4310" s="28"/>
      <c r="KRO4310" s="28"/>
      <c r="KRP4310" s="29"/>
      <c r="KRQ4310" s="27"/>
      <c r="KRR4310" s="28"/>
      <c r="KRS4310" s="28"/>
      <c r="KRT4310" s="28"/>
      <c r="KRU4310" s="28"/>
      <c r="KRV4310" s="28"/>
      <c r="KRW4310" s="28"/>
      <c r="KRX4310" s="29"/>
      <c r="KRY4310" s="27"/>
      <c r="KRZ4310" s="28"/>
      <c r="KSA4310" s="28"/>
      <c r="KSB4310" s="28"/>
      <c r="KSC4310" s="28"/>
      <c r="KSD4310" s="28"/>
      <c r="KSE4310" s="28"/>
      <c r="KSF4310" s="29"/>
      <c r="KSG4310" s="27"/>
      <c r="KSH4310" s="28"/>
      <c r="KSI4310" s="28"/>
      <c r="KSJ4310" s="28"/>
      <c r="KSK4310" s="28"/>
      <c r="KSL4310" s="28"/>
      <c r="KSM4310" s="28"/>
      <c r="KSN4310" s="29"/>
      <c r="KSO4310" s="27"/>
      <c r="KSP4310" s="28"/>
      <c r="KSQ4310" s="28"/>
      <c r="KSR4310" s="28"/>
      <c r="KSS4310" s="28"/>
      <c r="KST4310" s="28"/>
      <c r="KSU4310" s="28"/>
      <c r="KSV4310" s="29"/>
      <c r="KSW4310" s="27"/>
      <c r="KSX4310" s="28"/>
      <c r="KSY4310" s="28"/>
      <c r="KSZ4310" s="28"/>
      <c r="KTA4310" s="28"/>
      <c r="KTB4310" s="28"/>
      <c r="KTC4310" s="28"/>
      <c r="KTD4310" s="29"/>
      <c r="KTE4310" s="27"/>
      <c r="KTF4310" s="28"/>
      <c r="KTG4310" s="28"/>
      <c r="KTH4310" s="28"/>
      <c r="KTI4310" s="28"/>
      <c r="KTJ4310" s="28"/>
      <c r="KTK4310" s="28"/>
      <c r="KTL4310" s="29"/>
      <c r="KTM4310" s="27"/>
      <c r="KTN4310" s="28"/>
      <c r="KTO4310" s="28"/>
      <c r="KTP4310" s="28"/>
      <c r="KTQ4310" s="28"/>
      <c r="KTR4310" s="28"/>
      <c r="KTS4310" s="28"/>
      <c r="KTT4310" s="29"/>
      <c r="KTU4310" s="27"/>
      <c r="KTV4310" s="28"/>
      <c r="KTW4310" s="28"/>
      <c r="KTX4310" s="28"/>
      <c r="KTY4310" s="28"/>
      <c r="KTZ4310" s="28"/>
      <c r="KUA4310" s="28"/>
      <c r="KUB4310" s="29"/>
      <c r="KUC4310" s="27"/>
      <c r="KUD4310" s="28"/>
      <c r="KUE4310" s="28"/>
      <c r="KUF4310" s="28"/>
      <c r="KUG4310" s="28"/>
      <c r="KUH4310" s="28"/>
      <c r="KUI4310" s="28"/>
      <c r="KUJ4310" s="29"/>
      <c r="KUK4310" s="27"/>
      <c r="KUL4310" s="28"/>
      <c r="KUM4310" s="28"/>
      <c r="KUN4310" s="28"/>
      <c r="KUO4310" s="28"/>
      <c r="KUP4310" s="28"/>
      <c r="KUQ4310" s="28"/>
      <c r="KUR4310" s="29"/>
      <c r="KUS4310" s="27"/>
      <c r="KUT4310" s="28"/>
      <c r="KUU4310" s="28"/>
      <c r="KUV4310" s="28"/>
      <c r="KUW4310" s="28"/>
      <c r="KUX4310" s="28"/>
      <c r="KUY4310" s="28"/>
      <c r="KUZ4310" s="29"/>
      <c r="KVA4310" s="27"/>
      <c r="KVB4310" s="28"/>
      <c r="KVC4310" s="28"/>
      <c r="KVD4310" s="28"/>
      <c r="KVE4310" s="28"/>
      <c r="KVF4310" s="28"/>
      <c r="KVG4310" s="28"/>
      <c r="KVH4310" s="29"/>
      <c r="KVI4310" s="27"/>
      <c r="KVJ4310" s="28"/>
      <c r="KVK4310" s="28"/>
      <c r="KVL4310" s="28"/>
      <c r="KVM4310" s="28"/>
      <c r="KVN4310" s="28"/>
      <c r="KVO4310" s="28"/>
      <c r="KVP4310" s="29"/>
      <c r="KVQ4310" s="27"/>
      <c r="KVR4310" s="28"/>
      <c r="KVS4310" s="28"/>
      <c r="KVT4310" s="28"/>
      <c r="KVU4310" s="28"/>
      <c r="KVV4310" s="28"/>
      <c r="KVW4310" s="28"/>
      <c r="KVX4310" s="29"/>
      <c r="KVY4310" s="27"/>
      <c r="KVZ4310" s="28"/>
      <c r="KWA4310" s="28"/>
      <c r="KWB4310" s="28"/>
      <c r="KWC4310" s="28"/>
      <c r="KWD4310" s="28"/>
      <c r="KWE4310" s="28"/>
      <c r="KWF4310" s="29"/>
      <c r="KWG4310" s="27"/>
      <c r="KWH4310" s="28"/>
      <c r="KWI4310" s="28"/>
      <c r="KWJ4310" s="28"/>
      <c r="KWK4310" s="28"/>
      <c r="KWL4310" s="28"/>
      <c r="KWM4310" s="28"/>
      <c r="KWN4310" s="29"/>
      <c r="KWO4310" s="27"/>
      <c r="KWP4310" s="28"/>
      <c r="KWQ4310" s="28"/>
      <c r="KWR4310" s="28"/>
      <c r="KWS4310" s="28"/>
      <c r="KWT4310" s="28"/>
      <c r="KWU4310" s="28"/>
      <c r="KWV4310" s="29"/>
      <c r="KWW4310" s="27"/>
      <c r="KWX4310" s="28"/>
      <c r="KWY4310" s="28"/>
      <c r="KWZ4310" s="28"/>
      <c r="KXA4310" s="28"/>
      <c r="KXB4310" s="28"/>
      <c r="KXC4310" s="28"/>
      <c r="KXD4310" s="29"/>
      <c r="KXE4310" s="27"/>
      <c r="KXF4310" s="28"/>
      <c r="KXG4310" s="28"/>
      <c r="KXH4310" s="28"/>
      <c r="KXI4310" s="28"/>
      <c r="KXJ4310" s="28"/>
      <c r="KXK4310" s="28"/>
      <c r="KXL4310" s="29"/>
      <c r="KXM4310" s="27"/>
      <c r="KXN4310" s="28"/>
      <c r="KXO4310" s="28"/>
      <c r="KXP4310" s="28"/>
      <c r="KXQ4310" s="28"/>
      <c r="KXR4310" s="28"/>
      <c r="KXS4310" s="28"/>
      <c r="KXT4310" s="29"/>
      <c r="KXU4310" s="27"/>
      <c r="KXV4310" s="28"/>
      <c r="KXW4310" s="28"/>
      <c r="KXX4310" s="28"/>
      <c r="KXY4310" s="28"/>
      <c r="KXZ4310" s="28"/>
      <c r="KYA4310" s="28"/>
      <c r="KYB4310" s="29"/>
      <c r="KYC4310" s="27"/>
      <c r="KYD4310" s="28"/>
      <c r="KYE4310" s="28"/>
      <c r="KYF4310" s="28"/>
      <c r="KYG4310" s="28"/>
      <c r="KYH4310" s="28"/>
      <c r="KYI4310" s="28"/>
      <c r="KYJ4310" s="29"/>
      <c r="KYK4310" s="27"/>
      <c r="KYL4310" s="28"/>
      <c r="KYM4310" s="28"/>
      <c r="KYN4310" s="28"/>
      <c r="KYO4310" s="28"/>
      <c r="KYP4310" s="28"/>
      <c r="KYQ4310" s="28"/>
      <c r="KYR4310" s="29"/>
      <c r="KYS4310" s="27"/>
      <c r="KYT4310" s="28"/>
      <c r="KYU4310" s="28"/>
      <c r="KYV4310" s="28"/>
      <c r="KYW4310" s="28"/>
      <c r="KYX4310" s="28"/>
      <c r="KYY4310" s="28"/>
      <c r="KYZ4310" s="29"/>
      <c r="KZA4310" s="27"/>
      <c r="KZB4310" s="28"/>
      <c r="KZC4310" s="28"/>
      <c r="KZD4310" s="28"/>
      <c r="KZE4310" s="28"/>
      <c r="KZF4310" s="28"/>
      <c r="KZG4310" s="28"/>
      <c r="KZH4310" s="29"/>
      <c r="KZI4310" s="27"/>
      <c r="KZJ4310" s="28"/>
      <c r="KZK4310" s="28"/>
      <c r="KZL4310" s="28"/>
      <c r="KZM4310" s="28"/>
      <c r="KZN4310" s="28"/>
      <c r="KZO4310" s="28"/>
      <c r="KZP4310" s="29"/>
      <c r="KZQ4310" s="27"/>
      <c r="KZR4310" s="28"/>
      <c r="KZS4310" s="28"/>
      <c r="KZT4310" s="28"/>
      <c r="KZU4310" s="28"/>
      <c r="KZV4310" s="28"/>
      <c r="KZW4310" s="28"/>
      <c r="KZX4310" s="29"/>
      <c r="KZY4310" s="27"/>
      <c r="KZZ4310" s="28"/>
      <c r="LAA4310" s="28"/>
      <c r="LAB4310" s="28"/>
      <c r="LAC4310" s="28"/>
      <c r="LAD4310" s="28"/>
      <c r="LAE4310" s="28"/>
      <c r="LAF4310" s="29"/>
      <c r="LAG4310" s="27"/>
      <c r="LAH4310" s="28"/>
      <c r="LAI4310" s="28"/>
      <c r="LAJ4310" s="28"/>
      <c r="LAK4310" s="28"/>
      <c r="LAL4310" s="28"/>
      <c r="LAM4310" s="28"/>
      <c r="LAN4310" s="29"/>
      <c r="LAO4310" s="27"/>
      <c r="LAP4310" s="28"/>
      <c r="LAQ4310" s="28"/>
      <c r="LAR4310" s="28"/>
      <c r="LAS4310" s="28"/>
      <c r="LAT4310" s="28"/>
      <c r="LAU4310" s="28"/>
      <c r="LAV4310" s="29"/>
      <c r="LAW4310" s="27"/>
      <c r="LAX4310" s="28"/>
      <c r="LAY4310" s="28"/>
      <c r="LAZ4310" s="28"/>
      <c r="LBA4310" s="28"/>
      <c r="LBB4310" s="28"/>
      <c r="LBC4310" s="28"/>
      <c r="LBD4310" s="29"/>
      <c r="LBE4310" s="27"/>
      <c r="LBF4310" s="28"/>
      <c r="LBG4310" s="28"/>
      <c r="LBH4310" s="28"/>
      <c r="LBI4310" s="28"/>
      <c r="LBJ4310" s="28"/>
      <c r="LBK4310" s="28"/>
      <c r="LBL4310" s="29"/>
      <c r="LBM4310" s="27"/>
      <c r="LBN4310" s="28"/>
      <c r="LBO4310" s="28"/>
      <c r="LBP4310" s="28"/>
      <c r="LBQ4310" s="28"/>
      <c r="LBR4310" s="28"/>
      <c r="LBS4310" s="28"/>
      <c r="LBT4310" s="29"/>
      <c r="LBU4310" s="27"/>
      <c r="LBV4310" s="28"/>
      <c r="LBW4310" s="28"/>
      <c r="LBX4310" s="28"/>
      <c r="LBY4310" s="28"/>
      <c r="LBZ4310" s="28"/>
      <c r="LCA4310" s="28"/>
      <c r="LCB4310" s="29"/>
      <c r="LCC4310" s="27"/>
      <c r="LCD4310" s="28"/>
      <c r="LCE4310" s="28"/>
      <c r="LCF4310" s="28"/>
      <c r="LCG4310" s="28"/>
      <c r="LCH4310" s="28"/>
      <c r="LCI4310" s="28"/>
      <c r="LCJ4310" s="29"/>
      <c r="LCK4310" s="27"/>
      <c r="LCL4310" s="28"/>
      <c r="LCM4310" s="28"/>
      <c r="LCN4310" s="28"/>
      <c r="LCO4310" s="28"/>
      <c r="LCP4310" s="28"/>
      <c r="LCQ4310" s="28"/>
      <c r="LCR4310" s="29"/>
      <c r="LCS4310" s="27"/>
      <c r="LCT4310" s="28"/>
      <c r="LCU4310" s="28"/>
      <c r="LCV4310" s="28"/>
      <c r="LCW4310" s="28"/>
      <c r="LCX4310" s="28"/>
      <c r="LCY4310" s="28"/>
      <c r="LCZ4310" s="29"/>
      <c r="LDA4310" s="27"/>
      <c r="LDB4310" s="28"/>
      <c r="LDC4310" s="28"/>
      <c r="LDD4310" s="28"/>
      <c r="LDE4310" s="28"/>
      <c r="LDF4310" s="28"/>
      <c r="LDG4310" s="28"/>
      <c r="LDH4310" s="29"/>
      <c r="LDI4310" s="27"/>
      <c r="LDJ4310" s="28"/>
      <c r="LDK4310" s="28"/>
      <c r="LDL4310" s="28"/>
      <c r="LDM4310" s="28"/>
      <c r="LDN4310" s="28"/>
      <c r="LDO4310" s="28"/>
      <c r="LDP4310" s="29"/>
      <c r="LDQ4310" s="27"/>
      <c r="LDR4310" s="28"/>
      <c r="LDS4310" s="28"/>
      <c r="LDT4310" s="28"/>
      <c r="LDU4310" s="28"/>
      <c r="LDV4310" s="28"/>
      <c r="LDW4310" s="28"/>
      <c r="LDX4310" s="29"/>
      <c r="LDY4310" s="27"/>
      <c r="LDZ4310" s="28"/>
      <c r="LEA4310" s="28"/>
      <c r="LEB4310" s="28"/>
      <c r="LEC4310" s="28"/>
      <c r="LED4310" s="28"/>
      <c r="LEE4310" s="28"/>
      <c r="LEF4310" s="29"/>
      <c r="LEG4310" s="27"/>
      <c r="LEH4310" s="28"/>
      <c r="LEI4310" s="28"/>
      <c r="LEJ4310" s="28"/>
      <c r="LEK4310" s="28"/>
      <c r="LEL4310" s="28"/>
      <c r="LEM4310" s="28"/>
      <c r="LEN4310" s="29"/>
      <c r="LEO4310" s="27"/>
      <c r="LEP4310" s="28"/>
      <c r="LEQ4310" s="28"/>
      <c r="LER4310" s="28"/>
      <c r="LES4310" s="28"/>
      <c r="LET4310" s="28"/>
      <c r="LEU4310" s="28"/>
      <c r="LEV4310" s="29"/>
      <c r="LEW4310" s="27"/>
      <c r="LEX4310" s="28"/>
      <c r="LEY4310" s="28"/>
      <c r="LEZ4310" s="28"/>
      <c r="LFA4310" s="28"/>
      <c r="LFB4310" s="28"/>
      <c r="LFC4310" s="28"/>
      <c r="LFD4310" s="29"/>
      <c r="LFE4310" s="27"/>
      <c r="LFF4310" s="28"/>
      <c r="LFG4310" s="28"/>
      <c r="LFH4310" s="28"/>
      <c r="LFI4310" s="28"/>
      <c r="LFJ4310" s="28"/>
      <c r="LFK4310" s="28"/>
      <c r="LFL4310" s="29"/>
      <c r="LFM4310" s="27"/>
      <c r="LFN4310" s="28"/>
      <c r="LFO4310" s="28"/>
      <c r="LFP4310" s="28"/>
      <c r="LFQ4310" s="28"/>
      <c r="LFR4310" s="28"/>
      <c r="LFS4310" s="28"/>
      <c r="LFT4310" s="29"/>
      <c r="LFU4310" s="27"/>
      <c r="LFV4310" s="28"/>
      <c r="LFW4310" s="28"/>
      <c r="LFX4310" s="28"/>
      <c r="LFY4310" s="28"/>
      <c r="LFZ4310" s="28"/>
      <c r="LGA4310" s="28"/>
      <c r="LGB4310" s="29"/>
      <c r="LGC4310" s="27"/>
      <c r="LGD4310" s="28"/>
      <c r="LGE4310" s="28"/>
      <c r="LGF4310" s="28"/>
      <c r="LGG4310" s="28"/>
      <c r="LGH4310" s="28"/>
      <c r="LGI4310" s="28"/>
      <c r="LGJ4310" s="29"/>
      <c r="LGK4310" s="27"/>
      <c r="LGL4310" s="28"/>
      <c r="LGM4310" s="28"/>
      <c r="LGN4310" s="28"/>
      <c r="LGO4310" s="28"/>
      <c r="LGP4310" s="28"/>
      <c r="LGQ4310" s="28"/>
      <c r="LGR4310" s="29"/>
      <c r="LGS4310" s="27"/>
      <c r="LGT4310" s="28"/>
      <c r="LGU4310" s="28"/>
      <c r="LGV4310" s="28"/>
      <c r="LGW4310" s="28"/>
      <c r="LGX4310" s="28"/>
      <c r="LGY4310" s="28"/>
      <c r="LGZ4310" s="29"/>
      <c r="LHA4310" s="27"/>
      <c r="LHB4310" s="28"/>
      <c r="LHC4310" s="28"/>
      <c r="LHD4310" s="28"/>
      <c r="LHE4310" s="28"/>
      <c r="LHF4310" s="28"/>
      <c r="LHG4310" s="28"/>
      <c r="LHH4310" s="29"/>
      <c r="LHI4310" s="27"/>
      <c r="LHJ4310" s="28"/>
      <c r="LHK4310" s="28"/>
      <c r="LHL4310" s="28"/>
      <c r="LHM4310" s="28"/>
      <c r="LHN4310" s="28"/>
      <c r="LHO4310" s="28"/>
      <c r="LHP4310" s="29"/>
      <c r="LHQ4310" s="27"/>
      <c r="LHR4310" s="28"/>
      <c r="LHS4310" s="28"/>
      <c r="LHT4310" s="28"/>
      <c r="LHU4310" s="28"/>
      <c r="LHV4310" s="28"/>
      <c r="LHW4310" s="28"/>
      <c r="LHX4310" s="29"/>
      <c r="LHY4310" s="27"/>
      <c r="LHZ4310" s="28"/>
      <c r="LIA4310" s="28"/>
      <c r="LIB4310" s="28"/>
      <c r="LIC4310" s="28"/>
      <c r="LID4310" s="28"/>
      <c r="LIE4310" s="28"/>
      <c r="LIF4310" s="29"/>
      <c r="LIG4310" s="27"/>
      <c r="LIH4310" s="28"/>
      <c r="LII4310" s="28"/>
      <c r="LIJ4310" s="28"/>
      <c r="LIK4310" s="28"/>
      <c r="LIL4310" s="28"/>
      <c r="LIM4310" s="28"/>
      <c r="LIN4310" s="29"/>
      <c r="LIO4310" s="27"/>
      <c r="LIP4310" s="28"/>
      <c r="LIQ4310" s="28"/>
      <c r="LIR4310" s="28"/>
      <c r="LIS4310" s="28"/>
      <c r="LIT4310" s="28"/>
      <c r="LIU4310" s="28"/>
      <c r="LIV4310" s="29"/>
      <c r="LIW4310" s="27"/>
      <c r="LIX4310" s="28"/>
      <c r="LIY4310" s="28"/>
      <c r="LIZ4310" s="28"/>
      <c r="LJA4310" s="28"/>
      <c r="LJB4310" s="28"/>
      <c r="LJC4310" s="28"/>
      <c r="LJD4310" s="29"/>
      <c r="LJE4310" s="27"/>
      <c r="LJF4310" s="28"/>
      <c r="LJG4310" s="28"/>
      <c r="LJH4310" s="28"/>
      <c r="LJI4310" s="28"/>
      <c r="LJJ4310" s="28"/>
      <c r="LJK4310" s="28"/>
      <c r="LJL4310" s="29"/>
      <c r="LJM4310" s="27"/>
      <c r="LJN4310" s="28"/>
      <c r="LJO4310" s="28"/>
      <c r="LJP4310" s="28"/>
      <c r="LJQ4310" s="28"/>
      <c r="LJR4310" s="28"/>
      <c r="LJS4310" s="28"/>
      <c r="LJT4310" s="29"/>
      <c r="LJU4310" s="27"/>
      <c r="LJV4310" s="28"/>
      <c r="LJW4310" s="28"/>
      <c r="LJX4310" s="28"/>
      <c r="LJY4310" s="28"/>
      <c r="LJZ4310" s="28"/>
      <c r="LKA4310" s="28"/>
      <c r="LKB4310" s="29"/>
      <c r="LKC4310" s="27"/>
      <c r="LKD4310" s="28"/>
      <c r="LKE4310" s="28"/>
      <c r="LKF4310" s="28"/>
      <c r="LKG4310" s="28"/>
      <c r="LKH4310" s="28"/>
      <c r="LKI4310" s="28"/>
      <c r="LKJ4310" s="29"/>
      <c r="LKK4310" s="27"/>
      <c r="LKL4310" s="28"/>
      <c r="LKM4310" s="28"/>
      <c r="LKN4310" s="28"/>
      <c r="LKO4310" s="28"/>
      <c r="LKP4310" s="28"/>
      <c r="LKQ4310" s="28"/>
      <c r="LKR4310" s="29"/>
      <c r="LKS4310" s="27"/>
      <c r="LKT4310" s="28"/>
      <c r="LKU4310" s="28"/>
      <c r="LKV4310" s="28"/>
      <c r="LKW4310" s="28"/>
      <c r="LKX4310" s="28"/>
      <c r="LKY4310" s="28"/>
      <c r="LKZ4310" s="29"/>
      <c r="LLA4310" s="27"/>
      <c r="LLB4310" s="28"/>
      <c r="LLC4310" s="28"/>
      <c r="LLD4310" s="28"/>
      <c r="LLE4310" s="28"/>
      <c r="LLF4310" s="28"/>
      <c r="LLG4310" s="28"/>
      <c r="LLH4310" s="29"/>
      <c r="LLI4310" s="27"/>
      <c r="LLJ4310" s="28"/>
      <c r="LLK4310" s="28"/>
      <c r="LLL4310" s="28"/>
      <c r="LLM4310" s="28"/>
      <c r="LLN4310" s="28"/>
      <c r="LLO4310" s="28"/>
      <c r="LLP4310" s="29"/>
      <c r="LLQ4310" s="27"/>
      <c r="LLR4310" s="28"/>
      <c r="LLS4310" s="28"/>
      <c r="LLT4310" s="28"/>
      <c r="LLU4310" s="28"/>
      <c r="LLV4310" s="28"/>
      <c r="LLW4310" s="28"/>
      <c r="LLX4310" s="29"/>
      <c r="LLY4310" s="27"/>
      <c r="LLZ4310" s="28"/>
      <c r="LMA4310" s="28"/>
      <c r="LMB4310" s="28"/>
      <c r="LMC4310" s="28"/>
      <c r="LMD4310" s="28"/>
      <c r="LME4310" s="28"/>
      <c r="LMF4310" s="29"/>
      <c r="LMG4310" s="27"/>
      <c r="LMH4310" s="28"/>
      <c r="LMI4310" s="28"/>
      <c r="LMJ4310" s="28"/>
      <c r="LMK4310" s="28"/>
      <c r="LML4310" s="28"/>
      <c r="LMM4310" s="28"/>
      <c r="LMN4310" s="29"/>
      <c r="LMO4310" s="27"/>
      <c r="LMP4310" s="28"/>
      <c r="LMQ4310" s="28"/>
      <c r="LMR4310" s="28"/>
      <c r="LMS4310" s="28"/>
      <c r="LMT4310" s="28"/>
      <c r="LMU4310" s="28"/>
      <c r="LMV4310" s="29"/>
      <c r="LMW4310" s="27"/>
      <c r="LMX4310" s="28"/>
      <c r="LMY4310" s="28"/>
      <c r="LMZ4310" s="28"/>
      <c r="LNA4310" s="28"/>
      <c r="LNB4310" s="28"/>
      <c r="LNC4310" s="28"/>
      <c r="LND4310" s="29"/>
      <c r="LNE4310" s="27"/>
      <c r="LNF4310" s="28"/>
      <c r="LNG4310" s="28"/>
      <c r="LNH4310" s="28"/>
      <c r="LNI4310" s="28"/>
      <c r="LNJ4310" s="28"/>
      <c r="LNK4310" s="28"/>
      <c r="LNL4310" s="29"/>
      <c r="LNM4310" s="27"/>
      <c r="LNN4310" s="28"/>
      <c r="LNO4310" s="28"/>
      <c r="LNP4310" s="28"/>
      <c r="LNQ4310" s="28"/>
      <c r="LNR4310" s="28"/>
      <c r="LNS4310" s="28"/>
      <c r="LNT4310" s="29"/>
      <c r="LNU4310" s="27"/>
      <c r="LNV4310" s="28"/>
      <c r="LNW4310" s="28"/>
      <c r="LNX4310" s="28"/>
      <c r="LNY4310" s="28"/>
      <c r="LNZ4310" s="28"/>
      <c r="LOA4310" s="28"/>
      <c r="LOB4310" s="29"/>
      <c r="LOC4310" s="27"/>
      <c r="LOD4310" s="28"/>
      <c r="LOE4310" s="28"/>
      <c r="LOF4310" s="28"/>
      <c r="LOG4310" s="28"/>
      <c r="LOH4310" s="28"/>
      <c r="LOI4310" s="28"/>
      <c r="LOJ4310" s="29"/>
      <c r="LOK4310" s="27"/>
      <c r="LOL4310" s="28"/>
      <c r="LOM4310" s="28"/>
      <c r="LON4310" s="28"/>
      <c r="LOO4310" s="28"/>
      <c r="LOP4310" s="28"/>
      <c r="LOQ4310" s="28"/>
      <c r="LOR4310" s="29"/>
      <c r="LOS4310" s="27"/>
      <c r="LOT4310" s="28"/>
      <c r="LOU4310" s="28"/>
      <c r="LOV4310" s="28"/>
      <c r="LOW4310" s="28"/>
      <c r="LOX4310" s="28"/>
      <c r="LOY4310" s="28"/>
      <c r="LOZ4310" s="29"/>
      <c r="LPA4310" s="27"/>
      <c r="LPB4310" s="28"/>
      <c r="LPC4310" s="28"/>
      <c r="LPD4310" s="28"/>
      <c r="LPE4310" s="28"/>
      <c r="LPF4310" s="28"/>
      <c r="LPG4310" s="28"/>
      <c r="LPH4310" s="29"/>
      <c r="LPI4310" s="27"/>
      <c r="LPJ4310" s="28"/>
      <c r="LPK4310" s="28"/>
      <c r="LPL4310" s="28"/>
      <c r="LPM4310" s="28"/>
      <c r="LPN4310" s="28"/>
      <c r="LPO4310" s="28"/>
      <c r="LPP4310" s="29"/>
      <c r="LPQ4310" s="27"/>
      <c r="LPR4310" s="28"/>
      <c r="LPS4310" s="28"/>
      <c r="LPT4310" s="28"/>
      <c r="LPU4310" s="28"/>
      <c r="LPV4310" s="28"/>
      <c r="LPW4310" s="28"/>
      <c r="LPX4310" s="29"/>
      <c r="LPY4310" s="27"/>
      <c r="LPZ4310" s="28"/>
      <c r="LQA4310" s="28"/>
      <c r="LQB4310" s="28"/>
      <c r="LQC4310" s="28"/>
      <c r="LQD4310" s="28"/>
      <c r="LQE4310" s="28"/>
      <c r="LQF4310" s="29"/>
      <c r="LQG4310" s="27"/>
      <c r="LQH4310" s="28"/>
      <c r="LQI4310" s="28"/>
      <c r="LQJ4310" s="28"/>
      <c r="LQK4310" s="28"/>
      <c r="LQL4310" s="28"/>
      <c r="LQM4310" s="28"/>
      <c r="LQN4310" s="29"/>
      <c r="LQO4310" s="27"/>
      <c r="LQP4310" s="28"/>
      <c r="LQQ4310" s="28"/>
      <c r="LQR4310" s="28"/>
      <c r="LQS4310" s="28"/>
      <c r="LQT4310" s="28"/>
      <c r="LQU4310" s="28"/>
      <c r="LQV4310" s="29"/>
      <c r="LQW4310" s="27"/>
      <c r="LQX4310" s="28"/>
      <c r="LQY4310" s="28"/>
      <c r="LQZ4310" s="28"/>
      <c r="LRA4310" s="28"/>
      <c r="LRB4310" s="28"/>
      <c r="LRC4310" s="28"/>
      <c r="LRD4310" s="29"/>
      <c r="LRE4310" s="27"/>
      <c r="LRF4310" s="28"/>
      <c r="LRG4310" s="28"/>
      <c r="LRH4310" s="28"/>
      <c r="LRI4310" s="28"/>
      <c r="LRJ4310" s="28"/>
      <c r="LRK4310" s="28"/>
      <c r="LRL4310" s="29"/>
      <c r="LRM4310" s="27"/>
      <c r="LRN4310" s="28"/>
      <c r="LRO4310" s="28"/>
      <c r="LRP4310" s="28"/>
      <c r="LRQ4310" s="28"/>
      <c r="LRR4310" s="28"/>
      <c r="LRS4310" s="28"/>
      <c r="LRT4310" s="29"/>
      <c r="LRU4310" s="27"/>
      <c r="LRV4310" s="28"/>
      <c r="LRW4310" s="28"/>
      <c r="LRX4310" s="28"/>
      <c r="LRY4310" s="28"/>
      <c r="LRZ4310" s="28"/>
      <c r="LSA4310" s="28"/>
      <c r="LSB4310" s="29"/>
      <c r="LSC4310" s="27"/>
      <c r="LSD4310" s="28"/>
      <c r="LSE4310" s="28"/>
      <c r="LSF4310" s="28"/>
      <c r="LSG4310" s="28"/>
      <c r="LSH4310" s="28"/>
      <c r="LSI4310" s="28"/>
      <c r="LSJ4310" s="29"/>
      <c r="LSK4310" s="27"/>
      <c r="LSL4310" s="28"/>
      <c r="LSM4310" s="28"/>
      <c r="LSN4310" s="28"/>
      <c r="LSO4310" s="28"/>
      <c r="LSP4310" s="28"/>
      <c r="LSQ4310" s="28"/>
      <c r="LSR4310" s="29"/>
      <c r="LSS4310" s="27"/>
      <c r="LST4310" s="28"/>
      <c r="LSU4310" s="28"/>
      <c r="LSV4310" s="28"/>
      <c r="LSW4310" s="28"/>
      <c r="LSX4310" s="28"/>
      <c r="LSY4310" s="28"/>
      <c r="LSZ4310" s="29"/>
      <c r="LTA4310" s="27"/>
      <c r="LTB4310" s="28"/>
      <c r="LTC4310" s="28"/>
      <c r="LTD4310" s="28"/>
      <c r="LTE4310" s="28"/>
      <c r="LTF4310" s="28"/>
      <c r="LTG4310" s="28"/>
      <c r="LTH4310" s="29"/>
      <c r="LTI4310" s="27"/>
      <c r="LTJ4310" s="28"/>
      <c r="LTK4310" s="28"/>
      <c r="LTL4310" s="28"/>
      <c r="LTM4310" s="28"/>
      <c r="LTN4310" s="28"/>
      <c r="LTO4310" s="28"/>
      <c r="LTP4310" s="29"/>
      <c r="LTQ4310" s="27"/>
      <c r="LTR4310" s="28"/>
      <c r="LTS4310" s="28"/>
      <c r="LTT4310" s="28"/>
      <c r="LTU4310" s="28"/>
      <c r="LTV4310" s="28"/>
      <c r="LTW4310" s="28"/>
      <c r="LTX4310" s="29"/>
      <c r="LTY4310" s="27"/>
      <c r="LTZ4310" s="28"/>
      <c r="LUA4310" s="28"/>
      <c r="LUB4310" s="28"/>
      <c r="LUC4310" s="28"/>
      <c r="LUD4310" s="28"/>
      <c r="LUE4310" s="28"/>
      <c r="LUF4310" s="29"/>
      <c r="LUG4310" s="27"/>
      <c r="LUH4310" s="28"/>
      <c r="LUI4310" s="28"/>
      <c r="LUJ4310" s="28"/>
      <c r="LUK4310" s="28"/>
      <c r="LUL4310" s="28"/>
      <c r="LUM4310" s="28"/>
      <c r="LUN4310" s="29"/>
      <c r="LUO4310" s="27"/>
      <c r="LUP4310" s="28"/>
      <c r="LUQ4310" s="28"/>
      <c r="LUR4310" s="28"/>
      <c r="LUS4310" s="28"/>
      <c r="LUT4310" s="28"/>
      <c r="LUU4310" s="28"/>
      <c r="LUV4310" s="29"/>
      <c r="LUW4310" s="27"/>
      <c r="LUX4310" s="28"/>
      <c r="LUY4310" s="28"/>
      <c r="LUZ4310" s="28"/>
      <c r="LVA4310" s="28"/>
      <c r="LVB4310" s="28"/>
      <c r="LVC4310" s="28"/>
      <c r="LVD4310" s="29"/>
      <c r="LVE4310" s="27"/>
      <c r="LVF4310" s="28"/>
      <c r="LVG4310" s="28"/>
      <c r="LVH4310" s="28"/>
      <c r="LVI4310" s="28"/>
      <c r="LVJ4310" s="28"/>
      <c r="LVK4310" s="28"/>
      <c r="LVL4310" s="29"/>
      <c r="LVM4310" s="27"/>
      <c r="LVN4310" s="28"/>
      <c r="LVO4310" s="28"/>
      <c r="LVP4310" s="28"/>
      <c r="LVQ4310" s="28"/>
      <c r="LVR4310" s="28"/>
      <c r="LVS4310" s="28"/>
      <c r="LVT4310" s="29"/>
      <c r="LVU4310" s="27"/>
      <c r="LVV4310" s="28"/>
      <c r="LVW4310" s="28"/>
      <c r="LVX4310" s="28"/>
      <c r="LVY4310" s="28"/>
      <c r="LVZ4310" s="28"/>
      <c r="LWA4310" s="28"/>
      <c r="LWB4310" s="29"/>
      <c r="LWC4310" s="27"/>
      <c r="LWD4310" s="28"/>
      <c r="LWE4310" s="28"/>
      <c r="LWF4310" s="28"/>
      <c r="LWG4310" s="28"/>
      <c r="LWH4310" s="28"/>
      <c r="LWI4310" s="28"/>
      <c r="LWJ4310" s="29"/>
      <c r="LWK4310" s="27"/>
      <c r="LWL4310" s="28"/>
      <c r="LWM4310" s="28"/>
      <c r="LWN4310" s="28"/>
      <c r="LWO4310" s="28"/>
      <c r="LWP4310" s="28"/>
      <c r="LWQ4310" s="28"/>
      <c r="LWR4310" s="29"/>
      <c r="LWS4310" s="27"/>
      <c r="LWT4310" s="28"/>
      <c r="LWU4310" s="28"/>
      <c r="LWV4310" s="28"/>
      <c r="LWW4310" s="28"/>
      <c r="LWX4310" s="28"/>
      <c r="LWY4310" s="28"/>
      <c r="LWZ4310" s="29"/>
      <c r="LXA4310" s="27"/>
      <c r="LXB4310" s="28"/>
      <c r="LXC4310" s="28"/>
      <c r="LXD4310" s="28"/>
      <c r="LXE4310" s="28"/>
      <c r="LXF4310" s="28"/>
      <c r="LXG4310" s="28"/>
      <c r="LXH4310" s="29"/>
      <c r="LXI4310" s="27"/>
      <c r="LXJ4310" s="28"/>
      <c r="LXK4310" s="28"/>
      <c r="LXL4310" s="28"/>
      <c r="LXM4310" s="28"/>
      <c r="LXN4310" s="28"/>
      <c r="LXO4310" s="28"/>
      <c r="LXP4310" s="29"/>
      <c r="LXQ4310" s="27"/>
      <c r="LXR4310" s="28"/>
      <c r="LXS4310" s="28"/>
      <c r="LXT4310" s="28"/>
      <c r="LXU4310" s="28"/>
      <c r="LXV4310" s="28"/>
      <c r="LXW4310" s="28"/>
      <c r="LXX4310" s="29"/>
      <c r="LXY4310" s="27"/>
      <c r="LXZ4310" s="28"/>
      <c r="LYA4310" s="28"/>
      <c r="LYB4310" s="28"/>
      <c r="LYC4310" s="28"/>
      <c r="LYD4310" s="28"/>
      <c r="LYE4310" s="28"/>
      <c r="LYF4310" s="29"/>
      <c r="LYG4310" s="27"/>
      <c r="LYH4310" s="28"/>
      <c r="LYI4310" s="28"/>
      <c r="LYJ4310" s="28"/>
      <c r="LYK4310" s="28"/>
      <c r="LYL4310" s="28"/>
      <c r="LYM4310" s="28"/>
      <c r="LYN4310" s="29"/>
      <c r="LYO4310" s="27"/>
      <c r="LYP4310" s="28"/>
      <c r="LYQ4310" s="28"/>
      <c r="LYR4310" s="28"/>
      <c r="LYS4310" s="28"/>
      <c r="LYT4310" s="28"/>
      <c r="LYU4310" s="28"/>
      <c r="LYV4310" s="29"/>
      <c r="LYW4310" s="27"/>
      <c r="LYX4310" s="28"/>
      <c r="LYY4310" s="28"/>
      <c r="LYZ4310" s="28"/>
      <c r="LZA4310" s="28"/>
      <c r="LZB4310" s="28"/>
      <c r="LZC4310" s="28"/>
      <c r="LZD4310" s="29"/>
      <c r="LZE4310" s="27"/>
      <c r="LZF4310" s="28"/>
      <c r="LZG4310" s="28"/>
      <c r="LZH4310" s="28"/>
      <c r="LZI4310" s="28"/>
      <c r="LZJ4310" s="28"/>
      <c r="LZK4310" s="28"/>
      <c r="LZL4310" s="29"/>
      <c r="LZM4310" s="27"/>
      <c r="LZN4310" s="28"/>
      <c r="LZO4310" s="28"/>
      <c r="LZP4310" s="28"/>
      <c r="LZQ4310" s="28"/>
      <c r="LZR4310" s="28"/>
      <c r="LZS4310" s="28"/>
      <c r="LZT4310" s="29"/>
      <c r="LZU4310" s="27"/>
      <c r="LZV4310" s="28"/>
      <c r="LZW4310" s="28"/>
      <c r="LZX4310" s="28"/>
      <c r="LZY4310" s="28"/>
      <c r="LZZ4310" s="28"/>
      <c r="MAA4310" s="28"/>
      <c r="MAB4310" s="29"/>
      <c r="MAC4310" s="27"/>
      <c r="MAD4310" s="28"/>
      <c r="MAE4310" s="28"/>
      <c r="MAF4310" s="28"/>
      <c r="MAG4310" s="28"/>
      <c r="MAH4310" s="28"/>
      <c r="MAI4310" s="28"/>
      <c r="MAJ4310" s="29"/>
      <c r="MAK4310" s="27"/>
      <c r="MAL4310" s="28"/>
      <c r="MAM4310" s="28"/>
      <c r="MAN4310" s="28"/>
      <c r="MAO4310" s="28"/>
      <c r="MAP4310" s="28"/>
      <c r="MAQ4310" s="28"/>
      <c r="MAR4310" s="29"/>
      <c r="MAS4310" s="27"/>
      <c r="MAT4310" s="28"/>
      <c r="MAU4310" s="28"/>
      <c r="MAV4310" s="28"/>
      <c r="MAW4310" s="28"/>
      <c r="MAX4310" s="28"/>
      <c r="MAY4310" s="28"/>
      <c r="MAZ4310" s="29"/>
      <c r="MBA4310" s="27"/>
      <c r="MBB4310" s="28"/>
      <c r="MBC4310" s="28"/>
      <c r="MBD4310" s="28"/>
      <c r="MBE4310" s="28"/>
      <c r="MBF4310" s="28"/>
      <c r="MBG4310" s="28"/>
      <c r="MBH4310" s="29"/>
      <c r="MBI4310" s="27"/>
      <c r="MBJ4310" s="28"/>
      <c r="MBK4310" s="28"/>
      <c r="MBL4310" s="28"/>
      <c r="MBM4310" s="28"/>
      <c r="MBN4310" s="28"/>
      <c r="MBO4310" s="28"/>
      <c r="MBP4310" s="29"/>
      <c r="MBQ4310" s="27"/>
      <c r="MBR4310" s="28"/>
      <c r="MBS4310" s="28"/>
      <c r="MBT4310" s="28"/>
      <c r="MBU4310" s="28"/>
      <c r="MBV4310" s="28"/>
      <c r="MBW4310" s="28"/>
      <c r="MBX4310" s="29"/>
      <c r="MBY4310" s="27"/>
      <c r="MBZ4310" s="28"/>
      <c r="MCA4310" s="28"/>
      <c r="MCB4310" s="28"/>
      <c r="MCC4310" s="28"/>
      <c r="MCD4310" s="28"/>
      <c r="MCE4310" s="28"/>
      <c r="MCF4310" s="29"/>
      <c r="MCG4310" s="27"/>
      <c r="MCH4310" s="28"/>
      <c r="MCI4310" s="28"/>
      <c r="MCJ4310" s="28"/>
      <c r="MCK4310" s="28"/>
      <c r="MCL4310" s="28"/>
      <c r="MCM4310" s="28"/>
      <c r="MCN4310" s="29"/>
      <c r="MCO4310" s="27"/>
      <c r="MCP4310" s="28"/>
      <c r="MCQ4310" s="28"/>
      <c r="MCR4310" s="28"/>
      <c r="MCS4310" s="28"/>
      <c r="MCT4310" s="28"/>
      <c r="MCU4310" s="28"/>
      <c r="MCV4310" s="29"/>
      <c r="MCW4310" s="27"/>
      <c r="MCX4310" s="28"/>
      <c r="MCY4310" s="28"/>
      <c r="MCZ4310" s="28"/>
      <c r="MDA4310" s="28"/>
      <c r="MDB4310" s="28"/>
      <c r="MDC4310" s="28"/>
      <c r="MDD4310" s="29"/>
      <c r="MDE4310" s="27"/>
      <c r="MDF4310" s="28"/>
      <c r="MDG4310" s="28"/>
      <c r="MDH4310" s="28"/>
      <c r="MDI4310" s="28"/>
      <c r="MDJ4310" s="28"/>
      <c r="MDK4310" s="28"/>
      <c r="MDL4310" s="29"/>
      <c r="MDM4310" s="27"/>
      <c r="MDN4310" s="28"/>
      <c r="MDO4310" s="28"/>
      <c r="MDP4310" s="28"/>
      <c r="MDQ4310" s="28"/>
      <c r="MDR4310" s="28"/>
      <c r="MDS4310" s="28"/>
      <c r="MDT4310" s="29"/>
      <c r="MDU4310" s="27"/>
      <c r="MDV4310" s="28"/>
      <c r="MDW4310" s="28"/>
      <c r="MDX4310" s="28"/>
      <c r="MDY4310" s="28"/>
      <c r="MDZ4310" s="28"/>
      <c r="MEA4310" s="28"/>
      <c r="MEB4310" s="29"/>
      <c r="MEC4310" s="27"/>
      <c r="MED4310" s="28"/>
      <c r="MEE4310" s="28"/>
      <c r="MEF4310" s="28"/>
      <c r="MEG4310" s="28"/>
      <c r="MEH4310" s="28"/>
      <c r="MEI4310" s="28"/>
      <c r="MEJ4310" s="29"/>
      <c r="MEK4310" s="27"/>
      <c r="MEL4310" s="28"/>
      <c r="MEM4310" s="28"/>
      <c r="MEN4310" s="28"/>
      <c r="MEO4310" s="28"/>
      <c r="MEP4310" s="28"/>
      <c r="MEQ4310" s="28"/>
      <c r="MER4310" s="29"/>
      <c r="MES4310" s="27"/>
      <c r="MET4310" s="28"/>
      <c r="MEU4310" s="28"/>
      <c r="MEV4310" s="28"/>
      <c r="MEW4310" s="28"/>
      <c r="MEX4310" s="28"/>
      <c r="MEY4310" s="28"/>
      <c r="MEZ4310" s="29"/>
      <c r="MFA4310" s="27"/>
      <c r="MFB4310" s="28"/>
      <c r="MFC4310" s="28"/>
      <c r="MFD4310" s="28"/>
      <c r="MFE4310" s="28"/>
      <c r="MFF4310" s="28"/>
      <c r="MFG4310" s="28"/>
      <c r="MFH4310" s="29"/>
      <c r="MFI4310" s="27"/>
      <c r="MFJ4310" s="28"/>
      <c r="MFK4310" s="28"/>
      <c r="MFL4310" s="28"/>
      <c r="MFM4310" s="28"/>
      <c r="MFN4310" s="28"/>
      <c r="MFO4310" s="28"/>
      <c r="MFP4310" s="29"/>
      <c r="MFQ4310" s="27"/>
      <c r="MFR4310" s="28"/>
      <c r="MFS4310" s="28"/>
      <c r="MFT4310" s="28"/>
      <c r="MFU4310" s="28"/>
      <c r="MFV4310" s="28"/>
      <c r="MFW4310" s="28"/>
      <c r="MFX4310" s="29"/>
      <c r="MFY4310" s="27"/>
      <c r="MFZ4310" s="28"/>
      <c r="MGA4310" s="28"/>
      <c r="MGB4310" s="28"/>
      <c r="MGC4310" s="28"/>
      <c r="MGD4310" s="28"/>
      <c r="MGE4310" s="28"/>
      <c r="MGF4310" s="29"/>
      <c r="MGG4310" s="27"/>
      <c r="MGH4310" s="28"/>
      <c r="MGI4310" s="28"/>
      <c r="MGJ4310" s="28"/>
      <c r="MGK4310" s="28"/>
      <c r="MGL4310" s="28"/>
      <c r="MGM4310" s="28"/>
      <c r="MGN4310" s="29"/>
      <c r="MGO4310" s="27"/>
      <c r="MGP4310" s="28"/>
      <c r="MGQ4310" s="28"/>
      <c r="MGR4310" s="28"/>
      <c r="MGS4310" s="28"/>
      <c r="MGT4310" s="28"/>
      <c r="MGU4310" s="28"/>
      <c r="MGV4310" s="29"/>
      <c r="MGW4310" s="27"/>
      <c r="MGX4310" s="28"/>
      <c r="MGY4310" s="28"/>
      <c r="MGZ4310" s="28"/>
      <c r="MHA4310" s="28"/>
      <c r="MHB4310" s="28"/>
      <c r="MHC4310" s="28"/>
      <c r="MHD4310" s="29"/>
      <c r="MHE4310" s="27"/>
      <c r="MHF4310" s="28"/>
      <c r="MHG4310" s="28"/>
      <c r="MHH4310" s="28"/>
      <c r="MHI4310" s="28"/>
      <c r="MHJ4310" s="28"/>
      <c r="MHK4310" s="28"/>
      <c r="MHL4310" s="29"/>
      <c r="MHM4310" s="27"/>
      <c r="MHN4310" s="28"/>
      <c r="MHO4310" s="28"/>
      <c r="MHP4310" s="28"/>
      <c r="MHQ4310" s="28"/>
      <c r="MHR4310" s="28"/>
      <c r="MHS4310" s="28"/>
      <c r="MHT4310" s="29"/>
      <c r="MHU4310" s="27"/>
      <c r="MHV4310" s="28"/>
      <c r="MHW4310" s="28"/>
      <c r="MHX4310" s="28"/>
      <c r="MHY4310" s="28"/>
      <c r="MHZ4310" s="28"/>
      <c r="MIA4310" s="28"/>
      <c r="MIB4310" s="29"/>
      <c r="MIC4310" s="27"/>
      <c r="MID4310" s="28"/>
      <c r="MIE4310" s="28"/>
      <c r="MIF4310" s="28"/>
      <c r="MIG4310" s="28"/>
      <c r="MIH4310" s="28"/>
      <c r="MII4310" s="28"/>
      <c r="MIJ4310" s="29"/>
      <c r="MIK4310" s="27"/>
      <c r="MIL4310" s="28"/>
      <c r="MIM4310" s="28"/>
      <c r="MIN4310" s="28"/>
      <c r="MIO4310" s="28"/>
      <c r="MIP4310" s="28"/>
      <c r="MIQ4310" s="28"/>
      <c r="MIR4310" s="29"/>
      <c r="MIS4310" s="27"/>
      <c r="MIT4310" s="28"/>
      <c r="MIU4310" s="28"/>
      <c r="MIV4310" s="28"/>
      <c r="MIW4310" s="28"/>
      <c r="MIX4310" s="28"/>
      <c r="MIY4310" s="28"/>
      <c r="MIZ4310" s="29"/>
      <c r="MJA4310" s="27"/>
      <c r="MJB4310" s="28"/>
      <c r="MJC4310" s="28"/>
      <c r="MJD4310" s="28"/>
      <c r="MJE4310" s="28"/>
      <c r="MJF4310" s="28"/>
      <c r="MJG4310" s="28"/>
      <c r="MJH4310" s="29"/>
      <c r="MJI4310" s="27"/>
      <c r="MJJ4310" s="28"/>
      <c r="MJK4310" s="28"/>
      <c r="MJL4310" s="28"/>
      <c r="MJM4310" s="28"/>
      <c r="MJN4310" s="28"/>
      <c r="MJO4310" s="28"/>
      <c r="MJP4310" s="29"/>
      <c r="MJQ4310" s="27"/>
      <c r="MJR4310" s="28"/>
      <c r="MJS4310" s="28"/>
      <c r="MJT4310" s="28"/>
      <c r="MJU4310" s="28"/>
      <c r="MJV4310" s="28"/>
      <c r="MJW4310" s="28"/>
      <c r="MJX4310" s="29"/>
      <c r="MJY4310" s="27"/>
      <c r="MJZ4310" s="28"/>
      <c r="MKA4310" s="28"/>
      <c r="MKB4310" s="28"/>
      <c r="MKC4310" s="28"/>
      <c r="MKD4310" s="28"/>
      <c r="MKE4310" s="28"/>
      <c r="MKF4310" s="29"/>
      <c r="MKG4310" s="27"/>
      <c r="MKH4310" s="28"/>
      <c r="MKI4310" s="28"/>
      <c r="MKJ4310" s="28"/>
      <c r="MKK4310" s="28"/>
      <c r="MKL4310" s="28"/>
      <c r="MKM4310" s="28"/>
      <c r="MKN4310" s="29"/>
      <c r="MKO4310" s="27"/>
      <c r="MKP4310" s="28"/>
      <c r="MKQ4310" s="28"/>
      <c r="MKR4310" s="28"/>
      <c r="MKS4310" s="28"/>
      <c r="MKT4310" s="28"/>
      <c r="MKU4310" s="28"/>
      <c r="MKV4310" s="29"/>
      <c r="MKW4310" s="27"/>
      <c r="MKX4310" s="28"/>
      <c r="MKY4310" s="28"/>
      <c r="MKZ4310" s="28"/>
      <c r="MLA4310" s="28"/>
      <c r="MLB4310" s="28"/>
      <c r="MLC4310" s="28"/>
      <c r="MLD4310" s="29"/>
      <c r="MLE4310" s="27"/>
      <c r="MLF4310" s="28"/>
      <c r="MLG4310" s="28"/>
      <c r="MLH4310" s="28"/>
      <c r="MLI4310" s="28"/>
      <c r="MLJ4310" s="28"/>
      <c r="MLK4310" s="28"/>
      <c r="MLL4310" s="29"/>
      <c r="MLM4310" s="27"/>
      <c r="MLN4310" s="28"/>
      <c r="MLO4310" s="28"/>
      <c r="MLP4310" s="28"/>
      <c r="MLQ4310" s="28"/>
      <c r="MLR4310" s="28"/>
      <c r="MLS4310" s="28"/>
      <c r="MLT4310" s="29"/>
      <c r="MLU4310" s="27"/>
      <c r="MLV4310" s="28"/>
      <c r="MLW4310" s="28"/>
      <c r="MLX4310" s="28"/>
      <c r="MLY4310" s="28"/>
      <c r="MLZ4310" s="28"/>
      <c r="MMA4310" s="28"/>
      <c r="MMB4310" s="29"/>
      <c r="MMC4310" s="27"/>
      <c r="MMD4310" s="28"/>
      <c r="MME4310" s="28"/>
      <c r="MMF4310" s="28"/>
      <c r="MMG4310" s="28"/>
      <c r="MMH4310" s="28"/>
      <c r="MMI4310" s="28"/>
      <c r="MMJ4310" s="29"/>
      <c r="MMK4310" s="27"/>
      <c r="MML4310" s="28"/>
      <c r="MMM4310" s="28"/>
      <c r="MMN4310" s="28"/>
      <c r="MMO4310" s="28"/>
      <c r="MMP4310" s="28"/>
      <c r="MMQ4310" s="28"/>
      <c r="MMR4310" s="29"/>
      <c r="MMS4310" s="27"/>
      <c r="MMT4310" s="28"/>
      <c r="MMU4310" s="28"/>
      <c r="MMV4310" s="28"/>
      <c r="MMW4310" s="28"/>
      <c r="MMX4310" s="28"/>
      <c r="MMY4310" s="28"/>
      <c r="MMZ4310" s="29"/>
      <c r="MNA4310" s="27"/>
      <c r="MNB4310" s="28"/>
      <c r="MNC4310" s="28"/>
      <c r="MND4310" s="28"/>
      <c r="MNE4310" s="28"/>
      <c r="MNF4310" s="28"/>
      <c r="MNG4310" s="28"/>
      <c r="MNH4310" s="29"/>
      <c r="MNI4310" s="27"/>
      <c r="MNJ4310" s="28"/>
      <c r="MNK4310" s="28"/>
      <c r="MNL4310" s="28"/>
      <c r="MNM4310" s="28"/>
      <c r="MNN4310" s="28"/>
      <c r="MNO4310" s="28"/>
      <c r="MNP4310" s="29"/>
      <c r="MNQ4310" s="27"/>
      <c r="MNR4310" s="28"/>
      <c r="MNS4310" s="28"/>
      <c r="MNT4310" s="28"/>
      <c r="MNU4310" s="28"/>
      <c r="MNV4310" s="28"/>
      <c r="MNW4310" s="28"/>
      <c r="MNX4310" s="29"/>
      <c r="MNY4310" s="27"/>
      <c r="MNZ4310" s="28"/>
      <c r="MOA4310" s="28"/>
      <c r="MOB4310" s="28"/>
      <c r="MOC4310" s="28"/>
      <c r="MOD4310" s="28"/>
      <c r="MOE4310" s="28"/>
      <c r="MOF4310" s="29"/>
      <c r="MOG4310" s="27"/>
      <c r="MOH4310" s="28"/>
      <c r="MOI4310" s="28"/>
      <c r="MOJ4310" s="28"/>
      <c r="MOK4310" s="28"/>
      <c r="MOL4310" s="28"/>
      <c r="MOM4310" s="28"/>
      <c r="MON4310" s="29"/>
      <c r="MOO4310" s="27"/>
      <c r="MOP4310" s="28"/>
      <c r="MOQ4310" s="28"/>
      <c r="MOR4310" s="28"/>
      <c r="MOS4310" s="28"/>
      <c r="MOT4310" s="28"/>
      <c r="MOU4310" s="28"/>
      <c r="MOV4310" s="29"/>
      <c r="MOW4310" s="27"/>
      <c r="MOX4310" s="28"/>
      <c r="MOY4310" s="28"/>
      <c r="MOZ4310" s="28"/>
      <c r="MPA4310" s="28"/>
      <c r="MPB4310" s="28"/>
      <c r="MPC4310" s="28"/>
      <c r="MPD4310" s="29"/>
      <c r="MPE4310" s="27"/>
      <c r="MPF4310" s="28"/>
      <c r="MPG4310" s="28"/>
      <c r="MPH4310" s="28"/>
      <c r="MPI4310" s="28"/>
      <c r="MPJ4310" s="28"/>
      <c r="MPK4310" s="28"/>
      <c r="MPL4310" s="29"/>
      <c r="MPM4310" s="27"/>
      <c r="MPN4310" s="28"/>
      <c r="MPO4310" s="28"/>
      <c r="MPP4310" s="28"/>
      <c r="MPQ4310" s="28"/>
      <c r="MPR4310" s="28"/>
      <c r="MPS4310" s="28"/>
      <c r="MPT4310" s="29"/>
      <c r="MPU4310" s="27"/>
      <c r="MPV4310" s="28"/>
      <c r="MPW4310" s="28"/>
      <c r="MPX4310" s="28"/>
      <c r="MPY4310" s="28"/>
      <c r="MPZ4310" s="28"/>
      <c r="MQA4310" s="28"/>
      <c r="MQB4310" s="29"/>
      <c r="MQC4310" s="27"/>
      <c r="MQD4310" s="28"/>
      <c r="MQE4310" s="28"/>
      <c r="MQF4310" s="28"/>
      <c r="MQG4310" s="28"/>
      <c r="MQH4310" s="28"/>
      <c r="MQI4310" s="28"/>
      <c r="MQJ4310" s="29"/>
      <c r="MQK4310" s="27"/>
      <c r="MQL4310" s="28"/>
      <c r="MQM4310" s="28"/>
      <c r="MQN4310" s="28"/>
      <c r="MQO4310" s="28"/>
      <c r="MQP4310" s="28"/>
      <c r="MQQ4310" s="28"/>
      <c r="MQR4310" s="29"/>
      <c r="MQS4310" s="27"/>
      <c r="MQT4310" s="28"/>
      <c r="MQU4310" s="28"/>
      <c r="MQV4310" s="28"/>
      <c r="MQW4310" s="28"/>
      <c r="MQX4310" s="28"/>
      <c r="MQY4310" s="28"/>
      <c r="MQZ4310" s="29"/>
      <c r="MRA4310" s="27"/>
      <c r="MRB4310" s="28"/>
      <c r="MRC4310" s="28"/>
      <c r="MRD4310" s="28"/>
      <c r="MRE4310" s="28"/>
      <c r="MRF4310" s="28"/>
      <c r="MRG4310" s="28"/>
      <c r="MRH4310" s="29"/>
      <c r="MRI4310" s="27"/>
      <c r="MRJ4310" s="28"/>
      <c r="MRK4310" s="28"/>
      <c r="MRL4310" s="28"/>
      <c r="MRM4310" s="28"/>
      <c r="MRN4310" s="28"/>
      <c r="MRO4310" s="28"/>
      <c r="MRP4310" s="29"/>
      <c r="MRQ4310" s="27"/>
      <c r="MRR4310" s="28"/>
      <c r="MRS4310" s="28"/>
      <c r="MRT4310" s="28"/>
      <c r="MRU4310" s="28"/>
      <c r="MRV4310" s="28"/>
      <c r="MRW4310" s="28"/>
      <c r="MRX4310" s="29"/>
      <c r="MRY4310" s="27"/>
      <c r="MRZ4310" s="28"/>
      <c r="MSA4310" s="28"/>
      <c r="MSB4310" s="28"/>
      <c r="MSC4310" s="28"/>
      <c r="MSD4310" s="28"/>
      <c r="MSE4310" s="28"/>
      <c r="MSF4310" s="29"/>
      <c r="MSG4310" s="27"/>
      <c r="MSH4310" s="28"/>
      <c r="MSI4310" s="28"/>
      <c r="MSJ4310" s="28"/>
      <c r="MSK4310" s="28"/>
      <c r="MSL4310" s="28"/>
      <c r="MSM4310" s="28"/>
      <c r="MSN4310" s="29"/>
      <c r="MSO4310" s="27"/>
      <c r="MSP4310" s="28"/>
      <c r="MSQ4310" s="28"/>
      <c r="MSR4310" s="28"/>
      <c r="MSS4310" s="28"/>
      <c r="MST4310" s="28"/>
      <c r="MSU4310" s="28"/>
      <c r="MSV4310" s="29"/>
      <c r="MSW4310" s="27"/>
      <c r="MSX4310" s="28"/>
      <c r="MSY4310" s="28"/>
      <c r="MSZ4310" s="28"/>
      <c r="MTA4310" s="28"/>
      <c r="MTB4310" s="28"/>
      <c r="MTC4310" s="28"/>
      <c r="MTD4310" s="29"/>
      <c r="MTE4310" s="27"/>
      <c r="MTF4310" s="28"/>
      <c r="MTG4310" s="28"/>
      <c r="MTH4310" s="28"/>
      <c r="MTI4310" s="28"/>
      <c r="MTJ4310" s="28"/>
      <c r="MTK4310" s="28"/>
      <c r="MTL4310" s="29"/>
      <c r="MTM4310" s="27"/>
      <c r="MTN4310" s="28"/>
      <c r="MTO4310" s="28"/>
      <c r="MTP4310" s="28"/>
      <c r="MTQ4310" s="28"/>
      <c r="MTR4310" s="28"/>
      <c r="MTS4310" s="28"/>
      <c r="MTT4310" s="29"/>
      <c r="MTU4310" s="27"/>
      <c r="MTV4310" s="28"/>
      <c r="MTW4310" s="28"/>
      <c r="MTX4310" s="28"/>
      <c r="MTY4310" s="28"/>
      <c r="MTZ4310" s="28"/>
      <c r="MUA4310" s="28"/>
      <c r="MUB4310" s="29"/>
      <c r="MUC4310" s="27"/>
      <c r="MUD4310" s="28"/>
      <c r="MUE4310" s="28"/>
      <c r="MUF4310" s="28"/>
      <c r="MUG4310" s="28"/>
      <c r="MUH4310" s="28"/>
      <c r="MUI4310" s="28"/>
      <c r="MUJ4310" s="29"/>
      <c r="MUK4310" s="27"/>
      <c r="MUL4310" s="28"/>
      <c r="MUM4310" s="28"/>
      <c r="MUN4310" s="28"/>
      <c r="MUO4310" s="28"/>
      <c r="MUP4310" s="28"/>
      <c r="MUQ4310" s="28"/>
      <c r="MUR4310" s="29"/>
      <c r="MUS4310" s="27"/>
      <c r="MUT4310" s="28"/>
      <c r="MUU4310" s="28"/>
      <c r="MUV4310" s="28"/>
      <c r="MUW4310" s="28"/>
      <c r="MUX4310" s="28"/>
      <c r="MUY4310" s="28"/>
      <c r="MUZ4310" s="29"/>
      <c r="MVA4310" s="27"/>
      <c r="MVB4310" s="28"/>
      <c r="MVC4310" s="28"/>
      <c r="MVD4310" s="28"/>
      <c r="MVE4310" s="28"/>
      <c r="MVF4310" s="28"/>
      <c r="MVG4310" s="28"/>
      <c r="MVH4310" s="29"/>
      <c r="MVI4310" s="27"/>
      <c r="MVJ4310" s="28"/>
      <c r="MVK4310" s="28"/>
      <c r="MVL4310" s="28"/>
      <c r="MVM4310" s="28"/>
      <c r="MVN4310" s="28"/>
      <c r="MVO4310" s="28"/>
      <c r="MVP4310" s="29"/>
      <c r="MVQ4310" s="27"/>
      <c r="MVR4310" s="28"/>
      <c r="MVS4310" s="28"/>
      <c r="MVT4310" s="28"/>
      <c r="MVU4310" s="28"/>
      <c r="MVV4310" s="28"/>
      <c r="MVW4310" s="28"/>
      <c r="MVX4310" s="29"/>
      <c r="MVY4310" s="27"/>
      <c r="MVZ4310" s="28"/>
      <c r="MWA4310" s="28"/>
      <c r="MWB4310" s="28"/>
      <c r="MWC4310" s="28"/>
      <c r="MWD4310" s="28"/>
      <c r="MWE4310" s="28"/>
      <c r="MWF4310" s="29"/>
      <c r="MWG4310" s="27"/>
      <c r="MWH4310" s="28"/>
      <c r="MWI4310" s="28"/>
      <c r="MWJ4310" s="28"/>
      <c r="MWK4310" s="28"/>
      <c r="MWL4310" s="28"/>
      <c r="MWM4310" s="28"/>
      <c r="MWN4310" s="29"/>
      <c r="MWO4310" s="27"/>
      <c r="MWP4310" s="28"/>
      <c r="MWQ4310" s="28"/>
      <c r="MWR4310" s="28"/>
      <c r="MWS4310" s="28"/>
      <c r="MWT4310" s="28"/>
      <c r="MWU4310" s="28"/>
      <c r="MWV4310" s="29"/>
      <c r="MWW4310" s="27"/>
      <c r="MWX4310" s="28"/>
      <c r="MWY4310" s="28"/>
      <c r="MWZ4310" s="28"/>
      <c r="MXA4310" s="28"/>
      <c r="MXB4310" s="28"/>
      <c r="MXC4310" s="28"/>
      <c r="MXD4310" s="29"/>
      <c r="MXE4310" s="27"/>
      <c r="MXF4310" s="28"/>
      <c r="MXG4310" s="28"/>
      <c r="MXH4310" s="28"/>
      <c r="MXI4310" s="28"/>
      <c r="MXJ4310" s="28"/>
      <c r="MXK4310" s="28"/>
      <c r="MXL4310" s="29"/>
      <c r="MXM4310" s="27"/>
      <c r="MXN4310" s="28"/>
      <c r="MXO4310" s="28"/>
      <c r="MXP4310" s="28"/>
      <c r="MXQ4310" s="28"/>
      <c r="MXR4310" s="28"/>
      <c r="MXS4310" s="28"/>
      <c r="MXT4310" s="29"/>
      <c r="MXU4310" s="27"/>
      <c r="MXV4310" s="28"/>
      <c r="MXW4310" s="28"/>
      <c r="MXX4310" s="28"/>
      <c r="MXY4310" s="28"/>
      <c r="MXZ4310" s="28"/>
      <c r="MYA4310" s="28"/>
      <c r="MYB4310" s="29"/>
      <c r="MYC4310" s="27"/>
      <c r="MYD4310" s="28"/>
      <c r="MYE4310" s="28"/>
      <c r="MYF4310" s="28"/>
      <c r="MYG4310" s="28"/>
      <c r="MYH4310" s="28"/>
      <c r="MYI4310" s="28"/>
      <c r="MYJ4310" s="29"/>
      <c r="MYK4310" s="27"/>
      <c r="MYL4310" s="28"/>
      <c r="MYM4310" s="28"/>
      <c r="MYN4310" s="28"/>
      <c r="MYO4310" s="28"/>
      <c r="MYP4310" s="28"/>
      <c r="MYQ4310" s="28"/>
      <c r="MYR4310" s="29"/>
      <c r="MYS4310" s="27"/>
      <c r="MYT4310" s="28"/>
      <c r="MYU4310" s="28"/>
      <c r="MYV4310" s="28"/>
      <c r="MYW4310" s="28"/>
      <c r="MYX4310" s="28"/>
      <c r="MYY4310" s="28"/>
      <c r="MYZ4310" s="29"/>
      <c r="MZA4310" s="27"/>
      <c r="MZB4310" s="28"/>
      <c r="MZC4310" s="28"/>
      <c r="MZD4310" s="28"/>
      <c r="MZE4310" s="28"/>
      <c r="MZF4310" s="28"/>
      <c r="MZG4310" s="28"/>
      <c r="MZH4310" s="29"/>
      <c r="MZI4310" s="27"/>
      <c r="MZJ4310" s="28"/>
      <c r="MZK4310" s="28"/>
      <c r="MZL4310" s="28"/>
      <c r="MZM4310" s="28"/>
      <c r="MZN4310" s="28"/>
      <c r="MZO4310" s="28"/>
      <c r="MZP4310" s="29"/>
      <c r="MZQ4310" s="27"/>
      <c r="MZR4310" s="28"/>
      <c r="MZS4310" s="28"/>
      <c r="MZT4310" s="28"/>
      <c r="MZU4310" s="28"/>
      <c r="MZV4310" s="28"/>
      <c r="MZW4310" s="28"/>
      <c r="MZX4310" s="29"/>
      <c r="MZY4310" s="27"/>
      <c r="MZZ4310" s="28"/>
      <c r="NAA4310" s="28"/>
      <c r="NAB4310" s="28"/>
      <c r="NAC4310" s="28"/>
      <c r="NAD4310" s="28"/>
      <c r="NAE4310" s="28"/>
      <c r="NAF4310" s="29"/>
      <c r="NAG4310" s="27"/>
      <c r="NAH4310" s="28"/>
      <c r="NAI4310" s="28"/>
      <c r="NAJ4310" s="28"/>
      <c r="NAK4310" s="28"/>
      <c r="NAL4310" s="28"/>
      <c r="NAM4310" s="28"/>
      <c r="NAN4310" s="29"/>
      <c r="NAO4310" s="27"/>
      <c r="NAP4310" s="28"/>
      <c r="NAQ4310" s="28"/>
      <c r="NAR4310" s="28"/>
      <c r="NAS4310" s="28"/>
      <c r="NAT4310" s="28"/>
      <c r="NAU4310" s="28"/>
      <c r="NAV4310" s="29"/>
      <c r="NAW4310" s="27"/>
      <c r="NAX4310" s="28"/>
      <c r="NAY4310" s="28"/>
      <c r="NAZ4310" s="28"/>
      <c r="NBA4310" s="28"/>
      <c r="NBB4310" s="28"/>
      <c r="NBC4310" s="28"/>
      <c r="NBD4310" s="29"/>
      <c r="NBE4310" s="27"/>
      <c r="NBF4310" s="28"/>
      <c r="NBG4310" s="28"/>
      <c r="NBH4310" s="28"/>
      <c r="NBI4310" s="28"/>
      <c r="NBJ4310" s="28"/>
      <c r="NBK4310" s="28"/>
      <c r="NBL4310" s="29"/>
      <c r="NBM4310" s="27"/>
      <c r="NBN4310" s="28"/>
      <c r="NBO4310" s="28"/>
      <c r="NBP4310" s="28"/>
      <c r="NBQ4310" s="28"/>
      <c r="NBR4310" s="28"/>
      <c r="NBS4310" s="28"/>
      <c r="NBT4310" s="29"/>
      <c r="NBU4310" s="27"/>
      <c r="NBV4310" s="28"/>
      <c r="NBW4310" s="28"/>
      <c r="NBX4310" s="28"/>
      <c r="NBY4310" s="28"/>
      <c r="NBZ4310" s="28"/>
      <c r="NCA4310" s="28"/>
      <c r="NCB4310" s="29"/>
      <c r="NCC4310" s="27"/>
      <c r="NCD4310" s="28"/>
      <c r="NCE4310" s="28"/>
      <c r="NCF4310" s="28"/>
      <c r="NCG4310" s="28"/>
      <c r="NCH4310" s="28"/>
      <c r="NCI4310" s="28"/>
      <c r="NCJ4310" s="29"/>
      <c r="NCK4310" s="27"/>
      <c r="NCL4310" s="28"/>
      <c r="NCM4310" s="28"/>
      <c r="NCN4310" s="28"/>
      <c r="NCO4310" s="28"/>
      <c r="NCP4310" s="28"/>
      <c r="NCQ4310" s="28"/>
      <c r="NCR4310" s="29"/>
      <c r="NCS4310" s="27"/>
      <c r="NCT4310" s="28"/>
      <c r="NCU4310" s="28"/>
      <c r="NCV4310" s="28"/>
      <c r="NCW4310" s="28"/>
      <c r="NCX4310" s="28"/>
      <c r="NCY4310" s="28"/>
      <c r="NCZ4310" s="29"/>
      <c r="NDA4310" s="27"/>
      <c r="NDB4310" s="28"/>
      <c r="NDC4310" s="28"/>
      <c r="NDD4310" s="28"/>
      <c r="NDE4310" s="28"/>
      <c r="NDF4310" s="28"/>
      <c r="NDG4310" s="28"/>
      <c r="NDH4310" s="29"/>
      <c r="NDI4310" s="27"/>
      <c r="NDJ4310" s="28"/>
      <c r="NDK4310" s="28"/>
      <c r="NDL4310" s="28"/>
      <c r="NDM4310" s="28"/>
      <c r="NDN4310" s="28"/>
      <c r="NDO4310" s="28"/>
      <c r="NDP4310" s="29"/>
      <c r="NDQ4310" s="27"/>
      <c r="NDR4310" s="28"/>
      <c r="NDS4310" s="28"/>
      <c r="NDT4310" s="28"/>
      <c r="NDU4310" s="28"/>
      <c r="NDV4310" s="28"/>
      <c r="NDW4310" s="28"/>
      <c r="NDX4310" s="29"/>
      <c r="NDY4310" s="27"/>
      <c r="NDZ4310" s="28"/>
      <c r="NEA4310" s="28"/>
      <c r="NEB4310" s="28"/>
      <c r="NEC4310" s="28"/>
      <c r="NED4310" s="28"/>
      <c r="NEE4310" s="28"/>
      <c r="NEF4310" s="29"/>
      <c r="NEG4310" s="27"/>
      <c r="NEH4310" s="28"/>
      <c r="NEI4310" s="28"/>
      <c r="NEJ4310" s="28"/>
      <c r="NEK4310" s="28"/>
      <c r="NEL4310" s="28"/>
      <c r="NEM4310" s="28"/>
      <c r="NEN4310" s="29"/>
      <c r="NEO4310" s="27"/>
      <c r="NEP4310" s="28"/>
      <c r="NEQ4310" s="28"/>
      <c r="NER4310" s="28"/>
      <c r="NES4310" s="28"/>
      <c r="NET4310" s="28"/>
      <c r="NEU4310" s="28"/>
      <c r="NEV4310" s="29"/>
      <c r="NEW4310" s="27"/>
      <c r="NEX4310" s="28"/>
      <c r="NEY4310" s="28"/>
      <c r="NEZ4310" s="28"/>
      <c r="NFA4310" s="28"/>
      <c r="NFB4310" s="28"/>
      <c r="NFC4310" s="28"/>
      <c r="NFD4310" s="29"/>
      <c r="NFE4310" s="27"/>
      <c r="NFF4310" s="28"/>
      <c r="NFG4310" s="28"/>
      <c r="NFH4310" s="28"/>
      <c r="NFI4310" s="28"/>
      <c r="NFJ4310" s="28"/>
      <c r="NFK4310" s="28"/>
      <c r="NFL4310" s="29"/>
      <c r="NFM4310" s="27"/>
      <c r="NFN4310" s="28"/>
      <c r="NFO4310" s="28"/>
      <c r="NFP4310" s="28"/>
      <c r="NFQ4310" s="28"/>
      <c r="NFR4310" s="28"/>
      <c r="NFS4310" s="28"/>
      <c r="NFT4310" s="29"/>
      <c r="NFU4310" s="27"/>
      <c r="NFV4310" s="28"/>
      <c r="NFW4310" s="28"/>
      <c r="NFX4310" s="28"/>
      <c r="NFY4310" s="28"/>
      <c r="NFZ4310" s="28"/>
      <c r="NGA4310" s="28"/>
      <c r="NGB4310" s="29"/>
      <c r="NGC4310" s="27"/>
      <c r="NGD4310" s="28"/>
      <c r="NGE4310" s="28"/>
      <c r="NGF4310" s="28"/>
      <c r="NGG4310" s="28"/>
      <c r="NGH4310" s="28"/>
      <c r="NGI4310" s="28"/>
      <c r="NGJ4310" s="29"/>
      <c r="NGK4310" s="27"/>
      <c r="NGL4310" s="28"/>
      <c r="NGM4310" s="28"/>
      <c r="NGN4310" s="28"/>
      <c r="NGO4310" s="28"/>
      <c r="NGP4310" s="28"/>
      <c r="NGQ4310" s="28"/>
      <c r="NGR4310" s="29"/>
      <c r="NGS4310" s="27"/>
      <c r="NGT4310" s="28"/>
      <c r="NGU4310" s="28"/>
      <c r="NGV4310" s="28"/>
      <c r="NGW4310" s="28"/>
      <c r="NGX4310" s="28"/>
      <c r="NGY4310" s="28"/>
      <c r="NGZ4310" s="29"/>
      <c r="NHA4310" s="27"/>
      <c r="NHB4310" s="28"/>
      <c r="NHC4310" s="28"/>
      <c r="NHD4310" s="28"/>
      <c r="NHE4310" s="28"/>
      <c r="NHF4310" s="28"/>
      <c r="NHG4310" s="28"/>
      <c r="NHH4310" s="29"/>
      <c r="NHI4310" s="27"/>
      <c r="NHJ4310" s="28"/>
      <c r="NHK4310" s="28"/>
      <c r="NHL4310" s="28"/>
      <c r="NHM4310" s="28"/>
      <c r="NHN4310" s="28"/>
      <c r="NHO4310" s="28"/>
      <c r="NHP4310" s="29"/>
      <c r="NHQ4310" s="27"/>
      <c r="NHR4310" s="28"/>
      <c r="NHS4310" s="28"/>
      <c r="NHT4310" s="28"/>
      <c r="NHU4310" s="28"/>
      <c r="NHV4310" s="28"/>
      <c r="NHW4310" s="28"/>
      <c r="NHX4310" s="29"/>
      <c r="NHY4310" s="27"/>
      <c r="NHZ4310" s="28"/>
      <c r="NIA4310" s="28"/>
      <c r="NIB4310" s="28"/>
      <c r="NIC4310" s="28"/>
      <c r="NID4310" s="28"/>
      <c r="NIE4310" s="28"/>
      <c r="NIF4310" s="29"/>
      <c r="NIG4310" s="27"/>
      <c r="NIH4310" s="28"/>
      <c r="NII4310" s="28"/>
      <c r="NIJ4310" s="28"/>
      <c r="NIK4310" s="28"/>
      <c r="NIL4310" s="28"/>
      <c r="NIM4310" s="28"/>
      <c r="NIN4310" s="29"/>
      <c r="NIO4310" s="27"/>
      <c r="NIP4310" s="28"/>
      <c r="NIQ4310" s="28"/>
      <c r="NIR4310" s="28"/>
      <c r="NIS4310" s="28"/>
      <c r="NIT4310" s="28"/>
      <c r="NIU4310" s="28"/>
      <c r="NIV4310" s="29"/>
      <c r="NIW4310" s="27"/>
      <c r="NIX4310" s="28"/>
      <c r="NIY4310" s="28"/>
      <c r="NIZ4310" s="28"/>
      <c r="NJA4310" s="28"/>
      <c r="NJB4310" s="28"/>
      <c r="NJC4310" s="28"/>
      <c r="NJD4310" s="29"/>
      <c r="NJE4310" s="27"/>
      <c r="NJF4310" s="28"/>
      <c r="NJG4310" s="28"/>
      <c r="NJH4310" s="28"/>
      <c r="NJI4310" s="28"/>
      <c r="NJJ4310" s="28"/>
      <c r="NJK4310" s="28"/>
      <c r="NJL4310" s="29"/>
      <c r="NJM4310" s="27"/>
      <c r="NJN4310" s="28"/>
      <c r="NJO4310" s="28"/>
      <c r="NJP4310" s="28"/>
      <c r="NJQ4310" s="28"/>
      <c r="NJR4310" s="28"/>
      <c r="NJS4310" s="28"/>
      <c r="NJT4310" s="29"/>
      <c r="NJU4310" s="27"/>
      <c r="NJV4310" s="28"/>
      <c r="NJW4310" s="28"/>
      <c r="NJX4310" s="28"/>
      <c r="NJY4310" s="28"/>
      <c r="NJZ4310" s="28"/>
      <c r="NKA4310" s="28"/>
      <c r="NKB4310" s="29"/>
      <c r="NKC4310" s="27"/>
      <c r="NKD4310" s="28"/>
      <c r="NKE4310" s="28"/>
      <c r="NKF4310" s="28"/>
      <c r="NKG4310" s="28"/>
      <c r="NKH4310" s="28"/>
      <c r="NKI4310" s="28"/>
      <c r="NKJ4310" s="29"/>
      <c r="NKK4310" s="27"/>
      <c r="NKL4310" s="28"/>
      <c r="NKM4310" s="28"/>
      <c r="NKN4310" s="28"/>
      <c r="NKO4310" s="28"/>
      <c r="NKP4310" s="28"/>
      <c r="NKQ4310" s="28"/>
      <c r="NKR4310" s="29"/>
      <c r="NKS4310" s="27"/>
      <c r="NKT4310" s="28"/>
      <c r="NKU4310" s="28"/>
      <c r="NKV4310" s="28"/>
      <c r="NKW4310" s="28"/>
      <c r="NKX4310" s="28"/>
      <c r="NKY4310" s="28"/>
      <c r="NKZ4310" s="29"/>
      <c r="NLA4310" s="27"/>
      <c r="NLB4310" s="28"/>
      <c r="NLC4310" s="28"/>
      <c r="NLD4310" s="28"/>
      <c r="NLE4310" s="28"/>
      <c r="NLF4310" s="28"/>
      <c r="NLG4310" s="28"/>
      <c r="NLH4310" s="29"/>
      <c r="NLI4310" s="27"/>
      <c r="NLJ4310" s="28"/>
      <c r="NLK4310" s="28"/>
      <c r="NLL4310" s="28"/>
      <c r="NLM4310" s="28"/>
      <c r="NLN4310" s="28"/>
      <c r="NLO4310" s="28"/>
      <c r="NLP4310" s="29"/>
      <c r="NLQ4310" s="27"/>
      <c r="NLR4310" s="28"/>
      <c r="NLS4310" s="28"/>
      <c r="NLT4310" s="28"/>
      <c r="NLU4310" s="28"/>
      <c r="NLV4310" s="28"/>
      <c r="NLW4310" s="28"/>
      <c r="NLX4310" s="29"/>
      <c r="NLY4310" s="27"/>
      <c r="NLZ4310" s="28"/>
      <c r="NMA4310" s="28"/>
      <c r="NMB4310" s="28"/>
      <c r="NMC4310" s="28"/>
      <c r="NMD4310" s="28"/>
      <c r="NME4310" s="28"/>
      <c r="NMF4310" s="29"/>
      <c r="NMG4310" s="27"/>
      <c r="NMH4310" s="28"/>
      <c r="NMI4310" s="28"/>
      <c r="NMJ4310" s="28"/>
      <c r="NMK4310" s="28"/>
      <c r="NML4310" s="28"/>
      <c r="NMM4310" s="28"/>
      <c r="NMN4310" s="29"/>
      <c r="NMO4310" s="27"/>
      <c r="NMP4310" s="28"/>
      <c r="NMQ4310" s="28"/>
      <c r="NMR4310" s="28"/>
      <c r="NMS4310" s="28"/>
      <c r="NMT4310" s="28"/>
      <c r="NMU4310" s="28"/>
      <c r="NMV4310" s="29"/>
      <c r="NMW4310" s="27"/>
      <c r="NMX4310" s="28"/>
      <c r="NMY4310" s="28"/>
      <c r="NMZ4310" s="28"/>
      <c r="NNA4310" s="28"/>
      <c r="NNB4310" s="28"/>
      <c r="NNC4310" s="28"/>
      <c r="NND4310" s="29"/>
      <c r="NNE4310" s="27"/>
      <c r="NNF4310" s="28"/>
      <c r="NNG4310" s="28"/>
      <c r="NNH4310" s="28"/>
      <c r="NNI4310" s="28"/>
      <c r="NNJ4310" s="28"/>
      <c r="NNK4310" s="28"/>
      <c r="NNL4310" s="29"/>
      <c r="NNM4310" s="27"/>
      <c r="NNN4310" s="28"/>
      <c r="NNO4310" s="28"/>
      <c r="NNP4310" s="28"/>
      <c r="NNQ4310" s="28"/>
      <c r="NNR4310" s="28"/>
      <c r="NNS4310" s="28"/>
      <c r="NNT4310" s="29"/>
      <c r="NNU4310" s="27"/>
      <c r="NNV4310" s="28"/>
      <c r="NNW4310" s="28"/>
      <c r="NNX4310" s="28"/>
      <c r="NNY4310" s="28"/>
      <c r="NNZ4310" s="28"/>
      <c r="NOA4310" s="28"/>
      <c r="NOB4310" s="29"/>
      <c r="NOC4310" s="27"/>
      <c r="NOD4310" s="28"/>
      <c r="NOE4310" s="28"/>
      <c r="NOF4310" s="28"/>
      <c r="NOG4310" s="28"/>
      <c r="NOH4310" s="28"/>
      <c r="NOI4310" s="28"/>
      <c r="NOJ4310" s="29"/>
      <c r="NOK4310" s="27"/>
      <c r="NOL4310" s="28"/>
      <c r="NOM4310" s="28"/>
      <c r="NON4310" s="28"/>
      <c r="NOO4310" s="28"/>
      <c r="NOP4310" s="28"/>
      <c r="NOQ4310" s="28"/>
      <c r="NOR4310" s="29"/>
      <c r="NOS4310" s="27"/>
      <c r="NOT4310" s="28"/>
      <c r="NOU4310" s="28"/>
      <c r="NOV4310" s="28"/>
      <c r="NOW4310" s="28"/>
      <c r="NOX4310" s="28"/>
      <c r="NOY4310" s="28"/>
      <c r="NOZ4310" s="29"/>
      <c r="NPA4310" s="27"/>
      <c r="NPB4310" s="28"/>
      <c r="NPC4310" s="28"/>
      <c r="NPD4310" s="28"/>
      <c r="NPE4310" s="28"/>
      <c r="NPF4310" s="28"/>
      <c r="NPG4310" s="28"/>
      <c r="NPH4310" s="29"/>
      <c r="NPI4310" s="27"/>
      <c r="NPJ4310" s="28"/>
      <c r="NPK4310" s="28"/>
      <c r="NPL4310" s="28"/>
      <c r="NPM4310" s="28"/>
      <c r="NPN4310" s="28"/>
      <c r="NPO4310" s="28"/>
      <c r="NPP4310" s="29"/>
      <c r="NPQ4310" s="27"/>
      <c r="NPR4310" s="28"/>
      <c r="NPS4310" s="28"/>
      <c r="NPT4310" s="28"/>
      <c r="NPU4310" s="28"/>
      <c r="NPV4310" s="28"/>
      <c r="NPW4310" s="28"/>
      <c r="NPX4310" s="29"/>
      <c r="NPY4310" s="27"/>
      <c r="NPZ4310" s="28"/>
      <c r="NQA4310" s="28"/>
      <c r="NQB4310" s="28"/>
      <c r="NQC4310" s="28"/>
      <c r="NQD4310" s="28"/>
      <c r="NQE4310" s="28"/>
      <c r="NQF4310" s="29"/>
      <c r="NQG4310" s="27"/>
      <c r="NQH4310" s="28"/>
      <c r="NQI4310" s="28"/>
      <c r="NQJ4310" s="28"/>
      <c r="NQK4310" s="28"/>
      <c r="NQL4310" s="28"/>
      <c r="NQM4310" s="28"/>
      <c r="NQN4310" s="29"/>
      <c r="NQO4310" s="27"/>
      <c r="NQP4310" s="28"/>
      <c r="NQQ4310" s="28"/>
      <c r="NQR4310" s="28"/>
      <c r="NQS4310" s="28"/>
      <c r="NQT4310" s="28"/>
      <c r="NQU4310" s="28"/>
      <c r="NQV4310" s="29"/>
      <c r="NQW4310" s="27"/>
      <c r="NQX4310" s="28"/>
      <c r="NQY4310" s="28"/>
      <c r="NQZ4310" s="28"/>
      <c r="NRA4310" s="28"/>
      <c r="NRB4310" s="28"/>
      <c r="NRC4310" s="28"/>
      <c r="NRD4310" s="29"/>
      <c r="NRE4310" s="27"/>
      <c r="NRF4310" s="28"/>
      <c r="NRG4310" s="28"/>
      <c r="NRH4310" s="28"/>
      <c r="NRI4310" s="28"/>
      <c r="NRJ4310" s="28"/>
      <c r="NRK4310" s="28"/>
      <c r="NRL4310" s="29"/>
      <c r="NRM4310" s="27"/>
      <c r="NRN4310" s="28"/>
      <c r="NRO4310" s="28"/>
      <c r="NRP4310" s="28"/>
      <c r="NRQ4310" s="28"/>
      <c r="NRR4310" s="28"/>
      <c r="NRS4310" s="28"/>
      <c r="NRT4310" s="29"/>
      <c r="NRU4310" s="27"/>
      <c r="NRV4310" s="28"/>
      <c r="NRW4310" s="28"/>
      <c r="NRX4310" s="28"/>
      <c r="NRY4310" s="28"/>
      <c r="NRZ4310" s="28"/>
      <c r="NSA4310" s="28"/>
      <c r="NSB4310" s="29"/>
      <c r="NSC4310" s="27"/>
      <c r="NSD4310" s="28"/>
      <c r="NSE4310" s="28"/>
      <c r="NSF4310" s="28"/>
      <c r="NSG4310" s="28"/>
      <c r="NSH4310" s="28"/>
      <c r="NSI4310" s="28"/>
      <c r="NSJ4310" s="29"/>
      <c r="NSK4310" s="27"/>
      <c r="NSL4310" s="28"/>
      <c r="NSM4310" s="28"/>
      <c r="NSN4310" s="28"/>
      <c r="NSO4310" s="28"/>
      <c r="NSP4310" s="28"/>
      <c r="NSQ4310" s="28"/>
      <c r="NSR4310" s="29"/>
      <c r="NSS4310" s="27"/>
      <c r="NST4310" s="28"/>
      <c r="NSU4310" s="28"/>
      <c r="NSV4310" s="28"/>
      <c r="NSW4310" s="28"/>
      <c r="NSX4310" s="28"/>
      <c r="NSY4310" s="28"/>
      <c r="NSZ4310" s="29"/>
      <c r="NTA4310" s="27"/>
      <c r="NTB4310" s="28"/>
      <c r="NTC4310" s="28"/>
      <c r="NTD4310" s="28"/>
      <c r="NTE4310" s="28"/>
      <c r="NTF4310" s="28"/>
      <c r="NTG4310" s="28"/>
      <c r="NTH4310" s="29"/>
      <c r="NTI4310" s="27"/>
      <c r="NTJ4310" s="28"/>
      <c r="NTK4310" s="28"/>
      <c r="NTL4310" s="28"/>
      <c r="NTM4310" s="28"/>
      <c r="NTN4310" s="28"/>
      <c r="NTO4310" s="28"/>
      <c r="NTP4310" s="29"/>
      <c r="NTQ4310" s="27"/>
      <c r="NTR4310" s="28"/>
      <c r="NTS4310" s="28"/>
      <c r="NTT4310" s="28"/>
      <c r="NTU4310" s="28"/>
      <c r="NTV4310" s="28"/>
      <c r="NTW4310" s="28"/>
      <c r="NTX4310" s="29"/>
      <c r="NTY4310" s="27"/>
      <c r="NTZ4310" s="28"/>
      <c r="NUA4310" s="28"/>
      <c r="NUB4310" s="28"/>
      <c r="NUC4310" s="28"/>
      <c r="NUD4310" s="28"/>
      <c r="NUE4310" s="28"/>
      <c r="NUF4310" s="29"/>
      <c r="NUG4310" s="27"/>
      <c r="NUH4310" s="28"/>
      <c r="NUI4310" s="28"/>
      <c r="NUJ4310" s="28"/>
      <c r="NUK4310" s="28"/>
      <c r="NUL4310" s="28"/>
      <c r="NUM4310" s="28"/>
      <c r="NUN4310" s="29"/>
      <c r="NUO4310" s="27"/>
      <c r="NUP4310" s="28"/>
      <c r="NUQ4310" s="28"/>
      <c r="NUR4310" s="28"/>
      <c r="NUS4310" s="28"/>
      <c r="NUT4310" s="28"/>
      <c r="NUU4310" s="28"/>
      <c r="NUV4310" s="29"/>
      <c r="NUW4310" s="27"/>
      <c r="NUX4310" s="28"/>
      <c r="NUY4310" s="28"/>
      <c r="NUZ4310" s="28"/>
      <c r="NVA4310" s="28"/>
      <c r="NVB4310" s="28"/>
      <c r="NVC4310" s="28"/>
      <c r="NVD4310" s="29"/>
      <c r="NVE4310" s="27"/>
      <c r="NVF4310" s="28"/>
      <c r="NVG4310" s="28"/>
      <c r="NVH4310" s="28"/>
      <c r="NVI4310" s="28"/>
      <c r="NVJ4310" s="28"/>
      <c r="NVK4310" s="28"/>
      <c r="NVL4310" s="29"/>
      <c r="NVM4310" s="27"/>
      <c r="NVN4310" s="28"/>
      <c r="NVO4310" s="28"/>
      <c r="NVP4310" s="28"/>
      <c r="NVQ4310" s="28"/>
      <c r="NVR4310" s="28"/>
      <c r="NVS4310" s="28"/>
      <c r="NVT4310" s="29"/>
      <c r="NVU4310" s="27"/>
      <c r="NVV4310" s="28"/>
      <c r="NVW4310" s="28"/>
      <c r="NVX4310" s="28"/>
      <c r="NVY4310" s="28"/>
      <c r="NVZ4310" s="28"/>
      <c r="NWA4310" s="28"/>
      <c r="NWB4310" s="29"/>
      <c r="NWC4310" s="27"/>
      <c r="NWD4310" s="28"/>
      <c r="NWE4310" s="28"/>
      <c r="NWF4310" s="28"/>
      <c r="NWG4310" s="28"/>
      <c r="NWH4310" s="28"/>
      <c r="NWI4310" s="28"/>
      <c r="NWJ4310" s="29"/>
      <c r="NWK4310" s="27"/>
      <c r="NWL4310" s="28"/>
      <c r="NWM4310" s="28"/>
      <c r="NWN4310" s="28"/>
      <c r="NWO4310" s="28"/>
      <c r="NWP4310" s="28"/>
      <c r="NWQ4310" s="28"/>
      <c r="NWR4310" s="29"/>
      <c r="NWS4310" s="27"/>
      <c r="NWT4310" s="28"/>
      <c r="NWU4310" s="28"/>
      <c r="NWV4310" s="28"/>
      <c r="NWW4310" s="28"/>
      <c r="NWX4310" s="28"/>
      <c r="NWY4310" s="28"/>
      <c r="NWZ4310" s="29"/>
      <c r="NXA4310" s="27"/>
      <c r="NXB4310" s="28"/>
      <c r="NXC4310" s="28"/>
      <c r="NXD4310" s="28"/>
      <c r="NXE4310" s="28"/>
      <c r="NXF4310" s="28"/>
      <c r="NXG4310" s="28"/>
      <c r="NXH4310" s="29"/>
      <c r="NXI4310" s="27"/>
      <c r="NXJ4310" s="28"/>
      <c r="NXK4310" s="28"/>
      <c r="NXL4310" s="28"/>
      <c r="NXM4310" s="28"/>
      <c r="NXN4310" s="28"/>
      <c r="NXO4310" s="28"/>
      <c r="NXP4310" s="29"/>
      <c r="NXQ4310" s="27"/>
      <c r="NXR4310" s="28"/>
      <c r="NXS4310" s="28"/>
      <c r="NXT4310" s="28"/>
      <c r="NXU4310" s="28"/>
      <c r="NXV4310" s="28"/>
      <c r="NXW4310" s="28"/>
      <c r="NXX4310" s="29"/>
      <c r="NXY4310" s="27"/>
      <c r="NXZ4310" s="28"/>
      <c r="NYA4310" s="28"/>
      <c r="NYB4310" s="28"/>
      <c r="NYC4310" s="28"/>
      <c r="NYD4310" s="28"/>
      <c r="NYE4310" s="28"/>
      <c r="NYF4310" s="29"/>
      <c r="NYG4310" s="27"/>
      <c r="NYH4310" s="28"/>
      <c r="NYI4310" s="28"/>
      <c r="NYJ4310" s="28"/>
      <c r="NYK4310" s="28"/>
      <c r="NYL4310" s="28"/>
      <c r="NYM4310" s="28"/>
      <c r="NYN4310" s="29"/>
      <c r="NYO4310" s="27"/>
      <c r="NYP4310" s="28"/>
      <c r="NYQ4310" s="28"/>
      <c r="NYR4310" s="28"/>
      <c r="NYS4310" s="28"/>
      <c r="NYT4310" s="28"/>
      <c r="NYU4310" s="28"/>
      <c r="NYV4310" s="29"/>
      <c r="NYW4310" s="27"/>
      <c r="NYX4310" s="28"/>
      <c r="NYY4310" s="28"/>
      <c r="NYZ4310" s="28"/>
      <c r="NZA4310" s="28"/>
      <c r="NZB4310" s="28"/>
      <c r="NZC4310" s="28"/>
      <c r="NZD4310" s="29"/>
      <c r="NZE4310" s="27"/>
      <c r="NZF4310" s="28"/>
      <c r="NZG4310" s="28"/>
      <c r="NZH4310" s="28"/>
      <c r="NZI4310" s="28"/>
      <c r="NZJ4310" s="28"/>
      <c r="NZK4310" s="28"/>
      <c r="NZL4310" s="29"/>
      <c r="NZM4310" s="27"/>
      <c r="NZN4310" s="28"/>
      <c r="NZO4310" s="28"/>
      <c r="NZP4310" s="28"/>
      <c r="NZQ4310" s="28"/>
      <c r="NZR4310" s="28"/>
      <c r="NZS4310" s="28"/>
      <c r="NZT4310" s="29"/>
      <c r="NZU4310" s="27"/>
      <c r="NZV4310" s="28"/>
      <c r="NZW4310" s="28"/>
      <c r="NZX4310" s="28"/>
      <c r="NZY4310" s="28"/>
      <c r="NZZ4310" s="28"/>
      <c r="OAA4310" s="28"/>
      <c r="OAB4310" s="29"/>
      <c r="OAC4310" s="27"/>
      <c r="OAD4310" s="28"/>
      <c r="OAE4310" s="28"/>
      <c r="OAF4310" s="28"/>
      <c r="OAG4310" s="28"/>
      <c r="OAH4310" s="28"/>
      <c r="OAI4310" s="28"/>
      <c r="OAJ4310" s="29"/>
      <c r="OAK4310" s="27"/>
      <c r="OAL4310" s="28"/>
      <c r="OAM4310" s="28"/>
      <c r="OAN4310" s="28"/>
      <c r="OAO4310" s="28"/>
      <c r="OAP4310" s="28"/>
      <c r="OAQ4310" s="28"/>
      <c r="OAR4310" s="29"/>
      <c r="OAS4310" s="27"/>
      <c r="OAT4310" s="28"/>
      <c r="OAU4310" s="28"/>
      <c r="OAV4310" s="28"/>
      <c r="OAW4310" s="28"/>
      <c r="OAX4310" s="28"/>
      <c r="OAY4310" s="28"/>
      <c r="OAZ4310" s="29"/>
      <c r="OBA4310" s="27"/>
      <c r="OBB4310" s="28"/>
      <c r="OBC4310" s="28"/>
      <c r="OBD4310" s="28"/>
      <c r="OBE4310" s="28"/>
      <c r="OBF4310" s="28"/>
      <c r="OBG4310" s="28"/>
      <c r="OBH4310" s="29"/>
      <c r="OBI4310" s="27"/>
      <c r="OBJ4310" s="28"/>
      <c r="OBK4310" s="28"/>
      <c r="OBL4310" s="28"/>
      <c r="OBM4310" s="28"/>
      <c r="OBN4310" s="28"/>
      <c r="OBO4310" s="28"/>
      <c r="OBP4310" s="29"/>
      <c r="OBQ4310" s="27"/>
      <c r="OBR4310" s="28"/>
      <c r="OBS4310" s="28"/>
      <c r="OBT4310" s="28"/>
      <c r="OBU4310" s="28"/>
      <c r="OBV4310" s="28"/>
      <c r="OBW4310" s="28"/>
      <c r="OBX4310" s="29"/>
      <c r="OBY4310" s="27"/>
      <c r="OBZ4310" s="28"/>
      <c r="OCA4310" s="28"/>
      <c r="OCB4310" s="28"/>
      <c r="OCC4310" s="28"/>
      <c r="OCD4310" s="28"/>
      <c r="OCE4310" s="28"/>
      <c r="OCF4310" s="29"/>
      <c r="OCG4310" s="27"/>
      <c r="OCH4310" s="28"/>
      <c r="OCI4310" s="28"/>
      <c r="OCJ4310" s="28"/>
      <c r="OCK4310" s="28"/>
      <c r="OCL4310" s="28"/>
      <c r="OCM4310" s="28"/>
      <c r="OCN4310" s="29"/>
      <c r="OCO4310" s="27"/>
      <c r="OCP4310" s="28"/>
      <c r="OCQ4310" s="28"/>
      <c r="OCR4310" s="28"/>
      <c r="OCS4310" s="28"/>
      <c r="OCT4310" s="28"/>
      <c r="OCU4310" s="28"/>
      <c r="OCV4310" s="29"/>
      <c r="OCW4310" s="27"/>
      <c r="OCX4310" s="28"/>
      <c r="OCY4310" s="28"/>
      <c r="OCZ4310" s="28"/>
      <c r="ODA4310" s="28"/>
      <c r="ODB4310" s="28"/>
      <c r="ODC4310" s="28"/>
      <c r="ODD4310" s="29"/>
      <c r="ODE4310" s="27"/>
      <c r="ODF4310" s="28"/>
      <c r="ODG4310" s="28"/>
      <c r="ODH4310" s="28"/>
      <c r="ODI4310" s="28"/>
      <c r="ODJ4310" s="28"/>
      <c r="ODK4310" s="28"/>
      <c r="ODL4310" s="29"/>
      <c r="ODM4310" s="27"/>
      <c r="ODN4310" s="28"/>
      <c r="ODO4310" s="28"/>
      <c r="ODP4310" s="28"/>
      <c r="ODQ4310" s="28"/>
      <c r="ODR4310" s="28"/>
      <c r="ODS4310" s="28"/>
      <c r="ODT4310" s="29"/>
      <c r="ODU4310" s="27"/>
      <c r="ODV4310" s="28"/>
      <c r="ODW4310" s="28"/>
      <c r="ODX4310" s="28"/>
      <c r="ODY4310" s="28"/>
      <c r="ODZ4310" s="28"/>
      <c r="OEA4310" s="28"/>
      <c r="OEB4310" s="29"/>
      <c r="OEC4310" s="27"/>
      <c r="OED4310" s="28"/>
      <c r="OEE4310" s="28"/>
      <c r="OEF4310" s="28"/>
      <c r="OEG4310" s="28"/>
      <c r="OEH4310" s="28"/>
      <c r="OEI4310" s="28"/>
      <c r="OEJ4310" s="29"/>
      <c r="OEK4310" s="27"/>
      <c r="OEL4310" s="28"/>
      <c r="OEM4310" s="28"/>
      <c r="OEN4310" s="28"/>
      <c r="OEO4310" s="28"/>
      <c r="OEP4310" s="28"/>
      <c r="OEQ4310" s="28"/>
      <c r="OER4310" s="29"/>
      <c r="OES4310" s="27"/>
      <c r="OET4310" s="28"/>
      <c r="OEU4310" s="28"/>
      <c r="OEV4310" s="28"/>
      <c r="OEW4310" s="28"/>
      <c r="OEX4310" s="28"/>
      <c r="OEY4310" s="28"/>
      <c r="OEZ4310" s="29"/>
      <c r="OFA4310" s="27"/>
      <c r="OFB4310" s="28"/>
      <c r="OFC4310" s="28"/>
      <c r="OFD4310" s="28"/>
      <c r="OFE4310" s="28"/>
      <c r="OFF4310" s="28"/>
      <c r="OFG4310" s="28"/>
      <c r="OFH4310" s="29"/>
      <c r="OFI4310" s="27"/>
      <c r="OFJ4310" s="28"/>
      <c r="OFK4310" s="28"/>
      <c r="OFL4310" s="28"/>
      <c r="OFM4310" s="28"/>
      <c r="OFN4310" s="28"/>
      <c r="OFO4310" s="28"/>
      <c r="OFP4310" s="29"/>
      <c r="OFQ4310" s="27"/>
      <c r="OFR4310" s="28"/>
      <c r="OFS4310" s="28"/>
      <c r="OFT4310" s="28"/>
      <c r="OFU4310" s="28"/>
      <c r="OFV4310" s="28"/>
      <c r="OFW4310" s="28"/>
      <c r="OFX4310" s="29"/>
      <c r="OFY4310" s="27"/>
      <c r="OFZ4310" s="28"/>
      <c r="OGA4310" s="28"/>
      <c r="OGB4310" s="28"/>
      <c r="OGC4310" s="28"/>
      <c r="OGD4310" s="28"/>
      <c r="OGE4310" s="28"/>
      <c r="OGF4310" s="29"/>
      <c r="OGG4310" s="27"/>
      <c r="OGH4310" s="28"/>
      <c r="OGI4310" s="28"/>
      <c r="OGJ4310" s="28"/>
      <c r="OGK4310" s="28"/>
      <c r="OGL4310" s="28"/>
      <c r="OGM4310" s="28"/>
      <c r="OGN4310" s="29"/>
      <c r="OGO4310" s="27"/>
      <c r="OGP4310" s="28"/>
      <c r="OGQ4310" s="28"/>
      <c r="OGR4310" s="28"/>
      <c r="OGS4310" s="28"/>
      <c r="OGT4310" s="28"/>
      <c r="OGU4310" s="28"/>
      <c r="OGV4310" s="29"/>
      <c r="OGW4310" s="27"/>
      <c r="OGX4310" s="28"/>
      <c r="OGY4310" s="28"/>
      <c r="OGZ4310" s="28"/>
      <c r="OHA4310" s="28"/>
      <c r="OHB4310" s="28"/>
      <c r="OHC4310" s="28"/>
      <c r="OHD4310" s="29"/>
      <c r="OHE4310" s="27"/>
      <c r="OHF4310" s="28"/>
      <c r="OHG4310" s="28"/>
      <c r="OHH4310" s="28"/>
      <c r="OHI4310" s="28"/>
      <c r="OHJ4310" s="28"/>
      <c r="OHK4310" s="28"/>
      <c r="OHL4310" s="29"/>
      <c r="OHM4310" s="27"/>
      <c r="OHN4310" s="28"/>
      <c r="OHO4310" s="28"/>
      <c r="OHP4310" s="28"/>
      <c r="OHQ4310" s="28"/>
      <c r="OHR4310" s="28"/>
      <c r="OHS4310" s="28"/>
      <c r="OHT4310" s="29"/>
      <c r="OHU4310" s="27"/>
      <c r="OHV4310" s="28"/>
      <c r="OHW4310" s="28"/>
      <c r="OHX4310" s="28"/>
      <c r="OHY4310" s="28"/>
      <c r="OHZ4310" s="28"/>
      <c r="OIA4310" s="28"/>
      <c r="OIB4310" s="29"/>
      <c r="OIC4310" s="27"/>
      <c r="OID4310" s="28"/>
      <c r="OIE4310" s="28"/>
      <c r="OIF4310" s="28"/>
      <c r="OIG4310" s="28"/>
      <c r="OIH4310" s="28"/>
      <c r="OII4310" s="28"/>
      <c r="OIJ4310" s="29"/>
      <c r="OIK4310" s="27"/>
      <c r="OIL4310" s="28"/>
      <c r="OIM4310" s="28"/>
      <c r="OIN4310" s="28"/>
      <c r="OIO4310" s="28"/>
      <c r="OIP4310" s="28"/>
      <c r="OIQ4310" s="28"/>
      <c r="OIR4310" s="29"/>
      <c r="OIS4310" s="27"/>
      <c r="OIT4310" s="28"/>
      <c r="OIU4310" s="28"/>
      <c r="OIV4310" s="28"/>
      <c r="OIW4310" s="28"/>
      <c r="OIX4310" s="28"/>
      <c r="OIY4310" s="28"/>
      <c r="OIZ4310" s="29"/>
      <c r="OJA4310" s="27"/>
      <c r="OJB4310" s="28"/>
      <c r="OJC4310" s="28"/>
      <c r="OJD4310" s="28"/>
      <c r="OJE4310" s="28"/>
      <c r="OJF4310" s="28"/>
      <c r="OJG4310" s="28"/>
      <c r="OJH4310" s="29"/>
      <c r="OJI4310" s="27"/>
      <c r="OJJ4310" s="28"/>
      <c r="OJK4310" s="28"/>
      <c r="OJL4310" s="28"/>
      <c r="OJM4310" s="28"/>
      <c r="OJN4310" s="28"/>
      <c r="OJO4310" s="28"/>
      <c r="OJP4310" s="29"/>
      <c r="OJQ4310" s="27"/>
      <c r="OJR4310" s="28"/>
      <c r="OJS4310" s="28"/>
      <c r="OJT4310" s="28"/>
      <c r="OJU4310" s="28"/>
      <c r="OJV4310" s="28"/>
      <c r="OJW4310" s="28"/>
      <c r="OJX4310" s="29"/>
      <c r="OJY4310" s="27"/>
      <c r="OJZ4310" s="28"/>
      <c r="OKA4310" s="28"/>
      <c r="OKB4310" s="28"/>
      <c r="OKC4310" s="28"/>
      <c r="OKD4310" s="28"/>
      <c r="OKE4310" s="28"/>
      <c r="OKF4310" s="29"/>
      <c r="OKG4310" s="27"/>
      <c r="OKH4310" s="28"/>
      <c r="OKI4310" s="28"/>
      <c r="OKJ4310" s="28"/>
      <c r="OKK4310" s="28"/>
      <c r="OKL4310" s="28"/>
      <c r="OKM4310" s="28"/>
      <c r="OKN4310" s="29"/>
      <c r="OKO4310" s="27"/>
      <c r="OKP4310" s="28"/>
      <c r="OKQ4310" s="28"/>
      <c r="OKR4310" s="28"/>
      <c r="OKS4310" s="28"/>
      <c r="OKT4310" s="28"/>
      <c r="OKU4310" s="28"/>
      <c r="OKV4310" s="29"/>
      <c r="OKW4310" s="27"/>
      <c r="OKX4310" s="28"/>
      <c r="OKY4310" s="28"/>
      <c r="OKZ4310" s="28"/>
      <c r="OLA4310" s="28"/>
      <c r="OLB4310" s="28"/>
      <c r="OLC4310" s="28"/>
      <c r="OLD4310" s="29"/>
      <c r="OLE4310" s="27"/>
      <c r="OLF4310" s="28"/>
      <c r="OLG4310" s="28"/>
      <c r="OLH4310" s="28"/>
      <c r="OLI4310" s="28"/>
      <c r="OLJ4310" s="28"/>
      <c r="OLK4310" s="28"/>
      <c r="OLL4310" s="29"/>
      <c r="OLM4310" s="27"/>
      <c r="OLN4310" s="28"/>
      <c r="OLO4310" s="28"/>
      <c r="OLP4310" s="28"/>
      <c r="OLQ4310" s="28"/>
      <c r="OLR4310" s="28"/>
      <c r="OLS4310" s="28"/>
      <c r="OLT4310" s="29"/>
      <c r="OLU4310" s="27"/>
      <c r="OLV4310" s="28"/>
      <c r="OLW4310" s="28"/>
      <c r="OLX4310" s="28"/>
      <c r="OLY4310" s="28"/>
      <c r="OLZ4310" s="28"/>
      <c r="OMA4310" s="28"/>
      <c r="OMB4310" s="29"/>
      <c r="OMC4310" s="27"/>
      <c r="OMD4310" s="28"/>
      <c r="OME4310" s="28"/>
      <c r="OMF4310" s="28"/>
      <c r="OMG4310" s="28"/>
      <c r="OMH4310" s="28"/>
      <c r="OMI4310" s="28"/>
      <c r="OMJ4310" s="29"/>
      <c r="OMK4310" s="27"/>
      <c r="OML4310" s="28"/>
      <c r="OMM4310" s="28"/>
      <c r="OMN4310" s="28"/>
      <c r="OMO4310" s="28"/>
      <c r="OMP4310" s="28"/>
      <c r="OMQ4310" s="28"/>
      <c r="OMR4310" s="29"/>
      <c r="OMS4310" s="27"/>
      <c r="OMT4310" s="28"/>
      <c r="OMU4310" s="28"/>
      <c r="OMV4310" s="28"/>
      <c r="OMW4310" s="28"/>
      <c r="OMX4310" s="28"/>
      <c r="OMY4310" s="28"/>
      <c r="OMZ4310" s="29"/>
      <c r="ONA4310" s="27"/>
      <c r="ONB4310" s="28"/>
      <c r="ONC4310" s="28"/>
      <c r="OND4310" s="28"/>
      <c r="ONE4310" s="28"/>
      <c r="ONF4310" s="28"/>
      <c r="ONG4310" s="28"/>
      <c r="ONH4310" s="29"/>
      <c r="ONI4310" s="27"/>
      <c r="ONJ4310" s="28"/>
      <c r="ONK4310" s="28"/>
      <c r="ONL4310" s="28"/>
      <c r="ONM4310" s="28"/>
      <c r="ONN4310" s="28"/>
      <c r="ONO4310" s="28"/>
      <c r="ONP4310" s="29"/>
      <c r="ONQ4310" s="27"/>
      <c r="ONR4310" s="28"/>
      <c r="ONS4310" s="28"/>
      <c r="ONT4310" s="28"/>
      <c r="ONU4310" s="28"/>
      <c r="ONV4310" s="28"/>
      <c r="ONW4310" s="28"/>
      <c r="ONX4310" s="29"/>
      <c r="ONY4310" s="27"/>
      <c r="ONZ4310" s="28"/>
      <c r="OOA4310" s="28"/>
      <c r="OOB4310" s="28"/>
      <c r="OOC4310" s="28"/>
      <c r="OOD4310" s="28"/>
      <c r="OOE4310" s="28"/>
      <c r="OOF4310" s="29"/>
      <c r="OOG4310" s="27"/>
      <c r="OOH4310" s="28"/>
      <c r="OOI4310" s="28"/>
      <c r="OOJ4310" s="28"/>
      <c r="OOK4310" s="28"/>
      <c r="OOL4310" s="28"/>
      <c r="OOM4310" s="28"/>
      <c r="OON4310" s="29"/>
      <c r="OOO4310" s="27"/>
      <c r="OOP4310" s="28"/>
      <c r="OOQ4310" s="28"/>
      <c r="OOR4310" s="28"/>
      <c r="OOS4310" s="28"/>
      <c r="OOT4310" s="28"/>
      <c r="OOU4310" s="28"/>
      <c r="OOV4310" s="29"/>
      <c r="OOW4310" s="27"/>
      <c r="OOX4310" s="28"/>
      <c r="OOY4310" s="28"/>
      <c r="OOZ4310" s="28"/>
      <c r="OPA4310" s="28"/>
      <c r="OPB4310" s="28"/>
      <c r="OPC4310" s="28"/>
      <c r="OPD4310" s="29"/>
      <c r="OPE4310" s="27"/>
      <c r="OPF4310" s="28"/>
      <c r="OPG4310" s="28"/>
      <c r="OPH4310" s="28"/>
      <c r="OPI4310" s="28"/>
      <c r="OPJ4310" s="28"/>
      <c r="OPK4310" s="28"/>
      <c r="OPL4310" s="29"/>
      <c r="OPM4310" s="27"/>
      <c r="OPN4310" s="28"/>
      <c r="OPO4310" s="28"/>
      <c r="OPP4310" s="28"/>
      <c r="OPQ4310" s="28"/>
      <c r="OPR4310" s="28"/>
      <c r="OPS4310" s="28"/>
      <c r="OPT4310" s="29"/>
      <c r="OPU4310" s="27"/>
      <c r="OPV4310" s="28"/>
      <c r="OPW4310" s="28"/>
      <c r="OPX4310" s="28"/>
      <c r="OPY4310" s="28"/>
      <c r="OPZ4310" s="28"/>
      <c r="OQA4310" s="28"/>
      <c r="OQB4310" s="29"/>
      <c r="OQC4310" s="27"/>
      <c r="OQD4310" s="28"/>
      <c r="OQE4310" s="28"/>
      <c r="OQF4310" s="28"/>
      <c r="OQG4310" s="28"/>
      <c r="OQH4310" s="28"/>
      <c r="OQI4310" s="28"/>
      <c r="OQJ4310" s="29"/>
      <c r="OQK4310" s="27"/>
      <c r="OQL4310" s="28"/>
      <c r="OQM4310" s="28"/>
      <c r="OQN4310" s="28"/>
      <c r="OQO4310" s="28"/>
      <c r="OQP4310" s="28"/>
      <c r="OQQ4310" s="28"/>
      <c r="OQR4310" s="29"/>
      <c r="OQS4310" s="27"/>
      <c r="OQT4310" s="28"/>
      <c r="OQU4310" s="28"/>
      <c r="OQV4310" s="28"/>
      <c r="OQW4310" s="28"/>
      <c r="OQX4310" s="28"/>
      <c r="OQY4310" s="28"/>
      <c r="OQZ4310" s="29"/>
      <c r="ORA4310" s="27"/>
      <c r="ORB4310" s="28"/>
      <c r="ORC4310" s="28"/>
      <c r="ORD4310" s="28"/>
      <c r="ORE4310" s="28"/>
      <c r="ORF4310" s="28"/>
      <c r="ORG4310" s="28"/>
      <c r="ORH4310" s="29"/>
      <c r="ORI4310" s="27"/>
      <c r="ORJ4310" s="28"/>
      <c r="ORK4310" s="28"/>
      <c r="ORL4310" s="28"/>
      <c r="ORM4310" s="28"/>
      <c r="ORN4310" s="28"/>
      <c r="ORO4310" s="28"/>
      <c r="ORP4310" s="29"/>
      <c r="ORQ4310" s="27"/>
      <c r="ORR4310" s="28"/>
      <c r="ORS4310" s="28"/>
      <c r="ORT4310" s="28"/>
      <c r="ORU4310" s="28"/>
      <c r="ORV4310" s="28"/>
      <c r="ORW4310" s="28"/>
      <c r="ORX4310" s="29"/>
      <c r="ORY4310" s="27"/>
      <c r="ORZ4310" s="28"/>
      <c r="OSA4310" s="28"/>
      <c r="OSB4310" s="28"/>
      <c r="OSC4310" s="28"/>
      <c r="OSD4310" s="28"/>
      <c r="OSE4310" s="28"/>
      <c r="OSF4310" s="29"/>
      <c r="OSG4310" s="27"/>
      <c r="OSH4310" s="28"/>
      <c r="OSI4310" s="28"/>
      <c r="OSJ4310" s="28"/>
      <c r="OSK4310" s="28"/>
      <c r="OSL4310" s="28"/>
      <c r="OSM4310" s="28"/>
      <c r="OSN4310" s="29"/>
      <c r="OSO4310" s="27"/>
      <c r="OSP4310" s="28"/>
      <c r="OSQ4310" s="28"/>
      <c r="OSR4310" s="28"/>
      <c r="OSS4310" s="28"/>
      <c r="OST4310" s="28"/>
      <c r="OSU4310" s="28"/>
      <c r="OSV4310" s="29"/>
      <c r="OSW4310" s="27"/>
      <c r="OSX4310" s="28"/>
      <c r="OSY4310" s="28"/>
      <c r="OSZ4310" s="28"/>
      <c r="OTA4310" s="28"/>
      <c r="OTB4310" s="28"/>
      <c r="OTC4310" s="28"/>
      <c r="OTD4310" s="29"/>
      <c r="OTE4310" s="27"/>
      <c r="OTF4310" s="28"/>
      <c r="OTG4310" s="28"/>
      <c r="OTH4310" s="28"/>
      <c r="OTI4310" s="28"/>
      <c r="OTJ4310" s="28"/>
      <c r="OTK4310" s="28"/>
      <c r="OTL4310" s="29"/>
      <c r="OTM4310" s="27"/>
      <c r="OTN4310" s="28"/>
      <c r="OTO4310" s="28"/>
      <c r="OTP4310" s="28"/>
      <c r="OTQ4310" s="28"/>
      <c r="OTR4310" s="28"/>
      <c r="OTS4310" s="28"/>
      <c r="OTT4310" s="29"/>
      <c r="OTU4310" s="27"/>
      <c r="OTV4310" s="28"/>
      <c r="OTW4310" s="28"/>
      <c r="OTX4310" s="28"/>
      <c r="OTY4310" s="28"/>
      <c r="OTZ4310" s="28"/>
      <c r="OUA4310" s="28"/>
      <c r="OUB4310" s="29"/>
      <c r="OUC4310" s="27"/>
      <c r="OUD4310" s="28"/>
      <c r="OUE4310" s="28"/>
      <c r="OUF4310" s="28"/>
      <c r="OUG4310" s="28"/>
      <c r="OUH4310" s="28"/>
      <c r="OUI4310" s="28"/>
      <c r="OUJ4310" s="29"/>
      <c r="OUK4310" s="27"/>
      <c r="OUL4310" s="28"/>
      <c r="OUM4310" s="28"/>
      <c r="OUN4310" s="28"/>
      <c r="OUO4310" s="28"/>
      <c r="OUP4310" s="28"/>
      <c r="OUQ4310" s="28"/>
      <c r="OUR4310" s="29"/>
      <c r="OUS4310" s="27"/>
      <c r="OUT4310" s="28"/>
      <c r="OUU4310" s="28"/>
      <c r="OUV4310" s="28"/>
      <c r="OUW4310" s="28"/>
      <c r="OUX4310" s="28"/>
      <c r="OUY4310" s="28"/>
      <c r="OUZ4310" s="29"/>
      <c r="OVA4310" s="27"/>
      <c r="OVB4310" s="28"/>
      <c r="OVC4310" s="28"/>
      <c r="OVD4310" s="28"/>
      <c r="OVE4310" s="28"/>
      <c r="OVF4310" s="28"/>
      <c r="OVG4310" s="28"/>
      <c r="OVH4310" s="29"/>
      <c r="OVI4310" s="27"/>
      <c r="OVJ4310" s="28"/>
      <c r="OVK4310" s="28"/>
      <c r="OVL4310" s="28"/>
      <c r="OVM4310" s="28"/>
      <c r="OVN4310" s="28"/>
      <c r="OVO4310" s="28"/>
      <c r="OVP4310" s="29"/>
      <c r="OVQ4310" s="27"/>
      <c r="OVR4310" s="28"/>
      <c r="OVS4310" s="28"/>
      <c r="OVT4310" s="28"/>
      <c r="OVU4310" s="28"/>
      <c r="OVV4310" s="28"/>
      <c r="OVW4310" s="28"/>
      <c r="OVX4310" s="29"/>
      <c r="OVY4310" s="27"/>
      <c r="OVZ4310" s="28"/>
      <c r="OWA4310" s="28"/>
      <c r="OWB4310" s="28"/>
      <c r="OWC4310" s="28"/>
      <c r="OWD4310" s="28"/>
      <c r="OWE4310" s="28"/>
      <c r="OWF4310" s="29"/>
      <c r="OWG4310" s="27"/>
      <c r="OWH4310" s="28"/>
      <c r="OWI4310" s="28"/>
      <c r="OWJ4310" s="28"/>
      <c r="OWK4310" s="28"/>
      <c r="OWL4310" s="28"/>
      <c r="OWM4310" s="28"/>
      <c r="OWN4310" s="29"/>
      <c r="OWO4310" s="27"/>
      <c r="OWP4310" s="28"/>
      <c r="OWQ4310" s="28"/>
      <c r="OWR4310" s="28"/>
      <c r="OWS4310" s="28"/>
      <c r="OWT4310" s="28"/>
      <c r="OWU4310" s="28"/>
      <c r="OWV4310" s="29"/>
      <c r="OWW4310" s="27"/>
      <c r="OWX4310" s="28"/>
      <c r="OWY4310" s="28"/>
      <c r="OWZ4310" s="28"/>
      <c r="OXA4310" s="28"/>
      <c r="OXB4310" s="28"/>
      <c r="OXC4310" s="28"/>
      <c r="OXD4310" s="29"/>
      <c r="OXE4310" s="27"/>
      <c r="OXF4310" s="28"/>
      <c r="OXG4310" s="28"/>
      <c r="OXH4310" s="28"/>
      <c r="OXI4310" s="28"/>
      <c r="OXJ4310" s="28"/>
      <c r="OXK4310" s="28"/>
      <c r="OXL4310" s="29"/>
      <c r="OXM4310" s="27"/>
      <c r="OXN4310" s="28"/>
      <c r="OXO4310" s="28"/>
      <c r="OXP4310" s="28"/>
      <c r="OXQ4310" s="28"/>
      <c r="OXR4310" s="28"/>
      <c r="OXS4310" s="28"/>
      <c r="OXT4310" s="29"/>
      <c r="OXU4310" s="27"/>
      <c r="OXV4310" s="28"/>
      <c r="OXW4310" s="28"/>
      <c r="OXX4310" s="28"/>
      <c r="OXY4310" s="28"/>
      <c r="OXZ4310" s="28"/>
      <c r="OYA4310" s="28"/>
      <c r="OYB4310" s="29"/>
      <c r="OYC4310" s="27"/>
      <c r="OYD4310" s="28"/>
      <c r="OYE4310" s="28"/>
      <c r="OYF4310" s="28"/>
      <c r="OYG4310" s="28"/>
      <c r="OYH4310" s="28"/>
      <c r="OYI4310" s="28"/>
      <c r="OYJ4310" s="29"/>
      <c r="OYK4310" s="27"/>
      <c r="OYL4310" s="28"/>
      <c r="OYM4310" s="28"/>
      <c r="OYN4310" s="28"/>
      <c r="OYO4310" s="28"/>
      <c r="OYP4310" s="28"/>
      <c r="OYQ4310" s="28"/>
      <c r="OYR4310" s="29"/>
      <c r="OYS4310" s="27"/>
      <c r="OYT4310" s="28"/>
      <c r="OYU4310" s="28"/>
      <c r="OYV4310" s="28"/>
      <c r="OYW4310" s="28"/>
      <c r="OYX4310" s="28"/>
      <c r="OYY4310" s="28"/>
      <c r="OYZ4310" s="29"/>
      <c r="OZA4310" s="27"/>
      <c r="OZB4310" s="28"/>
      <c r="OZC4310" s="28"/>
      <c r="OZD4310" s="28"/>
      <c r="OZE4310" s="28"/>
      <c r="OZF4310" s="28"/>
      <c r="OZG4310" s="28"/>
      <c r="OZH4310" s="29"/>
      <c r="OZI4310" s="27"/>
      <c r="OZJ4310" s="28"/>
      <c r="OZK4310" s="28"/>
      <c r="OZL4310" s="28"/>
      <c r="OZM4310" s="28"/>
      <c r="OZN4310" s="28"/>
      <c r="OZO4310" s="28"/>
      <c r="OZP4310" s="29"/>
      <c r="OZQ4310" s="27"/>
      <c r="OZR4310" s="28"/>
      <c r="OZS4310" s="28"/>
      <c r="OZT4310" s="28"/>
      <c r="OZU4310" s="28"/>
      <c r="OZV4310" s="28"/>
      <c r="OZW4310" s="28"/>
      <c r="OZX4310" s="29"/>
      <c r="OZY4310" s="27"/>
      <c r="OZZ4310" s="28"/>
      <c r="PAA4310" s="28"/>
      <c r="PAB4310" s="28"/>
      <c r="PAC4310" s="28"/>
      <c r="PAD4310" s="28"/>
      <c r="PAE4310" s="28"/>
      <c r="PAF4310" s="29"/>
      <c r="PAG4310" s="27"/>
      <c r="PAH4310" s="28"/>
      <c r="PAI4310" s="28"/>
      <c r="PAJ4310" s="28"/>
      <c r="PAK4310" s="28"/>
      <c r="PAL4310" s="28"/>
      <c r="PAM4310" s="28"/>
      <c r="PAN4310" s="29"/>
      <c r="PAO4310" s="27"/>
      <c r="PAP4310" s="28"/>
      <c r="PAQ4310" s="28"/>
      <c r="PAR4310" s="28"/>
      <c r="PAS4310" s="28"/>
      <c r="PAT4310" s="28"/>
      <c r="PAU4310" s="28"/>
      <c r="PAV4310" s="29"/>
      <c r="PAW4310" s="27"/>
      <c r="PAX4310" s="28"/>
      <c r="PAY4310" s="28"/>
      <c r="PAZ4310" s="28"/>
      <c r="PBA4310" s="28"/>
      <c r="PBB4310" s="28"/>
      <c r="PBC4310" s="28"/>
      <c r="PBD4310" s="29"/>
      <c r="PBE4310" s="27"/>
      <c r="PBF4310" s="28"/>
      <c r="PBG4310" s="28"/>
      <c r="PBH4310" s="28"/>
      <c r="PBI4310" s="28"/>
      <c r="PBJ4310" s="28"/>
      <c r="PBK4310" s="28"/>
      <c r="PBL4310" s="29"/>
      <c r="PBM4310" s="27"/>
      <c r="PBN4310" s="28"/>
      <c r="PBO4310" s="28"/>
      <c r="PBP4310" s="28"/>
      <c r="PBQ4310" s="28"/>
      <c r="PBR4310" s="28"/>
      <c r="PBS4310" s="28"/>
      <c r="PBT4310" s="29"/>
      <c r="PBU4310" s="27"/>
      <c r="PBV4310" s="28"/>
      <c r="PBW4310" s="28"/>
      <c r="PBX4310" s="28"/>
      <c r="PBY4310" s="28"/>
      <c r="PBZ4310" s="28"/>
      <c r="PCA4310" s="28"/>
      <c r="PCB4310" s="29"/>
      <c r="PCC4310" s="27"/>
      <c r="PCD4310" s="28"/>
      <c r="PCE4310" s="28"/>
      <c r="PCF4310" s="28"/>
      <c r="PCG4310" s="28"/>
      <c r="PCH4310" s="28"/>
      <c r="PCI4310" s="28"/>
      <c r="PCJ4310" s="29"/>
      <c r="PCK4310" s="27"/>
      <c r="PCL4310" s="28"/>
      <c r="PCM4310" s="28"/>
      <c r="PCN4310" s="28"/>
      <c r="PCO4310" s="28"/>
      <c r="PCP4310" s="28"/>
      <c r="PCQ4310" s="28"/>
      <c r="PCR4310" s="29"/>
      <c r="PCS4310" s="27"/>
      <c r="PCT4310" s="28"/>
      <c r="PCU4310" s="28"/>
      <c r="PCV4310" s="28"/>
      <c r="PCW4310" s="28"/>
      <c r="PCX4310" s="28"/>
      <c r="PCY4310" s="28"/>
      <c r="PCZ4310" s="29"/>
      <c r="PDA4310" s="27"/>
      <c r="PDB4310" s="28"/>
      <c r="PDC4310" s="28"/>
      <c r="PDD4310" s="28"/>
      <c r="PDE4310" s="28"/>
      <c r="PDF4310" s="28"/>
      <c r="PDG4310" s="28"/>
      <c r="PDH4310" s="29"/>
      <c r="PDI4310" s="27"/>
      <c r="PDJ4310" s="28"/>
      <c r="PDK4310" s="28"/>
      <c r="PDL4310" s="28"/>
      <c r="PDM4310" s="28"/>
      <c r="PDN4310" s="28"/>
      <c r="PDO4310" s="28"/>
      <c r="PDP4310" s="29"/>
      <c r="PDQ4310" s="27"/>
      <c r="PDR4310" s="28"/>
      <c r="PDS4310" s="28"/>
      <c r="PDT4310" s="28"/>
      <c r="PDU4310" s="28"/>
      <c r="PDV4310" s="28"/>
      <c r="PDW4310" s="28"/>
      <c r="PDX4310" s="29"/>
      <c r="PDY4310" s="27"/>
      <c r="PDZ4310" s="28"/>
      <c r="PEA4310" s="28"/>
      <c r="PEB4310" s="28"/>
      <c r="PEC4310" s="28"/>
      <c r="PED4310" s="28"/>
      <c r="PEE4310" s="28"/>
      <c r="PEF4310" s="29"/>
      <c r="PEG4310" s="27"/>
      <c r="PEH4310" s="28"/>
      <c r="PEI4310" s="28"/>
      <c r="PEJ4310" s="28"/>
      <c r="PEK4310" s="28"/>
      <c r="PEL4310" s="28"/>
      <c r="PEM4310" s="28"/>
      <c r="PEN4310" s="29"/>
      <c r="PEO4310" s="27"/>
      <c r="PEP4310" s="28"/>
      <c r="PEQ4310" s="28"/>
      <c r="PER4310" s="28"/>
      <c r="PES4310" s="28"/>
      <c r="PET4310" s="28"/>
      <c r="PEU4310" s="28"/>
      <c r="PEV4310" s="29"/>
      <c r="PEW4310" s="27"/>
      <c r="PEX4310" s="28"/>
      <c r="PEY4310" s="28"/>
      <c r="PEZ4310" s="28"/>
      <c r="PFA4310" s="28"/>
      <c r="PFB4310" s="28"/>
      <c r="PFC4310" s="28"/>
      <c r="PFD4310" s="29"/>
      <c r="PFE4310" s="27"/>
      <c r="PFF4310" s="28"/>
      <c r="PFG4310" s="28"/>
      <c r="PFH4310" s="28"/>
      <c r="PFI4310" s="28"/>
      <c r="PFJ4310" s="28"/>
      <c r="PFK4310" s="28"/>
      <c r="PFL4310" s="29"/>
      <c r="PFM4310" s="27"/>
      <c r="PFN4310" s="28"/>
      <c r="PFO4310" s="28"/>
      <c r="PFP4310" s="28"/>
      <c r="PFQ4310" s="28"/>
      <c r="PFR4310" s="28"/>
      <c r="PFS4310" s="28"/>
      <c r="PFT4310" s="29"/>
      <c r="PFU4310" s="27"/>
      <c r="PFV4310" s="28"/>
      <c r="PFW4310" s="28"/>
      <c r="PFX4310" s="28"/>
      <c r="PFY4310" s="28"/>
      <c r="PFZ4310" s="28"/>
      <c r="PGA4310" s="28"/>
      <c r="PGB4310" s="29"/>
      <c r="PGC4310" s="27"/>
      <c r="PGD4310" s="28"/>
      <c r="PGE4310" s="28"/>
      <c r="PGF4310" s="28"/>
      <c r="PGG4310" s="28"/>
      <c r="PGH4310" s="28"/>
      <c r="PGI4310" s="28"/>
      <c r="PGJ4310" s="29"/>
      <c r="PGK4310" s="27"/>
      <c r="PGL4310" s="28"/>
      <c r="PGM4310" s="28"/>
      <c r="PGN4310" s="28"/>
      <c r="PGO4310" s="28"/>
      <c r="PGP4310" s="28"/>
      <c r="PGQ4310" s="28"/>
      <c r="PGR4310" s="29"/>
      <c r="PGS4310" s="27"/>
      <c r="PGT4310" s="28"/>
      <c r="PGU4310" s="28"/>
      <c r="PGV4310" s="28"/>
      <c r="PGW4310" s="28"/>
      <c r="PGX4310" s="28"/>
      <c r="PGY4310" s="28"/>
      <c r="PGZ4310" s="29"/>
      <c r="PHA4310" s="27"/>
      <c r="PHB4310" s="28"/>
      <c r="PHC4310" s="28"/>
      <c r="PHD4310" s="28"/>
      <c r="PHE4310" s="28"/>
      <c r="PHF4310" s="28"/>
      <c r="PHG4310" s="28"/>
      <c r="PHH4310" s="29"/>
      <c r="PHI4310" s="27"/>
      <c r="PHJ4310" s="28"/>
      <c r="PHK4310" s="28"/>
      <c r="PHL4310" s="28"/>
      <c r="PHM4310" s="28"/>
      <c r="PHN4310" s="28"/>
      <c r="PHO4310" s="28"/>
      <c r="PHP4310" s="29"/>
      <c r="PHQ4310" s="27"/>
      <c r="PHR4310" s="28"/>
      <c r="PHS4310" s="28"/>
      <c r="PHT4310" s="28"/>
      <c r="PHU4310" s="28"/>
      <c r="PHV4310" s="28"/>
      <c r="PHW4310" s="28"/>
      <c r="PHX4310" s="29"/>
      <c r="PHY4310" s="27"/>
      <c r="PHZ4310" s="28"/>
      <c r="PIA4310" s="28"/>
      <c r="PIB4310" s="28"/>
      <c r="PIC4310" s="28"/>
      <c r="PID4310" s="28"/>
      <c r="PIE4310" s="28"/>
      <c r="PIF4310" s="29"/>
      <c r="PIG4310" s="27"/>
      <c r="PIH4310" s="28"/>
      <c r="PII4310" s="28"/>
      <c r="PIJ4310" s="28"/>
      <c r="PIK4310" s="28"/>
      <c r="PIL4310" s="28"/>
      <c r="PIM4310" s="28"/>
      <c r="PIN4310" s="29"/>
      <c r="PIO4310" s="27"/>
      <c r="PIP4310" s="28"/>
      <c r="PIQ4310" s="28"/>
      <c r="PIR4310" s="28"/>
      <c r="PIS4310" s="28"/>
      <c r="PIT4310" s="28"/>
      <c r="PIU4310" s="28"/>
      <c r="PIV4310" s="29"/>
      <c r="PIW4310" s="27"/>
      <c r="PIX4310" s="28"/>
      <c r="PIY4310" s="28"/>
      <c r="PIZ4310" s="28"/>
      <c r="PJA4310" s="28"/>
      <c r="PJB4310" s="28"/>
      <c r="PJC4310" s="28"/>
      <c r="PJD4310" s="29"/>
      <c r="PJE4310" s="27"/>
      <c r="PJF4310" s="28"/>
      <c r="PJG4310" s="28"/>
      <c r="PJH4310" s="28"/>
      <c r="PJI4310" s="28"/>
      <c r="PJJ4310" s="28"/>
      <c r="PJK4310" s="28"/>
      <c r="PJL4310" s="29"/>
      <c r="PJM4310" s="27"/>
      <c r="PJN4310" s="28"/>
      <c r="PJO4310" s="28"/>
      <c r="PJP4310" s="28"/>
      <c r="PJQ4310" s="28"/>
      <c r="PJR4310" s="28"/>
      <c r="PJS4310" s="28"/>
      <c r="PJT4310" s="29"/>
      <c r="PJU4310" s="27"/>
      <c r="PJV4310" s="28"/>
      <c r="PJW4310" s="28"/>
      <c r="PJX4310" s="28"/>
      <c r="PJY4310" s="28"/>
      <c r="PJZ4310" s="28"/>
      <c r="PKA4310" s="28"/>
      <c r="PKB4310" s="29"/>
      <c r="PKC4310" s="27"/>
      <c r="PKD4310" s="28"/>
      <c r="PKE4310" s="28"/>
      <c r="PKF4310" s="28"/>
      <c r="PKG4310" s="28"/>
      <c r="PKH4310" s="28"/>
      <c r="PKI4310" s="28"/>
      <c r="PKJ4310" s="29"/>
      <c r="PKK4310" s="27"/>
      <c r="PKL4310" s="28"/>
      <c r="PKM4310" s="28"/>
      <c r="PKN4310" s="28"/>
      <c r="PKO4310" s="28"/>
      <c r="PKP4310" s="28"/>
      <c r="PKQ4310" s="28"/>
      <c r="PKR4310" s="29"/>
      <c r="PKS4310" s="27"/>
      <c r="PKT4310" s="28"/>
      <c r="PKU4310" s="28"/>
      <c r="PKV4310" s="28"/>
      <c r="PKW4310" s="28"/>
      <c r="PKX4310" s="28"/>
      <c r="PKY4310" s="28"/>
      <c r="PKZ4310" s="29"/>
      <c r="PLA4310" s="27"/>
      <c r="PLB4310" s="28"/>
      <c r="PLC4310" s="28"/>
      <c r="PLD4310" s="28"/>
      <c r="PLE4310" s="28"/>
      <c r="PLF4310" s="28"/>
      <c r="PLG4310" s="28"/>
      <c r="PLH4310" s="29"/>
      <c r="PLI4310" s="27"/>
      <c r="PLJ4310" s="28"/>
      <c r="PLK4310" s="28"/>
      <c r="PLL4310" s="28"/>
      <c r="PLM4310" s="28"/>
      <c r="PLN4310" s="28"/>
      <c r="PLO4310" s="28"/>
      <c r="PLP4310" s="29"/>
      <c r="PLQ4310" s="27"/>
      <c r="PLR4310" s="28"/>
      <c r="PLS4310" s="28"/>
      <c r="PLT4310" s="28"/>
      <c r="PLU4310" s="28"/>
      <c r="PLV4310" s="28"/>
      <c r="PLW4310" s="28"/>
      <c r="PLX4310" s="29"/>
      <c r="PLY4310" s="27"/>
      <c r="PLZ4310" s="28"/>
      <c r="PMA4310" s="28"/>
      <c r="PMB4310" s="28"/>
      <c r="PMC4310" s="28"/>
      <c r="PMD4310" s="28"/>
      <c r="PME4310" s="28"/>
      <c r="PMF4310" s="29"/>
      <c r="PMG4310" s="27"/>
      <c r="PMH4310" s="28"/>
      <c r="PMI4310" s="28"/>
      <c r="PMJ4310" s="28"/>
      <c r="PMK4310" s="28"/>
      <c r="PML4310" s="28"/>
      <c r="PMM4310" s="28"/>
      <c r="PMN4310" s="29"/>
      <c r="PMO4310" s="27"/>
      <c r="PMP4310" s="28"/>
      <c r="PMQ4310" s="28"/>
      <c r="PMR4310" s="28"/>
      <c r="PMS4310" s="28"/>
      <c r="PMT4310" s="28"/>
      <c r="PMU4310" s="28"/>
      <c r="PMV4310" s="29"/>
      <c r="PMW4310" s="27"/>
      <c r="PMX4310" s="28"/>
      <c r="PMY4310" s="28"/>
      <c r="PMZ4310" s="28"/>
      <c r="PNA4310" s="28"/>
      <c r="PNB4310" s="28"/>
      <c r="PNC4310" s="28"/>
      <c r="PND4310" s="29"/>
      <c r="PNE4310" s="27"/>
      <c r="PNF4310" s="28"/>
      <c r="PNG4310" s="28"/>
      <c r="PNH4310" s="28"/>
      <c r="PNI4310" s="28"/>
      <c r="PNJ4310" s="28"/>
      <c r="PNK4310" s="28"/>
      <c r="PNL4310" s="29"/>
      <c r="PNM4310" s="27"/>
      <c r="PNN4310" s="28"/>
      <c r="PNO4310" s="28"/>
      <c r="PNP4310" s="28"/>
      <c r="PNQ4310" s="28"/>
      <c r="PNR4310" s="28"/>
      <c r="PNS4310" s="28"/>
      <c r="PNT4310" s="29"/>
      <c r="PNU4310" s="27"/>
      <c r="PNV4310" s="28"/>
      <c r="PNW4310" s="28"/>
      <c r="PNX4310" s="28"/>
      <c r="PNY4310" s="28"/>
      <c r="PNZ4310" s="28"/>
      <c r="POA4310" s="28"/>
      <c r="POB4310" s="29"/>
      <c r="POC4310" s="27"/>
      <c r="POD4310" s="28"/>
      <c r="POE4310" s="28"/>
      <c r="POF4310" s="28"/>
      <c r="POG4310" s="28"/>
      <c r="POH4310" s="28"/>
      <c r="POI4310" s="28"/>
      <c r="POJ4310" s="29"/>
      <c r="POK4310" s="27"/>
      <c r="POL4310" s="28"/>
      <c r="POM4310" s="28"/>
      <c r="PON4310" s="28"/>
      <c r="POO4310" s="28"/>
      <c r="POP4310" s="28"/>
      <c r="POQ4310" s="28"/>
      <c r="POR4310" s="29"/>
      <c r="POS4310" s="27"/>
      <c r="POT4310" s="28"/>
      <c r="POU4310" s="28"/>
      <c r="POV4310" s="28"/>
      <c r="POW4310" s="28"/>
      <c r="POX4310" s="28"/>
      <c r="POY4310" s="28"/>
      <c r="POZ4310" s="29"/>
      <c r="PPA4310" s="27"/>
      <c r="PPB4310" s="28"/>
      <c r="PPC4310" s="28"/>
      <c r="PPD4310" s="28"/>
      <c r="PPE4310" s="28"/>
      <c r="PPF4310" s="28"/>
      <c r="PPG4310" s="28"/>
      <c r="PPH4310" s="29"/>
      <c r="PPI4310" s="27"/>
      <c r="PPJ4310" s="28"/>
      <c r="PPK4310" s="28"/>
      <c r="PPL4310" s="28"/>
      <c r="PPM4310" s="28"/>
      <c r="PPN4310" s="28"/>
      <c r="PPO4310" s="28"/>
      <c r="PPP4310" s="29"/>
      <c r="PPQ4310" s="27"/>
      <c r="PPR4310" s="28"/>
      <c r="PPS4310" s="28"/>
      <c r="PPT4310" s="28"/>
      <c r="PPU4310" s="28"/>
      <c r="PPV4310" s="28"/>
      <c r="PPW4310" s="28"/>
      <c r="PPX4310" s="29"/>
      <c r="PPY4310" s="27"/>
      <c r="PPZ4310" s="28"/>
      <c r="PQA4310" s="28"/>
      <c r="PQB4310" s="28"/>
      <c r="PQC4310" s="28"/>
      <c r="PQD4310" s="28"/>
      <c r="PQE4310" s="28"/>
      <c r="PQF4310" s="29"/>
      <c r="PQG4310" s="27"/>
      <c r="PQH4310" s="28"/>
      <c r="PQI4310" s="28"/>
      <c r="PQJ4310" s="28"/>
      <c r="PQK4310" s="28"/>
      <c r="PQL4310" s="28"/>
      <c r="PQM4310" s="28"/>
      <c r="PQN4310" s="29"/>
      <c r="PQO4310" s="27"/>
      <c r="PQP4310" s="28"/>
      <c r="PQQ4310" s="28"/>
      <c r="PQR4310" s="28"/>
      <c r="PQS4310" s="28"/>
      <c r="PQT4310" s="28"/>
      <c r="PQU4310" s="28"/>
      <c r="PQV4310" s="29"/>
      <c r="PQW4310" s="27"/>
      <c r="PQX4310" s="28"/>
      <c r="PQY4310" s="28"/>
      <c r="PQZ4310" s="28"/>
      <c r="PRA4310" s="28"/>
      <c r="PRB4310" s="28"/>
      <c r="PRC4310" s="28"/>
      <c r="PRD4310" s="29"/>
      <c r="PRE4310" s="27"/>
      <c r="PRF4310" s="28"/>
      <c r="PRG4310" s="28"/>
      <c r="PRH4310" s="28"/>
      <c r="PRI4310" s="28"/>
      <c r="PRJ4310" s="28"/>
      <c r="PRK4310" s="28"/>
      <c r="PRL4310" s="29"/>
      <c r="PRM4310" s="27"/>
      <c r="PRN4310" s="28"/>
      <c r="PRO4310" s="28"/>
      <c r="PRP4310" s="28"/>
      <c r="PRQ4310" s="28"/>
      <c r="PRR4310" s="28"/>
      <c r="PRS4310" s="28"/>
      <c r="PRT4310" s="29"/>
      <c r="PRU4310" s="27"/>
      <c r="PRV4310" s="28"/>
      <c r="PRW4310" s="28"/>
      <c r="PRX4310" s="28"/>
      <c r="PRY4310" s="28"/>
      <c r="PRZ4310" s="28"/>
      <c r="PSA4310" s="28"/>
      <c r="PSB4310" s="29"/>
      <c r="PSC4310" s="27"/>
      <c r="PSD4310" s="28"/>
      <c r="PSE4310" s="28"/>
      <c r="PSF4310" s="28"/>
      <c r="PSG4310" s="28"/>
      <c r="PSH4310" s="28"/>
      <c r="PSI4310" s="28"/>
      <c r="PSJ4310" s="29"/>
      <c r="PSK4310" s="27"/>
      <c r="PSL4310" s="28"/>
      <c r="PSM4310" s="28"/>
      <c r="PSN4310" s="28"/>
      <c r="PSO4310" s="28"/>
      <c r="PSP4310" s="28"/>
      <c r="PSQ4310" s="28"/>
      <c r="PSR4310" s="29"/>
      <c r="PSS4310" s="27"/>
      <c r="PST4310" s="28"/>
      <c r="PSU4310" s="28"/>
      <c r="PSV4310" s="28"/>
      <c r="PSW4310" s="28"/>
      <c r="PSX4310" s="28"/>
      <c r="PSY4310" s="28"/>
      <c r="PSZ4310" s="29"/>
      <c r="PTA4310" s="27"/>
      <c r="PTB4310" s="28"/>
      <c r="PTC4310" s="28"/>
      <c r="PTD4310" s="28"/>
      <c r="PTE4310" s="28"/>
      <c r="PTF4310" s="28"/>
      <c r="PTG4310" s="28"/>
      <c r="PTH4310" s="29"/>
      <c r="PTI4310" s="27"/>
      <c r="PTJ4310" s="28"/>
      <c r="PTK4310" s="28"/>
      <c r="PTL4310" s="28"/>
      <c r="PTM4310" s="28"/>
      <c r="PTN4310" s="28"/>
      <c r="PTO4310" s="28"/>
      <c r="PTP4310" s="29"/>
      <c r="PTQ4310" s="27"/>
      <c r="PTR4310" s="28"/>
      <c r="PTS4310" s="28"/>
      <c r="PTT4310" s="28"/>
      <c r="PTU4310" s="28"/>
      <c r="PTV4310" s="28"/>
      <c r="PTW4310" s="28"/>
      <c r="PTX4310" s="29"/>
      <c r="PTY4310" s="27"/>
      <c r="PTZ4310" s="28"/>
      <c r="PUA4310" s="28"/>
      <c r="PUB4310" s="28"/>
      <c r="PUC4310" s="28"/>
      <c r="PUD4310" s="28"/>
      <c r="PUE4310" s="28"/>
      <c r="PUF4310" s="29"/>
      <c r="PUG4310" s="27"/>
      <c r="PUH4310" s="28"/>
      <c r="PUI4310" s="28"/>
      <c r="PUJ4310" s="28"/>
      <c r="PUK4310" s="28"/>
      <c r="PUL4310" s="28"/>
      <c r="PUM4310" s="28"/>
      <c r="PUN4310" s="29"/>
      <c r="PUO4310" s="27"/>
      <c r="PUP4310" s="28"/>
      <c r="PUQ4310" s="28"/>
      <c r="PUR4310" s="28"/>
      <c r="PUS4310" s="28"/>
      <c r="PUT4310" s="28"/>
      <c r="PUU4310" s="28"/>
      <c r="PUV4310" s="29"/>
      <c r="PUW4310" s="27"/>
      <c r="PUX4310" s="28"/>
      <c r="PUY4310" s="28"/>
      <c r="PUZ4310" s="28"/>
      <c r="PVA4310" s="28"/>
      <c r="PVB4310" s="28"/>
      <c r="PVC4310" s="28"/>
      <c r="PVD4310" s="29"/>
      <c r="PVE4310" s="27"/>
      <c r="PVF4310" s="28"/>
      <c r="PVG4310" s="28"/>
      <c r="PVH4310" s="28"/>
      <c r="PVI4310" s="28"/>
      <c r="PVJ4310" s="28"/>
      <c r="PVK4310" s="28"/>
      <c r="PVL4310" s="29"/>
      <c r="PVM4310" s="27"/>
      <c r="PVN4310" s="28"/>
      <c r="PVO4310" s="28"/>
      <c r="PVP4310" s="28"/>
      <c r="PVQ4310" s="28"/>
      <c r="PVR4310" s="28"/>
      <c r="PVS4310" s="28"/>
      <c r="PVT4310" s="29"/>
      <c r="PVU4310" s="27"/>
      <c r="PVV4310" s="28"/>
      <c r="PVW4310" s="28"/>
      <c r="PVX4310" s="28"/>
      <c r="PVY4310" s="28"/>
      <c r="PVZ4310" s="28"/>
      <c r="PWA4310" s="28"/>
      <c r="PWB4310" s="29"/>
      <c r="PWC4310" s="27"/>
      <c r="PWD4310" s="28"/>
      <c r="PWE4310" s="28"/>
      <c r="PWF4310" s="28"/>
      <c r="PWG4310" s="28"/>
      <c r="PWH4310" s="28"/>
      <c r="PWI4310" s="28"/>
      <c r="PWJ4310" s="29"/>
      <c r="PWK4310" s="27"/>
      <c r="PWL4310" s="28"/>
      <c r="PWM4310" s="28"/>
      <c r="PWN4310" s="28"/>
      <c r="PWO4310" s="28"/>
      <c r="PWP4310" s="28"/>
      <c r="PWQ4310" s="28"/>
      <c r="PWR4310" s="29"/>
      <c r="PWS4310" s="27"/>
      <c r="PWT4310" s="28"/>
      <c r="PWU4310" s="28"/>
      <c r="PWV4310" s="28"/>
      <c r="PWW4310" s="28"/>
      <c r="PWX4310" s="28"/>
      <c r="PWY4310" s="28"/>
      <c r="PWZ4310" s="29"/>
      <c r="PXA4310" s="27"/>
      <c r="PXB4310" s="28"/>
      <c r="PXC4310" s="28"/>
      <c r="PXD4310" s="28"/>
      <c r="PXE4310" s="28"/>
      <c r="PXF4310" s="28"/>
      <c r="PXG4310" s="28"/>
      <c r="PXH4310" s="29"/>
      <c r="PXI4310" s="27"/>
      <c r="PXJ4310" s="28"/>
      <c r="PXK4310" s="28"/>
      <c r="PXL4310" s="28"/>
      <c r="PXM4310" s="28"/>
      <c r="PXN4310" s="28"/>
      <c r="PXO4310" s="28"/>
      <c r="PXP4310" s="29"/>
      <c r="PXQ4310" s="27"/>
      <c r="PXR4310" s="28"/>
      <c r="PXS4310" s="28"/>
      <c r="PXT4310" s="28"/>
      <c r="PXU4310" s="28"/>
      <c r="PXV4310" s="28"/>
      <c r="PXW4310" s="28"/>
      <c r="PXX4310" s="29"/>
      <c r="PXY4310" s="27"/>
      <c r="PXZ4310" s="28"/>
      <c r="PYA4310" s="28"/>
      <c r="PYB4310" s="28"/>
      <c r="PYC4310" s="28"/>
      <c r="PYD4310" s="28"/>
      <c r="PYE4310" s="28"/>
      <c r="PYF4310" s="29"/>
      <c r="PYG4310" s="27"/>
      <c r="PYH4310" s="28"/>
      <c r="PYI4310" s="28"/>
      <c r="PYJ4310" s="28"/>
      <c r="PYK4310" s="28"/>
      <c r="PYL4310" s="28"/>
      <c r="PYM4310" s="28"/>
      <c r="PYN4310" s="29"/>
      <c r="PYO4310" s="27"/>
      <c r="PYP4310" s="28"/>
      <c r="PYQ4310" s="28"/>
      <c r="PYR4310" s="28"/>
      <c r="PYS4310" s="28"/>
      <c r="PYT4310" s="28"/>
      <c r="PYU4310" s="28"/>
      <c r="PYV4310" s="29"/>
      <c r="PYW4310" s="27"/>
      <c r="PYX4310" s="28"/>
      <c r="PYY4310" s="28"/>
      <c r="PYZ4310" s="28"/>
      <c r="PZA4310" s="28"/>
      <c r="PZB4310" s="28"/>
      <c r="PZC4310" s="28"/>
      <c r="PZD4310" s="29"/>
      <c r="PZE4310" s="27"/>
      <c r="PZF4310" s="28"/>
      <c r="PZG4310" s="28"/>
      <c r="PZH4310" s="28"/>
      <c r="PZI4310" s="28"/>
      <c r="PZJ4310" s="28"/>
      <c r="PZK4310" s="28"/>
      <c r="PZL4310" s="29"/>
      <c r="PZM4310" s="27"/>
      <c r="PZN4310" s="28"/>
      <c r="PZO4310" s="28"/>
      <c r="PZP4310" s="28"/>
      <c r="PZQ4310" s="28"/>
      <c r="PZR4310" s="28"/>
      <c r="PZS4310" s="28"/>
      <c r="PZT4310" s="29"/>
      <c r="PZU4310" s="27"/>
      <c r="PZV4310" s="28"/>
      <c r="PZW4310" s="28"/>
      <c r="PZX4310" s="28"/>
      <c r="PZY4310" s="28"/>
      <c r="PZZ4310" s="28"/>
      <c r="QAA4310" s="28"/>
      <c r="QAB4310" s="29"/>
      <c r="QAC4310" s="27"/>
      <c r="QAD4310" s="28"/>
      <c r="QAE4310" s="28"/>
      <c r="QAF4310" s="28"/>
      <c r="QAG4310" s="28"/>
      <c r="QAH4310" s="28"/>
      <c r="QAI4310" s="28"/>
      <c r="QAJ4310" s="29"/>
      <c r="QAK4310" s="27"/>
      <c r="QAL4310" s="28"/>
      <c r="QAM4310" s="28"/>
      <c r="QAN4310" s="28"/>
      <c r="QAO4310" s="28"/>
      <c r="QAP4310" s="28"/>
      <c r="QAQ4310" s="28"/>
      <c r="QAR4310" s="29"/>
      <c r="QAS4310" s="27"/>
      <c r="QAT4310" s="28"/>
      <c r="QAU4310" s="28"/>
      <c r="QAV4310" s="28"/>
      <c r="QAW4310" s="28"/>
      <c r="QAX4310" s="28"/>
      <c r="QAY4310" s="28"/>
      <c r="QAZ4310" s="29"/>
      <c r="QBA4310" s="27"/>
      <c r="QBB4310" s="28"/>
      <c r="QBC4310" s="28"/>
      <c r="QBD4310" s="28"/>
      <c r="QBE4310" s="28"/>
      <c r="QBF4310" s="28"/>
      <c r="QBG4310" s="28"/>
      <c r="QBH4310" s="29"/>
      <c r="QBI4310" s="27"/>
      <c r="QBJ4310" s="28"/>
      <c r="QBK4310" s="28"/>
      <c r="QBL4310" s="28"/>
      <c r="QBM4310" s="28"/>
      <c r="QBN4310" s="28"/>
      <c r="QBO4310" s="28"/>
      <c r="QBP4310" s="29"/>
      <c r="QBQ4310" s="27"/>
      <c r="QBR4310" s="28"/>
      <c r="QBS4310" s="28"/>
      <c r="QBT4310" s="28"/>
      <c r="QBU4310" s="28"/>
      <c r="QBV4310" s="28"/>
      <c r="QBW4310" s="28"/>
      <c r="QBX4310" s="29"/>
      <c r="QBY4310" s="27"/>
      <c r="QBZ4310" s="28"/>
      <c r="QCA4310" s="28"/>
      <c r="QCB4310" s="28"/>
      <c r="QCC4310" s="28"/>
      <c r="QCD4310" s="28"/>
      <c r="QCE4310" s="28"/>
      <c r="QCF4310" s="29"/>
      <c r="QCG4310" s="27"/>
      <c r="QCH4310" s="28"/>
      <c r="QCI4310" s="28"/>
      <c r="QCJ4310" s="28"/>
      <c r="QCK4310" s="28"/>
      <c r="QCL4310" s="28"/>
      <c r="QCM4310" s="28"/>
      <c r="QCN4310" s="29"/>
      <c r="QCO4310" s="27"/>
      <c r="QCP4310" s="28"/>
      <c r="QCQ4310" s="28"/>
      <c r="QCR4310" s="28"/>
      <c r="QCS4310" s="28"/>
      <c r="QCT4310" s="28"/>
      <c r="QCU4310" s="28"/>
      <c r="QCV4310" s="29"/>
      <c r="QCW4310" s="27"/>
      <c r="QCX4310" s="28"/>
      <c r="QCY4310" s="28"/>
      <c r="QCZ4310" s="28"/>
      <c r="QDA4310" s="28"/>
      <c r="QDB4310" s="28"/>
      <c r="QDC4310" s="28"/>
      <c r="QDD4310" s="29"/>
      <c r="QDE4310" s="27"/>
      <c r="QDF4310" s="28"/>
      <c r="QDG4310" s="28"/>
      <c r="QDH4310" s="28"/>
      <c r="QDI4310" s="28"/>
      <c r="QDJ4310" s="28"/>
      <c r="QDK4310" s="28"/>
      <c r="QDL4310" s="29"/>
      <c r="QDM4310" s="27"/>
      <c r="QDN4310" s="28"/>
      <c r="QDO4310" s="28"/>
      <c r="QDP4310" s="28"/>
      <c r="QDQ4310" s="28"/>
      <c r="QDR4310" s="28"/>
      <c r="QDS4310" s="28"/>
      <c r="QDT4310" s="29"/>
      <c r="QDU4310" s="27"/>
      <c r="QDV4310" s="28"/>
      <c r="QDW4310" s="28"/>
      <c r="QDX4310" s="28"/>
      <c r="QDY4310" s="28"/>
      <c r="QDZ4310" s="28"/>
      <c r="QEA4310" s="28"/>
      <c r="QEB4310" s="29"/>
      <c r="QEC4310" s="27"/>
      <c r="QED4310" s="28"/>
      <c r="QEE4310" s="28"/>
      <c r="QEF4310" s="28"/>
      <c r="QEG4310" s="28"/>
      <c r="QEH4310" s="28"/>
      <c r="QEI4310" s="28"/>
      <c r="QEJ4310" s="29"/>
      <c r="QEK4310" s="27"/>
      <c r="QEL4310" s="28"/>
      <c r="QEM4310" s="28"/>
      <c r="QEN4310" s="28"/>
      <c r="QEO4310" s="28"/>
      <c r="QEP4310" s="28"/>
      <c r="QEQ4310" s="28"/>
      <c r="QER4310" s="29"/>
      <c r="QES4310" s="27"/>
      <c r="QET4310" s="28"/>
      <c r="QEU4310" s="28"/>
      <c r="QEV4310" s="28"/>
      <c r="QEW4310" s="28"/>
      <c r="QEX4310" s="28"/>
      <c r="QEY4310" s="28"/>
      <c r="QEZ4310" s="29"/>
      <c r="QFA4310" s="27"/>
      <c r="QFB4310" s="28"/>
      <c r="QFC4310" s="28"/>
      <c r="QFD4310" s="28"/>
      <c r="QFE4310" s="28"/>
      <c r="QFF4310" s="28"/>
      <c r="QFG4310" s="28"/>
      <c r="QFH4310" s="29"/>
      <c r="QFI4310" s="27"/>
      <c r="QFJ4310" s="28"/>
      <c r="QFK4310" s="28"/>
      <c r="QFL4310" s="28"/>
      <c r="QFM4310" s="28"/>
      <c r="QFN4310" s="28"/>
      <c r="QFO4310" s="28"/>
      <c r="QFP4310" s="29"/>
      <c r="QFQ4310" s="27"/>
      <c r="QFR4310" s="28"/>
      <c r="QFS4310" s="28"/>
      <c r="QFT4310" s="28"/>
      <c r="QFU4310" s="28"/>
      <c r="QFV4310" s="28"/>
      <c r="QFW4310" s="28"/>
      <c r="QFX4310" s="29"/>
      <c r="QFY4310" s="27"/>
      <c r="QFZ4310" s="28"/>
      <c r="QGA4310" s="28"/>
      <c r="QGB4310" s="28"/>
      <c r="QGC4310" s="28"/>
      <c r="QGD4310" s="28"/>
      <c r="QGE4310" s="28"/>
      <c r="QGF4310" s="29"/>
      <c r="QGG4310" s="27"/>
      <c r="QGH4310" s="28"/>
      <c r="QGI4310" s="28"/>
      <c r="QGJ4310" s="28"/>
      <c r="QGK4310" s="28"/>
      <c r="QGL4310" s="28"/>
      <c r="QGM4310" s="28"/>
      <c r="QGN4310" s="29"/>
      <c r="QGO4310" s="27"/>
      <c r="QGP4310" s="28"/>
      <c r="QGQ4310" s="28"/>
      <c r="QGR4310" s="28"/>
      <c r="QGS4310" s="28"/>
      <c r="QGT4310" s="28"/>
      <c r="QGU4310" s="28"/>
      <c r="QGV4310" s="29"/>
      <c r="QGW4310" s="27"/>
      <c r="QGX4310" s="28"/>
      <c r="QGY4310" s="28"/>
      <c r="QGZ4310" s="28"/>
      <c r="QHA4310" s="28"/>
      <c r="QHB4310" s="28"/>
      <c r="QHC4310" s="28"/>
      <c r="QHD4310" s="29"/>
      <c r="QHE4310" s="27"/>
      <c r="QHF4310" s="28"/>
      <c r="QHG4310" s="28"/>
      <c r="QHH4310" s="28"/>
      <c r="QHI4310" s="28"/>
      <c r="QHJ4310" s="28"/>
      <c r="QHK4310" s="28"/>
      <c r="QHL4310" s="29"/>
      <c r="QHM4310" s="27"/>
      <c r="QHN4310" s="28"/>
      <c r="QHO4310" s="28"/>
      <c r="QHP4310" s="28"/>
      <c r="QHQ4310" s="28"/>
      <c r="QHR4310" s="28"/>
      <c r="QHS4310" s="28"/>
      <c r="QHT4310" s="29"/>
      <c r="QHU4310" s="27"/>
      <c r="QHV4310" s="28"/>
      <c r="QHW4310" s="28"/>
      <c r="QHX4310" s="28"/>
      <c r="QHY4310" s="28"/>
      <c r="QHZ4310" s="28"/>
      <c r="QIA4310" s="28"/>
      <c r="QIB4310" s="29"/>
      <c r="QIC4310" s="27"/>
      <c r="QID4310" s="28"/>
      <c r="QIE4310" s="28"/>
      <c r="QIF4310" s="28"/>
      <c r="QIG4310" s="28"/>
      <c r="QIH4310" s="28"/>
      <c r="QII4310" s="28"/>
      <c r="QIJ4310" s="29"/>
      <c r="QIK4310" s="27"/>
      <c r="QIL4310" s="28"/>
      <c r="QIM4310" s="28"/>
      <c r="QIN4310" s="28"/>
      <c r="QIO4310" s="28"/>
      <c r="QIP4310" s="28"/>
      <c r="QIQ4310" s="28"/>
      <c r="QIR4310" s="29"/>
      <c r="QIS4310" s="27"/>
      <c r="QIT4310" s="28"/>
      <c r="QIU4310" s="28"/>
      <c r="QIV4310" s="28"/>
      <c r="QIW4310" s="28"/>
      <c r="QIX4310" s="28"/>
      <c r="QIY4310" s="28"/>
      <c r="QIZ4310" s="29"/>
      <c r="QJA4310" s="27"/>
      <c r="QJB4310" s="28"/>
      <c r="QJC4310" s="28"/>
      <c r="QJD4310" s="28"/>
      <c r="QJE4310" s="28"/>
      <c r="QJF4310" s="28"/>
      <c r="QJG4310" s="28"/>
      <c r="QJH4310" s="29"/>
      <c r="QJI4310" s="27"/>
      <c r="QJJ4310" s="28"/>
      <c r="QJK4310" s="28"/>
      <c r="QJL4310" s="28"/>
      <c r="QJM4310" s="28"/>
      <c r="QJN4310" s="28"/>
      <c r="QJO4310" s="28"/>
      <c r="QJP4310" s="29"/>
      <c r="QJQ4310" s="27"/>
      <c r="QJR4310" s="28"/>
      <c r="QJS4310" s="28"/>
      <c r="QJT4310" s="28"/>
      <c r="QJU4310" s="28"/>
      <c r="QJV4310" s="28"/>
      <c r="QJW4310" s="28"/>
      <c r="QJX4310" s="29"/>
      <c r="QJY4310" s="27"/>
      <c r="QJZ4310" s="28"/>
      <c r="QKA4310" s="28"/>
      <c r="QKB4310" s="28"/>
      <c r="QKC4310" s="28"/>
      <c r="QKD4310" s="28"/>
      <c r="QKE4310" s="28"/>
      <c r="QKF4310" s="29"/>
      <c r="QKG4310" s="27"/>
      <c r="QKH4310" s="28"/>
      <c r="QKI4310" s="28"/>
      <c r="QKJ4310" s="28"/>
      <c r="QKK4310" s="28"/>
      <c r="QKL4310" s="28"/>
      <c r="QKM4310" s="28"/>
      <c r="QKN4310" s="29"/>
      <c r="QKO4310" s="27"/>
      <c r="QKP4310" s="28"/>
      <c r="QKQ4310" s="28"/>
      <c r="QKR4310" s="28"/>
      <c r="QKS4310" s="28"/>
      <c r="QKT4310" s="28"/>
      <c r="QKU4310" s="28"/>
      <c r="QKV4310" s="29"/>
      <c r="QKW4310" s="27"/>
      <c r="QKX4310" s="28"/>
      <c r="QKY4310" s="28"/>
      <c r="QKZ4310" s="28"/>
      <c r="QLA4310" s="28"/>
      <c r="QLB4310" s="28"/>
      <c r="QLC4310" s="28"/>
      <c r="QLD4310" s="29"/>
      <c r="QLE4310" s="27"/>
      <c r="QLF4310" s="28"/>
      <c r="QLG4310" s="28"/>
      <c r="QLH4310" s="28"/>
      <c r="QLI4310" s="28"/>
      <c r="QLJ4310" s="28"/>
      <c r="QLK4310" s="28"/>
      <c r="QLL4310" s="29"/>
      <c r="QLM4310" s="27"/>
      <c r="QLN4310" s="28"/>
      <c r="QLO4310" s="28"/>
      <c r="QLP4310" s="28"/>
      <c r="QLQ4310" s="28"/>
      <c r="QLR4310" s="28"/>
      <c r="QLS4310" s="28"/>
      <c r="QLT4310" s="29"/>
      <c r="QLU4310" s="27"/>
      <c r="QLV4310" s="28"/>
      <c r="QLW4310" s="28"/>
      <c r="QLX4310" s="28"/>
      <c r="QLY4310" s="28"/>
      <c r="QLZ4310" s="28"/>
      <c r="QMA4310" s="28"/>
      <c r="QMB4310" s="29"/>
      <c r="QMC4310" s="27"/>
      <c r="QMD4310" s="28"/>
      <c r="QME4310" s="28"/>
      <c r="QMF4310" s="28"/>
      <c r="QMG4310" s="28"/>
      <c r="QMH4310" s="28"/>
      <c r="QMI4310" s="28"/>
      <c r="QMJ4310" s="29"/>
      <c r="QMK4310" s="27"/>
      <c r="QML4310" s="28"/>
      <c r="QMM4310" s="28"/>
      <c r="QMN4310" s="28"/>
      <c r="QMO4310" s="28"/>
      <c r="QMP4310" s="28"/>
      <c r="QMQ4310" s="28"/>
      <c r="QMR4310" s="29"/>
      <c r="QMS4310" s="27"/>
      <c r="QMT4310" s="28"/>
      <c r="QMU4310" s="28"/>
      <c r="QMV4310" s="28"/>
      <c r="QMW4310" s="28"/>
      <c r="QMX4310" s="28"/>
      <c r="QMY4310" s="28"/>
      <c r="QMZ4310" s="29"/>
      <c r="QNA4310" s="27"/>
      <c r="QNB4310" s="28"/>
      <c r="QNC4310" s="28"/>
      <c r="QND4310" s="28"/>
      <c r="QNE4310" s="28"/>
      <c r="QNF4310" s="28"/>
      <c r="QNG4310" s="28"/>
      <c r="QNH4310" s="29"/>
      <c r="QNI4310" s="27"/>
      <c r="QNJ4310" s="28"/>
      <c r="QNK4310" s="28"/>
      <c r="QNL4310" s="28"/>
      <c r="QNM4310" s="28"/>
      <c r="QNN4310" s="28"/>
      <c r="QNO4310" s="28"/>
      <c r="QNP4310" s="29"/>
      <c r="QNQ4310" s="27"/>
      <c r="QNR4310" s="28"/>
      <c r="QNS4310" s="28"/>
      <c r="QNT4310" s="28"/>
      <c r="QNU4310" s="28"/>
      <c r="QNV4310" s="28"/>
      <c r="QNW4310" s="28"/>
      <c r="QNX4310" s="29"/>
      <c r="QNY4310" s="27"/>
      <c r="QNZ4310" s="28"/>
      <c r="QOA4310" s="28"/>
      <c r="QOB4310" s="28"/>
      <c r="QOC4310" s="28"/>
      <c r="QOD4310" s="28"/>
      <c r="QOE4310" s="28"/>
      <c r="QOF4310" s="29"/>
      <c r="QOG4310" s="27"/>
      <c r="QOH4310" s="28"/>
      <c r="QOI4310" s="28"/>
      <c r="QOJ4310" s="28"/>
      <c r="QOK4310" s="28"/>
      <c r="QOL4310" s="28"/>
      <c r="QOM4310" s="28"/>
      <c r="QON4310" s="29"/>
      <c r="QOO4310" s="27"/>
      <c r="QOP4310" s="28"/>
      <c r="QOQ4310" s="28"/>
      <c r="QOR4310" s="28"/>
      <c r="QOS4310" s="28"/>
      <c r="QOT4310" s="28"/>
      <c r="QOU4310" s="28"/>
      <c r="QOV4310" s="29"/>
      <c r="QOW4310" s="27"/>
      <c r="QOX4310" s="28"/>
      <c r="QOY4310" s="28"/>
      <c r="QOZ4310" s="28"/>
      <c r="QPA4310" s="28"/>
      <c r="QPB4310" s="28"/>
      <c r="QPC4310" s="28"/>
      <c r="QPD4310" s="29"/>
      <c r="QPE4310" s="27"/>
      <c r="QPF4310" s="28"/>
      <c r="QPG4310" s="28"/>
      <c r="QPH4310" s="28"/>
      <c r="QPI4310" s="28"/>
      <c r="QPJ4310" s="28"/>
      <c r="QPK4310" s="28"/>
      <c r="QPL4310" s="29"/>
      <c r="QPM4310" s="27"/>
      <c r="QPN4310" s="28"/>
      <c r="QPO4310" s="28"/>
      <c r="QPP4310" s="28"/>
      <c r="QPQ4310" s="28"/>
      <c r="QPR4310" s="28"/>
      <c r="QPS4310" s="28"/>
      <c r="QPT4310" s="29"/>
      <c r="QPU4310" s="27"/>
      <c r="QPV4310" s="28"/>
      <c r="QPW4310" s="28"/>
      <c r="QPX4310" s="28"/>
      <c r="QPY4310" s="28"/>
      <c r="QPZ4310" s="28"/>
      <c r="QQA4310" s="28"/>
      <c r="QQB4310" s="29"/>
      <c r="QQC4310" s="27"/>
      <c r="QQD4310" s="28"/>
      <c r="QQE4310" s="28"/>
      <c r="QQF4310" s="28"/>
      <c r="QQG4310" s="28"/>
      <c r="QQH4310" s="28"/>
      <c r="QQI4310" s="28"/>
      <c r="QQJ4310" s="29"/>
      <c r="QQK4310" s="27"/>
      <c r="QQL4310" s="28"/>
      <c r="QQM4310" s="28"/>
      <c r="QQN4310" s="28"/>
      <c r="QQO4310" s="28"/>
      <c r="QQP4310" s="28"/>
      <c r="QQQ4310" s="28"/>
      <c r="QQR4310" s="29"/>
      <c r="QQS4310" s="27"/>
      <c r="QQT4310" s="28"/>
      <c r="QQU4310" s="28"/>
      <c r="QQV4310" s="28"/>
      <c r="QQW4310" s="28"/>
      <c r="QQX4310" s="28"/>
      <c r="QQY4310" s="28"/>
      <c r="QQZ4310" s="29"/>
      <c r="QRA4310" s="27"/>
      <c r="QRB4310" s="28"/>
      <c r="QRC4310" s="28"/>
      <c r="QRD4310" s="28"/>
      <c r="QRE4310" s="28"/>
      <c r="QRF4310" s="28"/>
      <c r="QRG4310" s="28"/>
      <c r="QRH4310" s="29"/>
      <c r="QRI4310" s="27"/>
      <c r="QRJ4310" s="28"/>
      <c r="QRK4310" s="28"/>
      <c r="QRL4310" s="28"/>
      <c r="QRM4310" s="28"/>
      <c r="QRN4310" s="28"/>
      <c r="QRO4310" s="28"/>
      <c r="QRP4310" s="29"/>
      <c r="QRQ4310" s="27"/>
      <c r="QRR4310" s="28"/>
      <c r="QRS4310" s="28"/>
      <c r="QRT4310" s="28"/>
      <c r="QRU4310" s="28"/>
      <c r="QRV4310" s="28"/>
      <c r="QRW4310" s="28"/>
      <c r="QRX4310" s="29"/>
      <c r="QRY4310" s="27"/>
      <c r="QRZ4310" s="28"/>
      <c r="QSA4310" s="28"/>
      <c r="QSB4310" s="28"/>
      <c r="QSC4310" s="28"/>
      <c r="QSD4310" s="28"/>
      <c r="QSE4310" s="28"/>
      <c r="QSF4310" s="29"/>
      <c r="QSG4310" s="27"/>
      <c r="QSH4310" s="28"/>
      <c r="QSI4310" s="28"/>
      <c r="QSJ4310" s="28"/>
      <c r="QSK4310" s="28"/>
      <c r="QSL4310" s="28"/>
      <c r="QSM4310" s="28"/>
      <c r="QSN4310" s="29"/>
      <c r="QSO4310" s="27"/>
      <c r="QSP4310" s="28"/>
      <c r="QSQ4310" s="28"/>
      <c r="QSR4310" s="28"/>
      <c r="QSS4310" s="28"/>
      <c r="QST4310" s="28"/>
      <c r="QSU4310" s="28"/>
      <c r="QSV4310" s="29"/>
      <c r="QSW4310" s="27"/>
      <c r="QSX4310" s="28"/>
      <c r="QSY4310" s="28"/>
      <c r="QSZ4310" s="28"/>
      <c r="QTA4310" s="28"/>
      <c r="QTB4310" s="28"/>
      <c r="QTC4310" s="28"/>
      <c r="QTD4310" s="29"/>
      <c r="QTE4310" s="27"/>
      <c r="QTF4310" s="28"/>
      <c r="QTG4310" s="28"/>
      <c r="QTH4310" s="28"/>
      <c r="QTI4310" s="28"/>
      <c r="QTJ4310" s="28"/>
      <c r="QTK4310" s="28"/>
      <c r="QTL4310" s="29"/>
      <c r="QTM4310" s="27"/>
      <c r="QTN4310" s="28"/>
      <c r="QTO4310" s="28"/>
      <c r="QTP4310" s="28"/>
      <c r="QTQ4310" s="28"/>
      <c r="QTR4310" s="28"/>
      <c r="QTS4310" s="28"/>
      <c r="QTT4310" s="29"/>
      <c r="QTU4310" s="27"/>
      <c r="QTV4310" s="28"/>
      <c r="QTW4310" s="28"/>
      <c r="QTX4310" s="28"/>
      <c r="QTY4310" s="28"/>
      <c r="QTZ4310" s="28"/>
      <c r="QUA4310" s="28"/>
      <c r="QUB4310" s="29"/>
      <c r="QUC4310" s="27"/>
      <c r="QUD4310" s="28"/>
      <c r="QUE4310" s="28"/>
      <c r="QUF4310" s="28"/>
      <c r="QUG4310" s="28"/>
      <c r="QUH4310" s="28"/>
      <c r="QUI4310" s="28"/>
      <c r="QUJ4310" s="29"/>
      <c r="QUK4310" s="27"/>
      <c r="QUL4310" s="28"/>
      <c r="QUM4310" s="28"/>
      <c r="QUN4310" s="28"/>
      <c r="QUO4310" s="28"/>
      <c r="QUP4310" s="28"/>
      <c r="QUQ4310" s="28"/>
      <c r="QUR4310" s="29"/>
      <c r="QUS4310" s="27"/>
      <c r="QUT4310" s="28"/>
      <c r="QUU4310" s="28"/>
      <c r="QUV4310" s="28"/>
      <c r="QUW4310" s="28"/>
      <c r="QUX4310" s="28"/>
      <c r="QUY4310" s="28"/>
      <c r="QUZ4310" s="29"/>
      <c r="QVA4310" s="27"/>
      <c r="QVB4310" s="28"/>
      <c r="QVC4310" s="28"/>
      <c r="QVD4310" s="28"/>
      <c r="QVE4310" s="28"/>
      <c r="QVF4310" s="28"/>
      <c r="QVG4310" s="28"/>
      <c r="QVH4310" s="29"/>
      <c r="QVI4310" s="27"/>
      <c r="QVJ4310" s="28"/>
      <c r="QVK4310" s="28"/>
      <c r="QVL4310" s="28"/>
      <c r="QVM4310" s="28"/>
      <c r="QVN4310" s="28"/>
      <c r="QVO4310" s="28"/>
      <c r="QVP4310" s="29"/>
      <c r="QVQ4310" s="27"/>
      <c r="QVR4310" s="28"/>
      <c r="QVS4310" s="28"/>
      <c r="QVT4310" s="28"/>
      <c r="QVU4310" s="28"/>
      <c r="QVV4310" s="28"/>
      <c r="QVW4310" s="28"/>
      <c r="QVX4310" s="29"/>
      <c r="QVY4310" s="27"/>
      <c r="QVZ4310" s="28"/>
      <c r="QWA4310" s="28"/>
      <c r="QWB4310" s="28"/>
      <c r="QWC4310" s="28"/>
      <c r="QWD4310" s="28"/>
      <c r="QWE4310" s="28"/>
      <c r="QWF4310" s="29"/>
      <c r="QWG4310" s="27"/>
      <c r="QWH4310" s="28"/>
      <c r="QWI4310" s="28"/>
      <c r="QWJ4310" s="28"/>
      <c r="QWK4310" s="28"/>
      <c r="QWL4310" s="28"/>
      <c r="QWM4310" s="28"/>
      <c r="QWN4310" s="29"/>
      <c r="QWO4310" s="27"/>
      <c r="QWP4310" s="28"/>
      <c r="QWQ4310" s="28"/>
      <c r="QWR4310" s="28"/>
      <c r="QWS4310" s="28"/>
      <c r="QWT4310" s="28"/>
      <c r="QWU4310" s="28"/>
      <c r="QWV4310" s="29"/>
      <c r="QWW4310" s="27"/>
      <c r="QWX4310" s="28"/>
      <c r="QWY4310" s="28"/>
      <c r="QWZ4310" s="28"/>
      <c r="QXA4310" s="28"/>
      <c r="QXB4310" s="28"/>
      <c r="QXC4310" s="28"/>
      <c r="QXD4310" s="29"/>
      <c r="QXE4310" s="27"/>
      <c r="QXF4310" s="28"/>
      <c r="QXG4310" s="28"/>
      <c r="QXH4310" s="28"/>
      <c r="QXI4310" s="28"/>
      <c r="QXJ4310" s="28"/>
      <c r="QXK4310" s="28"/>
      <c r="QXL4310" s="29"/>
      <c r="QXM4310" s="27"/>
      <c r="QXN4310" s="28"/>
      <c r="QXO4310" s="28"/>
      <c r="QXP4310" s="28"/>
      <c r="QXQ4310" s="28"/>
      <c r="QXR4310" s="28"/>
      <c r="QXS4310" s="28"/>
      <c r="QXT4310" s="29"/>
      <c r="QXU4310" s="27"/>
      <c r="QXV4310" s="28"/>
      <c r="QXW4310" s="28"/>
      <c r="QXX4310" s="28"/>
      <c r="QXY4310" s="28"/>
      <c r="QXZ4310" s="28"/>
      <c r="QYA4310" s="28"/>
      <c r="QYB4310" s="29"/>
      <c r="QYC4310" s="27"/>
      <c r="QYD4310" s="28"/>
      <c r="QYE4310" s="28"/>
      <c r="QYF4310" s="28"/>
      <c r="QYG4310" s="28"/>
      <c r="QYH4310" s="28"/>
      <c r="QYI4310" s="28"/>
      <c r="QYJ4310" s="29"/>
      <c r="QYK4310" s="27"/>
      <c r="QYL4310" s="28"/>
      <c r="QYM4310" s="28"/>
      <c r="QYN4310" s="28"/>
      <c r="QYO4310" s="28"/>
      <c r="QYP4310" s="28"/>
      <c r="QYQ4310" s="28"/>
      <c r="QYR4310" s="29"/>
      <c r="QYS4310" s="27"/>
      <c r="QYT4310" s="28"/>
      <c r="QYU4310" s="28"/>
      <c r="QYV4310" s="28"/>
      <c r="QYW4310" s="28"/>
      <c r="QYX4310" s="28"/>
      <c r="QYY4310" s="28"/>
      <c r="QYZ4310" s="29"/>
      <c r="QZA4310" s="27"/>
      <c r="QZB4310" s="28"/>
      <c r="QZC4310" s="28"/>
      <c r="QZD4310" s="28"/>
      <c r="QZE4310" s="28"/>
      <c r="QZF4310" s="28"/>
      <c r="QZG4310" s="28"/>
      <c r="QZH4310" s="29"/>
      <c r="QZI4310" s="27"/>
      <c r="QZJ4310" s="28"/>
      <c r="QZK4310" s="28"/>
      <c r="QZL4310" s="28"/>
      <c r="QZM4310" s="28"/>
      <c r="QZN4310" s="28"/>
      <c r="QZO4310" s="28"/>
      <c r="QZP4310" s="29"/>
      <c r="QZQ4310" s="27"/>
      <c r="QZR4310" s="28"/>
      <c r="QZS4310" s="28"/>
      <c r="QZT4310" s="28"/>
      <c r="QZU4310" s="28"/>
      <c r="QZV4310" s="28"/>
      <c r="QZW4310" s="28"/>
      <c r="QZX4310" s="29"/>
      <c r="QZY4310" s="27"/>
      <c r="QZZ4310" s="28"/>
      <c r="RAA4310" s="28"/>
      <c r="RAB4310" s="28"/>
      <c r="RAC4310" s="28"/>
      <c r="RAD4310" s="28"/>
      <c r="RAE4310" s="28"/>
      <c r="RAF4310" s="29"/>
      <c r="RAG4310" s="27"/>
      <c r="RAH4310" s="28"/>
      <c r="RAI4310" s="28"/>
      <c r="RAJ4310" s="28"/>
      <c r="RAK4310" s="28"/>
      <c r="RAL4310" s="28"/>
      <c r="RAM4310" s="28"/>
      <c r="RAN4310" s="29"/>
      <c r="RAO4310" s="27"/>
      <c r="RAP4310" s="28"/>
      <c r="RAQ4310" s="28"/>
      <c r="RAR4310" s="28"/>
      <c r="RAS4310" s="28"/>
      <c r="RAT4310" s="28"/>
      <c r="RAU4310" s="28"/>
      <c r="RAV4310" s="29"/>
      <c r="RAW4310" s="27"/>
      <c r="RAX4310" s="28"/>
      <c r="RAY4310" s="28"/>
      <c r="RAZ4310" s="28"/>
      <c r="RBA4310" s="28"/>
      <c r="RBB4310" s="28"/>
      <c r="RBC4310" s="28"/>
      <c r="RBD4310" s="29"/>
      <c r="RBE4310" s="27"/>
      <c r="RBF4310" s="28"/>
      <c r="RBG4310" s="28"/>
      <c r="RBH4310" s="28"/>
      <c r="RBI4310" s="28"/>
      <c r="RBJ4310" s="28"/>
      <c r="RBK4310" s="28"/>
      <c r="RBL4310" s="29"/>
      <c r="RBM4310" s="27"/>
      <c r="RBN4310" s="28"/>
      <c r="RBO4310" s="28"/>
      <c r="RBP4310" s="28"/>
      <c r="RBQ4310" s="28"/>
      <c r="RBR4310" s="28"/>
      <c r="RBS4310" s="28"/>
      <c r="RBT4310" s="29"/>
      <c r="RBU4310" s="27"/>
      <c r="RBV4310" s="28"/>
      <c r="RBW4310" s="28"/>
      <c r="RBX4310" s="28"/>
      <c r="RBY4310" s="28"/>
      <c r="RBZ4310" s="28"/>
      <c r="RCA4310" s="28"/>
      <c r="RCB4310" s="29"/>
      <c r="RCC4310" s="27"/>
      <c r="RCD4310" s="28"/>
      <c r="RCE4310" s="28"/>
      <c r="RCF4310" s="28"/>
      <c r="RCG4310" s="28"/>
      <c r="RCH4310" s="28"/>
      <c r="RCI4310" s="28"/>
      <c r="RCJ4310" s="29"/>
      <c r="RCK4310" s="27"/>
      <c r="RCL4310" s="28"/>
      <c r="RCM4310" s="28"/>
      <c r="RCN4310" s="28"/>
      <c r="RCO4310" s="28"/>
      <c r="RCP4310" s="28"/>
      <c r="RCQ4310" s="28"/>
      <c r="RCR4310" s="29"/>
      <c r="RCS4310" s="27"/>
      <c r="RCT4310" s="28"/>
      <c r="RCU4310" s="28"/>
      <c r="RCV4310" s="28"/>
      <c r="RCW4310" s="28"/>
      <c r="RCX4310" s="28"/>
      <c r="RCY4310" s="28"/>
      <c r="RCZ4310" s="29"/>
      <c r="RDA4310" s="27"/>
      <c r="RDB4310" s="28"/>
      <c r="RDC4310" s="28"/>
      <c r="RDD4310" s="28"/>
      <c r="RDE4310" s="28"/>
      <c r="RDF4310" s="28"/>
      <c r="RDG4310" s="28"/>
      <c r="RDH4310" s="29"/>
      <c r="RDI4310" s="27"/>
      <c r="RDJ4310" s="28"/>
      <c r="RDK4310" s="28"/>
      <c r="RDL4310" s="28"/>
      <c r="RDM4310" s="28"/>
      <c r="RDN4310" s="28"/>
      <c r="RDO4310" s="28"/>
      <c r="RDP4310" s="29"/>
      <c r="RDQ4310" s="27"/>
      <c r="RDR4310" s="28"/>
      <c r="RDS4310" s="28"/>
      <c r="RDT4310" s="28"/>
      <c r="RDU4310" s="28"/>
      <c r="RDV4310" s="28"/>
      <c r="RDW4310" s="28"/>
      <c r="RDX4310" s="29"/>
      <c r="RDY4310" s="27"/>
      <c r="RDZ4310" s="28"/>
      <c r="REA4310" s="28"/>
      <c r="REB4310" s="28"/>
      <c r="REC4310" s="28"/>
      <c r="RED4310" s="28"/>
      <c r="REE4310" s="28"/>
      <c r="REF4310" s="29"/>
      <c r="REG4310" s="27"/>
      <c r="REH4310" s="28"/>
      <c r="REI4310" s="28"/>
      <c r="REJ4310" s="28"/>
      <c r="REK4310" s="28"/>
      <c r="REL4310" s="28"/>
      <c r="REM4310" s="28"/>
      <c r="REN4310" s="29"/>
      <c r="REO4310" s="27"/>
      <c r="REP4310" s="28"/>
      <c r="REQ4310" s="28"/>
      <c r="RER4310" s="28"/>
      <c r="RES4310" s="28"/>
      <c r="RET4310" s="28"/>
      <c r="REU4310" s="28"/>
      <c r="REV4310" s="29"/>
      <c r="REW4310" s="27"/>
      <c r="REX4310" s="28"/>
      <c r="REY4310" s="28"/>
      <c r="REZ4310" s="28"/>
      <c r="RFA4310" s="28"/>
      <c r="RFB4310" s="28"/>
      <c r="RFC4310" s="28"/>
      <c r="RFD4310" s="29"/>
      <c r="RFE4310" s="27"/>
      <c r="RFF4310" s="28"/>
      <c r="RFG4310" s="28"/>
      <c r="RFH4310" s="28"/>
      <c r="RFI4310" s="28"/>
      <c r="RFJ4310" s="28"/>
      <c r="RFK4310" s="28"/>
      <c r="RFL4310" s="29"/>
      <c r="RFM4310" s="27"/>
      <c r="RFN4310" s="28"/>
      <c r="RFO4310" s="28"/>
      <c r="RFP4310" s="28"/>
      <c r="RFQ4310" s="28"/>
      <c r="RFR4310" s="28"/>
      <c r="RFS4310" s="28"/>
      <c r="RFT4310" s="29"/>
      <c r="RFU4310" s="27"/>
      <c r="RFV4310" s="28"/>
      <c r="RFW4310" s="28"/>
      <c r="RFX4310" s="28"/>
      <c r="RFY4310" s="28"/>
      <c r="RFZ4310" s="28"/>
      <c r="RGA4310" s="28"/>
      <c r="RGB4310" s="29"/>
      <c r="RGC4310" s="27"/>
      <c r="RGD4310" s="28"/>
      <c r="RGE4310" s="28"/>
      <c r="RGF4310" s="28"/>
      <c r="RGG4310" s="28"/>
      <c r="RGH4310" s="28"/>
      <c r="RGI4310" s="28"/>
      <c r="RGJ4310" s="29"/>
      <c r="RGK4310" s="27"/>
      <c r="RGL4310" s="28"/>
      <c r="RGM4310" s="28"/>
      <c r="RGN4310" s="28"/>
      <c r="RGO4310" s="28"/>
      <c r="RGP4310" s="28"/>
      <c r="RGQ4310" s="28"/>
      <c r="RGR4310" s="29"/>
      <c r="RGS4310" s="27"/>
      <c r="RGT4310" s="28"/>
      <c r="RGU4310" s="28"/>
      <c r="RGV4310" s="28"/>
      <c r="RGW4310" s="28"/>
      <c r="RGX4310" s="28"/>
      <c r="RGY4310" s="28"/>
      <c r="RGZ4310" s="29"/>
      <c r="RHA4310" s="27"/>
      <c r="RHB4310" s="28"/>
      <c r="RHC4310" s="28"/>
      <c r="RHD4310" s="28"/>
      <c r="RHE4310" s="28"/>
      <c r="RHF4310" s="28"/>
      <c r="RHG4310" s="28"/>
      <c r="RHH4310" s="29"/>
      <c r="RHI4310" s="27"/>
      <c r="RHJ4310" s="28"/>
      <c r="RHK4310" s="28"/>
      <c r="RHL4310" s="28"/>
      <c r="RHM4310" s="28"/>
      <c r="RHN4310" s="28"/>
      <c r="RHO4310" s="28"/>
      <c r="RHP4310" s="29"/>
      <c r="RHQ4310" s="27"/>
      <c r="RHR4310" s="28"/>
      <c r="RHS4310" s="28"/>
      <c r="RHT4310" s="28"/>
      <c r="RHU4310" s="28"/>
      <c r="RHV4310" s="28"/>
      <c r="RHW4310" s="28"/>
      <c r="RHX4310" s="29"/>
      <c r="RHY4310" s="27"/>
      <c r="RHZ4310" s="28"/>
      <c r="RIA4310" s="28"/>
      <c r="RIB4310" s="28"/>
      <c r="RIC4310" s="28"/>
      <c r="RID4310" s="28"/>
      <c r="RIE4310" s="28"/>
      <c r="RIF4310" s="29"/>
      <c r="RIG4310" s="27"/>
      <c r="RIH4310" s="28"/>
      <c r="RII4310" s="28"/>
      <c r="RIJ4310" s="28"/>
      <c r="RIK4310" s="28"/>
      <c r="RIL4310" s="28"/>
      <c r="RIM4310" s="28"/>
      <c r="RIN4310" s="29"/>
      <c r="RIO4310" s="27"/>
      <c r="RIP4310" s="28"/>
      <c r="RIQ4310" s="28"/>
      <c r="RIR4310" s="28"/>
      <c r="RIS4310" s="28"/>
      <c r="RIT4310" s="28"/>
      <c r="RIU4310" s="28"/>
      <c r="RIV4310" s="29"/>
      <c r="RIW4310" s="27"/>
      <c r="RIX4310" s="28"/>
      <c r="RIY4310" s="28"/>
      <c r="RIZ4310" s="28"/>
      <c r="RJA4310" s="28"/>
      <c r="RJB4310" s="28"/>
      <c r="RJC4310" s="28"/>
      <c r="RJD4310" s="29"/>
      <c r="RJE4310" s="27"/>
      <c r="RJF4310" s="28"/>
      <c r="RJG4310" s="28"/>
      <c r="RJH4310" s="28"/>
      <c r="RJI4310" s="28"/>
      <c r="RJJ4310" s="28"/>
      <c r="RJK4310" s="28"/>
      <c r="RJL4310" s="29"/>
      <c r="RJM4310" s="27"/>
      <c r="RJN4310" s="28"/>
      <c r="RJO4310" s="28"/>
      <c r="RJP4310" s="28"/>
      <c r="RJQ4310" s="28"/>
      <c r="RJR4310" s="28"/>
      <c r="RJS4310" s="28"/>
      <c r="RJT4310" s="29"/>
      <c r="RJU4310" s="27"/>
      <c r="RJV4310" s="28"/>
      <c r="RJW4310" s="28"/>
      <c r="RJX4310" s="28"/>
      <c r="RJY4310" s="28"/>
      <c r="RJZ4310" s="28"/>
      <c r="RKA4310" s="28"/>
      <c r="RKB4310" s="29"/>
      <c r="RKC4310" s="27"/>
      <c r="RKD4310" s="28"/>
      <c r="RKE4310" s="28"/>
      <c r="RKF4310" s="28"/>
      <c r="RKG4310" s="28"/>
      <c r="RKH4310" s="28"/>
      <c r="RKI4310" s="28"/>
      <c r="RKJ4310" s="29"/>
      <c r="RKK4310" s="27"/>
      <c r="RKL4310" s="28"/>
      <c r="RKM4310" s="28"/>
      <c r="RKN4310" s="28"/>
      <c r="RKO4310" s="28"/>
      <c r="RKP4310" s="28"/>
      <c r="RKQ4310" s="28"/>
      <c r="RKR4310" s="29"/>
      <c r="RKS4310" s="27"/>
      <c r="RKT4310" s="28"/>
      <c r="RKU4310" s="28"/>
      <c r="RKV4310" s="28"/>
      <c r="RKW4310" s="28"/>
      <c r="RKX4310" s="28"/>
      <c r="RKY4310" s="28"/>
      <c r="RKZ4310" s="29"/>
      <c r="RLA4310" s="27"/>
      <c r="RLB4310" s="28"/>
      <c r="RLC4310" s="28"/>
      <c r="RLD4310" s="28"/>
      <c r="RLE4310" s="28"/>
      <c r="RLF4310" s="28"/>
      <c r="RLG4310" s="28"/>
      <c r="RLH4310" s="29"/>
      <c r="RLI4310" s="27"/>
      <c r="RLJ4310" s="28"/>
      <c r="RLK4310" s="28"/>
      <c r="RLL4310" s="28"/>
      <c r="RLM4310" s="28"/>
      <c r="RLN4310" s="28"/>
      <c r="RLO4310" s="28"/>
      <c r="RLP4310" s="29"/>
      <c r="RLQ4310" s="27"/>
      <c r="RLR4310" s="28"/>
      <c r="RLS4310" s="28"/>
      <c r="RLT4310" s="28"/>
      <c r="RLU4310" s="28"/>
      <c r="RLV4310" s="28"/>
      <c r="RLW4310" s="28"/>
      <c r="RLX4310" s="29"/>
      <c r="RLY4310" s="27"/>
      <c r="RLZ4310" s="28"/>
      <c r="RMA4310" s="28"/>
      <c r="RMB4310" s="28"/>
      <c r="RMC4310" s="28"/>
      <c r="RMD4310" s="28"/>
      <c r="RME4310" s="28"/>
      <c r="RMF4310" s="29"/>
      <c r="RMG4310" s="27"/>
      <c r="RMH4310" s="28"/>
      <c r="RMI4310" s="28"/>
      <c r="RMJ4310" s="28"/>
      <c r="RMK4310" s="28"/>
      <c r="RML4310" s="28"/>
      <c r="RMM4310" s="28"/>
      <c r="RMN4310" s="29"/>
      <c r="RMO4310" s="27"/>
      <c r="RMP4310" s="28"/>
      <c r="RMQ4310" s="28"/>
      <c r="RMR4310" s="28"/>
      <c r="RMS4310" s="28"/>
      <c r="RMT4310" s="28"/>
      <c r="RMU4310" s="28"/>
      <c r="RMV4310" s="29"/>
      <c r="RMW4310" s="27"/>
      <c r="RMX4310" s="28"/>
      <c r="RMY4310" s="28"/>
      <c r="RMZ4310" s="28"/>
      <c r="RNA4310" s="28"/>
      <c r="RNB4310" s="28"/>
      <c r="RNC4310" s="28"/>
      <c r="RND4310" s="29"/>
      <c r="RNE4310" s="27"/>
      <c r="RNF4310" s="28"/>
      <c r="RNG4310" s="28"/>
      <c r="RNH4310" s="28"/>
      <c r="RNI4310" s="28"/>
      <c r="RNJ4310" s="28"/>
      <c r="RNK4310" s="28"/>
      <c r="RNL4310" s="29"/>
      <c r="RNM4310" s="27"/>
      <c r="RNN4310" s="28"/>
      <c r="RNO4310" s="28"/>
      <c r="RNP4310" s="28"/>
      <c r="RNQ4310" s="28"/>
      <c r="RNR4310" s="28"/>
      <c r="RNS4310" s="28"/>
      <c r="RNT4310" s="29"/>
      <c r="RNU4310" s="27"/>
      <c r="RNV4310" s="28"/>
      <c r="RNW4310" s="28"/>
      <c r="RNX4310" s="28"/>
      <c r="RNY4310" s="28"/>
      <c r="RNZ4310" s="28"/>
      <c r="ROA4310" s="28"/>
      <c r="ROB4310" s="29"/>
      <c r="ROC4310" s="27"/>
      <c r="ROD4310" s="28"/>
      <c r="ROE4310" s="28"/>
      <c r="ROF4310" s="28"/>
      <c r="ROG4310" s="28"/>
      <c r="ROH4310" s="28"/>
      <c r="ROI4310" s="28"/>
      <c r="ROJ4310" s="29"/>
      <c r="ROK4310" s="27"/>
      <c r="ROL4310" s="28"/>
      <c r="ROM4310" s="28"/>
      <c r="RON4310" s="28"/>
      <c r="ROO4310" s="28"/>
      <c r="ROP4310" s="28"/>
      <c r="ROQ4310" s="28"/>
      <c r="ROR4310" s="29"/>
      <c r="ROS4310" s="27"/>
      <c r="ROT4310" s="28"/>
      <c r="ROU4310" s="28"/>
      <c r="ROV4310" s="28"/>
      <c r="ROW4310" s="28"/>
      <c r="ROX4310" s="28"/>
      <c r="ROY4310" s="28"/>
      <c r="ROZ4310" s="29"/>
      <c r="RPA4310" s="27"/>
      <c r="RPB4310" s="28"/>
      <c r="RPC4310" s="28"/>
      <c r="RPD4310" s="28"/>
      <c r="RPE4310" s="28"/>
      <c r="RPF4310" s="28"/>
      <c r="RPG4310" s="28"/>
      <c r="RPH4310" s="29"/>
      <c r="RPI4310" s="27"/>
      <c r="RPJ4310" s="28"/>
      <c r="RPK4310" s="28"/>
      <c r="RPL4310" s="28"/>
      <c r="RPM4310" s="28"/>
      <c r="RPN4310" s="28"/>
      <c r="RPO4310" s="28"/>
      <c r="RPP4310" s="29"/>
      <c r="RPQ4310" s="27"/>
      <c r="RPR4310" s="28"/>
      <c r="RPS4310" s="28"/>
      <c r="RPT4310" s="28"/>
      <c r="RPU4310" s="28"/>
      <c r="RPV4310" s="28"/>
      <c r="RPW4310" s="28"/>
      <c r="RPX4310" s="29"/>
      <c r="RPY4310" s="27"/>
      <c r="RPZ4310" s="28"/>
      <c r="RQA4310" s="28"/>
      <c r="RQB4310" s="28"/>
      <c r="RQC4310" s="28"/>
      <c r="RQD4310" s="28"/>
      <c r="RQE4310" s="28"/>
      <c r="RQF4310" s="29"/>
      <c r="RQG4310" s="27"/>
      <c r="RQH4310" s="28"/>
      <c r="RQI4310" s="28"/>
      <c r="RQJ4310" s="28"/>
      <c r="RQK4310" s="28"/>
      <c r="RQL4310" s="28"/>
      <c r="RQM4310" s="28"/>
      <c r="RQN4310" s="29"/>
      <c r="RQO4310" s="27"/>
      <c r="RQP4310" s="28"/>
      <c r="RQQ4310" s="28"/>
      <c r="RQR4310" s="28"/>
      <c r="RQS4310" s="28"/>
      <c r="RQT4310" s="28"/>
      <c r="RQU4310" s="28"/>
      <c r="RQV4310" s="29"/>
      <c r="RQW4310" s="27"/>
      <c r="RQX4310" s="28"/>
      <c r="RQY4310" s="28"/>
      <c r="RQZ4310" s="28"/>
      <c r="RRA4310" s="28"/>
      <c r="RRB4310" s="28"/>
      <c r="RRC4310" s="28"/>
      <c r="RRD4310" s="29"/>
      <c r="RRE4310" s="27"/>
      <c r="RRF4310" s="28"/>
      <c r="RRG4310" s="28"/>
      <c r="RRH4310" s="28"/>
      <c r="RRI4310" s="28"/>
      <c r="RRJ4310" s="28"/>
      <c r="RRK4310" s="28"/>
      <c r="RRL4310" s="29"/>
      <c r="RRM4310" s="27"/>
      <c r="RRN4310" s="28"/>
      <c r="RRO4310" s="28"/>
      <c r="RRP4310" s="28"/>
      <c r="RRQ4310" s="28"/>
      <c r="RRR4310" s="28"/>
      <c r="RRS4310" s="28"/>
      <c r="RRT4310" s="29"/>
      <c r="RRU4310" s="27"/>
      <c r="RRV4310" s="28"/>
      <c r="RRW4310" s="28"/>
      <c r="RRX4310" s="28"/>
      <c r="RRY4310" s="28"/>
      <c r="RRZ4310" s="28"/>
      <c r="RSA4310" s="28"/>
      <c r="RSB4310" s="29"/>
      <c r="RSC4310" s="27"/>
      <c r="RSD4310" s="28"/>
      <c r="RSE4310" s="28"/>
      <c r="RSF4310" s="28"/>
      <c r="RSG4310" s="28"/>
      <c r="RSH4310" s="28"/>
      <c r="RSI4310" s="28"/>
      <c r="RSJ4310" s="29"/>
      <c r="RSK4310" s="27"/>
      <c r="RSL4310" s="28"/>
      <c r="RSM4310" s="28"/>
      <c r="RSN4310" s="28"/>
      <c r="RSO4310" s="28"/>
      <c r="RSP4310" s="28"/>
      <c r="RSQ4310" s="28"/>
      <c r="RSR4310" s="29"/>
      <c r="RSS4310" s="27"/>
      <c r="RST4310" s="28"/>
      <c r="RSU4310" s="28"/>
      <c r="RSV4310" s="28"/>
      <c r="RSW4310" s="28"/>
      <c r="RSX4310" s="28"/>
      <c r="RSY4310" s="28"/>
      <c r="RSZ4310" s="29"/>
      <c r="RTA4310" s="27"/>
      <c r="RTB4310" s="28"/>
      <c r="RTC4310" s="28"/>
      <c r="RTD4310" s="28"/>
      <c r="RTE4310" s="28"/>
      <c r="RTF4310" s="28"/>
      <c r="RTG4310" s="28"/>
      <c r="RTH4310" s="29"/>
      <c r="RTI4310" s="27"/>
      <c r="RTJ4310" s="28"/>
      <c r="RTK4310" s="28"/>
      <c r="RTL4310" s="28"/>
      <c r="RTM4310" s="28"/>
      <c r="RTN4310" s="28"/>
      <c r="RTO4310" s="28"/>
      <c r="RTP4310" s="29"/>
      <c r="RTQ4310" s="27"/>
      <c r="RTR4310" s="28"/>
      <c r="RTS4310" s="28"/>
      <c r="RTT4310" s="28"/>
      <c r="RTU4310" s="28"/>
      <c r="RTV4310" s="28"/>
      <c r="RTW4310" s="28"/>
      <c r="RTX4310" s="29"/>
      <c r="RTY4310" s="27"/>
      <c r="RTZ4310" s="28"/>
      <c r="RUA4310" s="28"/>
      <c r="RUB4310" s="28"/>
      <c r="RUC4310" s="28"/>
      <c r="RUD4310" s="28"/>
      <c r="RUE4310" s="28"/>
      <c r="RUF4310" s="29"/>
      <c r="RUG4310" s="27"/>
      <c r="RUH4310" s="28"/>
      <c r="RUI4310" s="28"/>
      <c r="RUJ4310" s="28"/>
      <c r="RUK4310" s="28"/>
      <c r="RUL4310" s="28"/>
      <c r="RUM4310" s="28"/>
      <c r="RUN4310" s="29"/>
      <c r="RUO4310" s="27"/>
      <c r="RUP4310" s="28"/>
      <c r="RUQ4310" s="28"/>
      <c r="RUR4310" s="28"/>
      <c r="RUS4310" s="28"/>
      <c r="RUT4310" s="28"/>
      <c r="RUU4310" s="28"/>
      <c r="RUV4310" s="29"/>
      <c r="RUW4310" s="27"/>
      <c r="RUX4310" s="28"/>
      <c r="RUY4310" s="28"/>
      <c r="RUZ4310" s="28"/>
      <c r="RVA4310" s="28"/>
      <c r="RVB4310" s="28"/>
      <c r="RVC4310" s="28"/>
      <c r="RVD4310" s="29"/>
      <c r="RVE4310" s="27"/>
      <c r="RVF4310" s="28"/>
      <c r="RVG4310" s="28"/>
      <c r="RVH4310" s="28"/>
      <c r="RVI4310" s="28"/>
      <c r="RVJ4310" s="28"/>
      <c r="RVK4310" s="28"/>
      <c r="RVL4310" s="29"/>
      <c r="RVM4310" s="27"/>
      <c r="RVN4310" s="28"/>
      <c r="RVO4310" s="28"/>
      <c r="RVP4310" s="28"/>
      <c r="RVQ4310" s="28"/>
      <c r="RVR4310" s="28"/>
      <c r="RVS4310" s="28"/>
      <c r="RVT4310" s="29"/>
      <c r="RVU4310" s="27"/>
      <c r="RVV4310" s="28"/>
      <c r="RVW4310" s="28"/>
      <c r="RVX4310" s="28"/>
      <c r="RVY4310" s="28"/>
      <c r="RVZ4310" s="28"/>
      <c r="RWA4310" s="28"/>
      <c r="RWB4310" s="29"/>
      <c r="RWC4310" s="27"/>
      <c r="RWD4310" s="28"/>
      <c r="RWE4310" s="28"/>
      <c r="RWF4310" s="28"/>
      <c r="RWG4310" s="28"/>
      <c r="RWH4310" s="28"/>
      <c r="RWI4310" s="28"/>
      <c r="RWJ4310" s="29"/>
      <c r="RWK4310" s="27"/>
      <c r="RWL4310" s="28"/>
      <c r="RWM4310" s="28"/>
      <c r="RWN4310" s="28"/>
      <c r="RWO4310" s="28"/>
      <c r="RWP4310" s="28"/>
      <c r="RWQ4310" s="28"/>
      <c r="RWR4310" s="29"/>
      <c r="RWS4310" s="27"/>
      <c r="RWT4310" s="28"/>
      <c r="RWU4310" s="28"/>
      <c r="RWV4310" s="28"/>
      <c r="RWW4310" s="28"/>
      <c r="RWX4310" s="28"/>
      <c r="RWY4310" s="28"/>
      <c r="RWZ4310" s="29"/>
      <c r="RXA4310" s="27"/>
      <c r="RXB4310" s="28"/>
      <c r="RXC4310" s="28"/>
      <c r="RXD4310" s="28"/>
      <c r="RXE4310" s="28"/>
      <c r="RXF4310" s="28"/>
      <c r="RXG4310" s="28"/>
      <c r="RXH4310" s="29"/>
      <c r="RXI4310" s="27"/>
      <c r="RXJ4310" s="28"/>
      <c r="RXK4310" s="28"/>
      <c r="RXL4310" s="28"/>
      <c r="RXM4310" s="28"/>
      <c r="RXN4310" s="28"/>
      <c r="RXO4310" s="28"/>
      <c r="RXP4310" s="29"/>
      <c r="RXQ4310" s="27"/>
      <c r="RXR4310" s="28"/>
      <c r="RXS4310" s="28"/>
      <c r="RXT4310" s="28"/>
      <c r="RXU4310" s="28"/>
      <c r="RXV4310" s="28"/>
      <c r="RXW4310" s="28"/>
      <c r="RXX4310" s="29"/>
      <c r="RXY4310" s="27"/>
      <c r="RXZ4310" s="28"/>
      <c r="RYA4310" s="28"/>
      <c r="RYB4310" s="28"/>
      <c r="RYC4310" s="28"/>
      <c r="RYD4310" s="28"/>
      <c r="RYE4310" s="28"/>
      <c r="RYF4310" s="29"/>
      <c r="RYG4310" s="27"/>
      <c r="RYH4310" s="28"/>
      <c r="RYI4310" s="28"/>
      <c r="RYJ4310" s="28"/>
      <c r="RYK4310" s="28"/>
      <c r="RYL4310" s="28"/>
      <c r="RYM4310" s="28"/>
      <c r="RYN4310" s="29"/>
      <c r="RYO4310" s="27"/>
      <c r="RYP4310" s="28"/>
      <c r="RYQ4310" s="28"/>
      <c r="RYR4310" s="28"/>
      <c r="RYS4310" s="28"/>
      <c r="RYT4310" s="28"/>
      <c r="RYU4310" s="28"/>
      <c r="RYV4310" s="29"/>
      <c r="RYW4310" s="27"/>
      <c r="RYX4310" s="28"/>
      <c r="RYY4310" s="28"/>
      <c r="RYZ4310" s="28"/>
      <c r="RZA4310" s="28"/>
      <c r="RZB4310" s="28"/>
      <c r="RZC4310" s="28"/>
      <c r="RZD4310" s="29"/>
      <c r="RZE4310" s="27"/>
      <c r="RZF4310" s="28"/>
      <c r="RZG4310" s="28"/>
      <c r="RZH4310" s="28"/>
      <c r="RZI4310" s="28"/>
      <c r="RZJ4310" s="28"/>
      <c r="RZK4310" s="28"/>
      <c r="RZL4310" s="29"/>
      <c r="RZM4310" s="27"/>
      <c r="RZN4310" s="28"/>
      <c r="RZO4310" s="28"/>
      <c r="RZP4310" s="28"/>
      <c r="RZQ4310" s="28"/>
      <c r="RZR4310" s="28"/>
      <c r="RZS4310" s="28"/>
      <c r="RZT4310" s="29"/>
      <c r="RZU4310" s="27"/>
      <c r="RZV4310" s="28"/>
      <c r="RZW4310" s="28"/>
      <c r="RZX4310" s="28"/>
      <c r="RZY4310" s="28"/>
      <c r="RZZ4310" s="28"/>
      <c r="SAA4310" s="28"/>
      <c r="SAB4310" s="29"/>
      <c r="SAC4310" s="27"/>
      <c r="SAD4310" s="28"/>
      <c r="SAE4310" s="28"/>
      <c r="SAF4310" s="28"/>
      <c r="SAG4310" s="28"/>
      <c r="SAH4310" s="28"/>
      <c r="SAI4310" s="28"/>
      <c r="SAJ4310" s="29"/>
      <c r="SAK4310" s="27"/>
      <c r="SAL4310" s="28"/>
      <c r="SAM4310" s="28"/>
      <c r="SAN4310" s="28"/>
      <c r="SAO4310" s="28"/>
      <c r="SAP4310" s="28"/>
      <c r="SAQ4310" s="28"/>
      <c r="SAR4310" s="29"/>
      <c r="SAS4310" s="27"/>
      <c r="SAT4310" s="28"/>
      <c r="SAU4310" s="28"/>
      <c r="SAV4310" s="28"/>
      <c r="SAW4310" s="28"/>
      <c r="SAX4310" s="28"/>
      <c r="SAY4310" s="28"/>
      <c r="SAZ4310" s="29"/>
      <c r="SBA4310" s="27"/>
      <c r="SBB4310" s="28"/>
      <c r="SBC4310" s="28"/>
      <c r="SBD4310" s="28"/>
      <c r="SBE4310" s="28"/>
      <c r="SBF4310" s="28"/>
      <c r="SBG4310" s="28"/>
      <c r="SBH4310" s="29"/>
      <c r="SBI4310" s="27"/>
      <c r="SBJ4310" s="28"/>
      <c r="SBK4310" s="28"/>
      <c r="SBL4310" s="28"/>
      <c r="SBM4310" s="28"/>
      <c r="SBN4310" s="28"/>
      <c r="SBO4310" s="28"/>
      <c r="SBP4310" s="29"/>
      <c r="SBQ4310" s="27"/>
      <c r="SBR4310" s="28"/>
      <c r="SBS4310" s="28"/>
      <c r="SBT4310" s="28"/>
      <c r="SBU4310" s="28"/>
      <c r="SBV4310" s="28"/>
      <c r="SBW4310" s="28"/>
      <c r="SBX4310" s="29"/>
      <c r="SBY4310" s="27"/>
      <c r="SBZ4310" s="28"/>
      <c r="SCA4310" s="28"/>
      <c r="SCB4310" s="28"/>
      <c r="SCC4310" s="28"/>
      <c r="SCD4310" s="28"/>
      <c r="SCE4310" s="28"/>
      <c r="SCF4310" s="29"/>
      <c r="SCG4310" s="27"/>
      <c r="SCH4310" s="28"/>
      <c r="SCI4310" s="28"/>
      <c r="SCJ4310" s="28"/>
      <c r="SCK4310" s="28"/>
      <c r="SCL4310" s="28"/>
      <c r="SCM4310" s="28"/>
      <c r="SCN4310" s="29"/>
      <c r="SCO4310" s="27"/>
      <c r="SCP4310" s="28"/>
      <c r="SCQ4310" s="28"/>
      <c r="SCR4310" s="28"/>
      <c r="SCS4310" s="28"/>
      <c r="SCT4310" s="28"/>
      <c r="SCU4310" s="28"/>
      <c r="SCV4310" s="29"/>
      <c r="SCW4310" s="27"/>
      <c r="SCX4310" s="28"/>
      <c r="SCY4310" s="28"/>
      <c r="SCZ4310" s="28"/>
      <c r="SDA4310" s="28"/>
      <c r="SDB4310" s="28"/>
      <c r="SDC4310" s="28"/>
      <c r="SDD4310" s="29"/>
      <c r="SDE4310" s="27"/>
      <c r="SDF4310" s="28"/>
      <c r="SDG4310" s="28"/>
      <c r="SDH4310" s="28"/>
      <c r="SDI4310" s="28"/>
      <c r="SDJ4310" s="28"/>
      <c r="SDK4310" s="28"/>
      <c r="SDL4310" s="29"/>
      <c r="SDM4310" s="27"/>
      <c r="SDN4310" s="28"/>
      <c r="SDO4310" s="28"/>
      <c r="SDP4310" s="28"/>
      <c r="SDQ4310" s="28"/>
      <c r="SDR4310" s="28"/>
      <c r="SDS4310" s="28"/>
      <c r="SDT4310" s="29"/>
      <c r="SDU4310" s="27"/>
      <c r="SDV4310" s="28"/>
      <c r="SDW4310" s="28"/>
      <c r="SDX4310" s="28"/>
      <c r="SDY4310" s="28"/>
      <c r="SDZ4310" s="28"/>
      <c r="SEA4310" s="28"/>
      <c r="SEB4310" s="29"/>
      <c r="SEC4310" s="27"/>
      <c r="SED4310" s="28"/>
      <c r="SEE4310" s="28"/>
      <c r="SEF4310" s="28"/>
      <c r="SEG4310" s="28"/>
      <c r="SEH4310" s="28"/>
      <c r="SEI4310" s="28"/>
      <c r="SEJ4310" s="29"/>
      <c r="SEK4310" s="27"/>
      <c r="SEL4310" s="28"/>
      <c r="SEM4310" s="28"/>
      <c r="SEN4310" s="28"/>
      <c r="SEO4310" s="28"/>
      <c r="SEP4310" s="28"/>
      <c r="SEQ4310" s="28"/>
      <c r="SER4310" s="29"/>
      <c r="SES4310" s="27"/>
      <c r="SET4310" s="28"/>
      <c r="SEU4310" s="28"/>
      <c r="SEV4310" s="28"/>
      <c r="SEW4310" s="28"/>
      <c r="SEX4310" s="28"/>
      <c r="SEY4310" s="28"/>
      <c r="SEZ4310" s="29"/>
      <c r="SFA4310" s="27"/>
      <c r="SFB4310" s="28"/>
      <c r="SFC4310" s="28"/>
      <c r="SFD4310" s="28"/>
      <c r="SFE4310" s="28"/>
      <c r="SFF4310" s="28"/>
      <c r="SFG4310" s="28"/>
      <c r="SFH4310" s="29"/>
      <c r="SFI4310" s="27"/>
      <c r="SFJ4310" s="28"/>
      <c r="SFK4310" s="28"/>
      <c r="SFL4310" s="28"/>
      <c r="SFM4310" s="28"/>
      <c r="SFN4310" s="28"/>
      <c r="SFO4310" s="28"/>
      <c r="SFP4310" s="29"/>
      <c r="SFQ4310" s="27"/>
      <c r="SFR4310" s="28"/>
      <c r="SFS4310" s="28"/>
      <c r="SFT4310" s="28"/>
      <c r="SFU4310" s="28"/>
      <c r="SFV4310" s="28"/>
      <c r="SFW4310" s="28"/>
      <c r="SFX4310" s="29"/>
      <c r="SFY4310" s="27"/>
      <c r="SFZ4310" s="28"/>
      <c r="SGA4310" s="28"/>
      <c r="SGB4310" s="28"/>
      <c r="SGC4310" s="28"/>
      <c r="SGD4310" s="28"/>
      <c r="SGE4310" s="28"/>
      <c r="SGF4310" s="29"/>
      <c r="SGG4310" s="27"/>
      <c r="SGH4310" s="28"/>
      <c r="SGI4310" s="28"/>
      <c r="SGJ4310" s="28"/>
      <c r="SGK4310" s="28"/>
      <c r="SGL4310" s="28"/>
      <c r="SGM4310" s="28"/>
      <c r="SGN4310" s="29"/>
      <c r="SGO4310" s="27"/>
      <c r="SGP4310" s="28"/>
      <c r="SGQ4310" s="28"/>
      <c r="SGR4310" s="28"/>
      <c r="SGS4310" s="28"/>
      <c r="SGT4310" s="28"/>
      <c r="SGU4310" s="28"/>
      <c r="SGV4310" s="29"/>
      <c r="SGW4310" s="27"/>
      <c r="SGX4310" s="28"/>
      <c r="SGY4310" s="28"/>
      <c r="SGZ4310" s="28"/>
      <c r="SHA4310" s="28"/>
      <c r="SHB4310" s="28"/>
      <c r="SHC4310" s="28"/>
      <c r="SHD4310" s="29"/>
      <c r="SHE4310" s="27"/>
      <c r="SHF4310" s="28"/>
      <c r="SHG4310" s="28"/>
      <c r="SHH4310" s="28"/>
      <c r="SHI4310" s="28"/>
      <c r="SHJ4310" s="28"/>
      <c r="SHK4310" s="28"/>
      <c r="SHL4310" s="29"/>
      <c r="SHM4310" s="27"/>
      <c r="SHN4310" s="28"/>
      <c r="SHO4310" s="28"/>
      <c r="SHP4310" s="28"/>
      <c r="SHQ4310" s="28"/>
      <c r="SHR4310" s="28"/>
      <c r="SHS4310" s="28"/>
      <c r="SHT4310" s="29"/>
      <c r="SHU4310" s="27"/>
      <c r="SHV4310" s="28"/>
      <c r="SHW4310" s="28"/>
      <c r="SHX4310" s="28"/>
      <c r="SHY4310" s="28"/>
      <c r="SHZ4310" s="28"/>
      <c r="SIA4310" s="28"/>
      <c r="SIB4310" s="29"/>
      <c r="SIC4310" s="27"/>
      <c r="SID4310" s="28"/>
      <c r="SIE4310" s="28"/>
      <c r="SIF4310" s="28"/>
      <c r="SIG4310" s="28"/>
      <c r="SIH4310" s="28"/>
      <c r="SII4310" s="28"/>
      <c r="SIJ4310" s="29"/>
      <c r="SIK4310" s="27"/>
      <c r="SIL4310" s="28"/>
      <c r="SIM4310" s="28"/>
      <c r="SIN4310" s="28"/>
      <c r="SIO4310" s="28"/>
      <c r="SIP4310" s="28"/>
      <c r="SIQ4310" s="28"/>
      <c r="SIR4310" s="29"/>
      <c r="SIS4310" s="27"/>
      <c r="SIT4310" s="28"/>
      <c r="SIU4310" s="28"/>
      <c r="SIV4310" s="28"/>
      <c r="SIW4310" s="28"/>
      <c r="SIX4310" s="28"/>
      <c r="SIY4310" s="28"/>
      <c r="SIZ4310" s="29"/>
      <c r="SJA4310" s="27"/>
      <c r="SJB4310" s="28"/>
      <c r="SJC4310" s="28"/>
      <c r="SJD4310" s="28"/>
      <c r="SJE4310" s="28"/>
      <c r="SJF4310" s="28"/>
      <c r="SJG4310" s="28"/>
      <c r="SJH4310" s="29"/>
      <c r="SJI4310" s="27"/>
      <c r="SJJ4310" s="28"/>
      <c r="SJK4310" s="28"/>
      <c r="SJL4310" s="28"/>
      <c r="SJM4310" s="28"/>
      <c r="SJN4310" s="28"/>
      <c r="SJO4310" s="28"/>
      <c r="SJP4310" s="29"/>
      <c r="SJQ4310" s="27"/>
      <c r="SJR4310" s="28"/>
      <c r="SJS4310" s="28"/>
      <c r="SJT4310" s="28"/>
      <c r="SJU4310" s="28"/>
      <c r="SJV4310" s="28"/>
      <c r="SJW4310" s="28"/>
      <c r="SJX4310" s="29"/>
      <c r="SJY4310" s="27"/>
      <c r="SJZ4310" s="28"/>
      <c r="SKA4310" s="28"/>
      <c r="SKB4310" s="28"/>
      <c r="SKC4310" s="28"/>
      <c r="SKD4310" s="28"/>
      <c r="SKE4310" s="28"/>
      <c r="SKF4310" s="29"/>
      <c r="SKG4310" s="27"/>
      <c r="SKH4310" s="28"/>
      <c r="SKI4310" s="28"/>
      <c r="SKJ4310" s="28"/>
      <c r="SKK4310" s="28"/>
      <c r="SKL4310" s="28"/>
      <c r="SKM4310" s="28"/>
      <c r="SKN4310" s="29"/>
      <c r="SKO4310" s="27"/>
      <c r="SKP4310" s="28"/>
      <c r="SKQ4310" s="28"/>
      <c r="SKR4310" s="28"/>
      <c r="SKS4310" s="28"/>
      <c r="SKT4310" s="28"/>
      <c r="SKU4310" s="28"/>
      <c r="SKV4310" s="29"/>
      <c r="SKW4310" s="27"/>
      <c r="SKX4310" s="28"/>
      <c r="SKY4310" s="28"/>
      <c r="SKZ4310" s="28"/>
      <c r="SLA4310" s="28"/>
      <c r="SLB4310" s="28"/>
      <c r="SLC4310" s="28"/>
      <c r="SLD4310" s="29"/>
      <c r="SLE4310" s="27"/>
      <c r="SLF4310" s="28"/>
      <c r="SLG4310" s="28"/>
      <c r="SLH4310" s="28"/>
      <c r="SLI4310" s="28"/>
      <c r="SLJ4310" s="28"/>
      <c r="SLK4310" s="28"/>
      <c r="SLL4310" s="29"/>
      <c r="SLM4310" s="27"/>
      <c r="SLN4310" s="28"/>
      <c r="SLO4310" s="28"/>
      <c r="SLP4310" s="28"/>
      <c r="SLQ4310" s="28"/>
      <c r="SLR4310" s="28"/>
      <c r="SLS4310" s="28"/>
      <c r="SLT4310" s="29"/>
      <c r="SLU4310" s="27"/>
      <c r="SLV4310" s="28"/>
      <c r="SLW4310" s="28"/>
      <c r="SLX4310" s="28"/>
      <c r="SLY4310" s="28"/>
      <c r="SLZ4310" s="28"/>
      <c r="SMA4310" s="28"/>
      <c r="SMB4310" s="29"/>
      <c r="SMC4310" s="27"/>
      <c r="SMD4310" s="28"/>
      <c r="SME4310" s="28"/>
      <c r="SMF4310" s="28"/>
      <c r="SMG4310" s="28"/>
      <c r="SMH4310" s="28"/>
      <c r="SMI4310" s="28"/>
      <c r="SMJ4310" s="29"/>
      <c r="SMK4310" s="27"/>
      <c r="SML4310" s="28"/>
      <c r="SMM4310" s="28"/>
      <c r="SMN4310" s="28"/>
      <c r="SMO4310" s="28"/>
      <c r="SMP4310" s="28"/>
      <c r="SMQ4310" s="28"/>
      <c r="SMR4310" s="29"/>
      <c r="SMS4310" s="27"/>
      <c r="SMT4310" s="28"/>
      <c r="SMU4310" s="28"/>
      <c r="SMV4310" s="28"/>
      <c r="SMW4310" s="28"/>
      <c r="SMX4310" s="28"/>
      <c r="SMY4310" s="28"/>
      <c r="SMZ4310" s="29"/>
      <c r="SNA4310" s="27"/>
      <c r="SNB4310" s="28"/>
      <c r="SNC4310" s="28"/>
      <c r="SND4310" s="28"/>
      <c r="SNE4310" s="28"/>
      <c r="SNF4310" s="28"/>
      <c r="SNG4310" s="28"/>
      <c r="SNH4310" s="29"/>
      <c r="SNI4310" s="27"/>
      <c r="SNJ4310" s="28"/>
      <c r="SNK4310" s="28"/>
      <c r="SNL4310" s="28"/>
      <c r="SNM4310" s="28"/>
      <c r="SNN4310" s="28"/>
      <c r="SNO4310" s="28"/>
      <c r="SNP4310" s="29"/>
      <c r="SNQ4310" s="27"/>
      <c r="SNR4310" s="28"/>
      <c r="SNS4310" s="28"/>
      <c r="SNT4310" s="28"/>
      <c r="SNU4310" s="28"/>
      <c r="SNV4310" s="28"/>
      <c r="SNW4310" s="28"/>
      <c r="SNX4310" s="29"/>
      <c r="SNY4310" s="27"/>
      <c r="SNZ4310" s="28"/>
      <c r="SOA4310" s="28"/>
      <c r="SOB4310" s="28"/>
      <c r="SOC4310" s="28"/>
      <c r="SOD4310" s="28"/>
      <c r="SOE4310" s="28"/>
      <c r="SOF4310" s="29"/>
      <c r="SOG4310" s="27"/>
      <c r="SOH4310" s="28"/>
      <c r="SOI4310" s="28"/>
      <c r="SOJ4310" s="28"/>
      <c r="SOK4310" s="28"/>
      <c r="SOL4310" s="28"/>
      <c r="SOM4310" s="28"/>
      <c r="SON4310" s="29"/>
      <c r="SOO4310" s="27"/>
      <c r="SOP4310" s="28"/>
      <c r="SOQ4310" s="28"/>
      <c r="SOR4310" s="28"/>
      <c r="SOS4310" s="28"/>
      <c r="SOT4310" s="28"/>
      <c r="SOU4310" s="28"/>
      <c r="SOV4310" s="29"/>
      <c r="SOW4310" s="27"/>
      <c r="SOX4310" s="28"/>
      <c r="SOY4310" s="28"/>
      <c r="SOZ4310" s="28"/>
      <c r="SPA4310" s="28"/>
      <c r="SPB4310" s="28"/>
      <c r="SPC4310" s="28"/>
      <c r="SPD4310" s="29"/>
      <c r="SPE4310" s="27"/>
      <c r="SPF4310" s="28"/>
      <c r="SPG4310" s="28"/>
      <c r="SPH4310" s="28"/>
      <c r="SPI4310" s="28"/>
      <c r="SPJ4310" s="28"/>
      <c r="SPK4310" s="28"/>
      <c r="SPL4310" s="29"/>
      <c r="SPM4310" s="27"/>
      <c r="SPN4310" s="28"/>
      <c r="SPO4310" s="28"/>
      <c r="SPP4310" s="28"/>
      <c r="SPQ4310" s="28"/>
      <c r="SPR4310" s="28"/>
      <c r="SPS4310" s="28"/>
      <c r="SPT4310" s="29"/>
      <c r="SPU4310" s="27"/>
      <c r="SPV4310" s="28"/>
      <c r="SPW4310" s="28"/>
      <c r="SPX4310" s="28"/>
      <c r="SPY4310" s="28"/>
      <c r="SPZ4310" s="28"/>
      <c r="SQA4310" s="28"/>
      <c r="SQB4310" s="29"/>
      <c r="SQC4310" s="27"/>
      <c r="SQD4310" s="28"/>
      <c r="SQE4310" s="28"/>
      <c r="SQF4310" s="28"/>
      <c r="SQG4310" s="28"/>
      <c r="SQH4310" s="28"/>
      <c r="SQI4310" s="28"/>
      <c r="SQJ4310" s="29"/>
      <c r="SQK4310" s="27"/>
      <c r="SQL4310" s="28"/>
      <c r="SQM4310" s="28"/>
      <c r="SQN4310" s="28"/>
      <c r="SQO4310" s="28"/>
      <c r="SQP4310" s="28"/>
      <c r="SQQ4310" s="28"/>
      <c r="SQR4310" s="29"/>
      <c r="SQS4310" s="27"/>
      <c r="SQT4310" s="28"/>
      <c r="SQU4310" s="28"/>
      <c r="SQV4310" s="28"/>
      <c r="SQW4310" s="28"/>
      <c r="SQX4310" s="28"/>
      <c r="SQY4310" s="28"/>
      <c r="SQZ4310" s="29"/>
      <c r="SRA4310" s="27"/>
      <c r="SRB4310" s="28"/>
      <c r="SRC4310" s="28"/>
      <c r="SRD4310" s="28"/>
      <c r="SRE4310" s="28"/>
      <c r="SRF4310" s="28"/>
      <c r="SRG4310" s="28"/>
      <c r="SRH4310" s="29"/>
      <c r="SRI4310" s="27"/>
      <c r="SRJ4310" s="28"/>
      <c r="SRK4310" s="28"/>
      <c r="SRL4310" s="28"/>
      <c r="SRM4310" s="28"/>
      <c r="SRN4310" s="28"/>
      <c r="SRO4310" s="28"/>
      <c r="SRP4310" s="29"/>
      <c r="SRQ4310" s="27"/>
      <c r="SRR4310" s="28"/>
      <c r="SRS4310" s="28"/>
      <c r="SRT4310" s="28"/>
      <c r="SRU4310" s="28"/>
      <c r="SRV4310" s="28"/>
      <c r="SRW4310" s="28"/>
      <c r="SRX4310" s="29"/>
      <c r="SRY4310" s="27"/>
      <c r="SRZ4310" s="28"/>
      <c r="SSA4310" s="28"/>
      <c r="SSB4310" s="28"/>
      <c r="SSC4310" s="28"/>
      <c r="SSD4310" s="28"/>
      <c r="SSE4310" s="28"/>
      <c r="SSF4310" s="29"/>
      <c r="SSG4310" s="27"/>
      <c r="SSH4310" s="28"/>
      <c r="SSI4310" s="28"/>
      <c r="SSJ4310" s="28"/>
      <c r="SSK4310" s="28"/>
      <c r="SSL4310" s="28"/>
      <c r="SSM4310" s="28"/>
      <c r="SSN4310" s="29"/>
      <c r="SSO4310" s="27"/>
      <c r="SSP4310" s="28"/>
      <c r="SSQ4310" s="28"/>
      <c r="SSR4310" s="28"/>
      <c r="SSS4310" s="28"/>
      <c r="SST4310" s="28"/>
      <c r="SSU4310" s="28"/>
      <c r="SSV4310" s="29"/>
      <c r="SSW4310" s="27"/>
      <c r="SSX4310" s="28"/>
      <c r="SSY4310" s="28"/>
      <c r="SSZ4310" s="28"/>
      <c r="STA4310" s="28"/>
      <c r="STB4310" s="28"/>
      <c r="STC4310" s="28"/>
      <c r="STD4310" s="29"/>
      <c r="STE4310" s="27"/>
      <c r="STF4310" s="28"/>
      <c r="STG4310" s="28"/>
      <c r="STH4310" s="28"/>
      <c r="STI4310" s="28"/>
      <c r="STJ4310" s="28"/>
      <c r="STK4310" s="28"/>
      <c r="STL4310" s="29"/>
      <c r="STM4310" s="27"/>
      <c r="STN4310" s="28"/>
      <c r="STO4310" s="28"/>
      <c r="STP4310" s="28"/>
      <c r="STQ4310" s="28"/>
      <c r="STR4310" s="28"/>
      <c r="STS4310" s="28"/>
      <c r="STT4310" s="29"/>
      <c r="STU4310" s="27"/>
      <c r="STV4310" s="28"/>
      <c r="STW4310" s="28"/>
      <c r="STX4310" s="28"/>
      <c r="STY4310" s="28"/>
      <c r="STZ4310" s="28"/>
      <c r="SUA4310" s="28"/>
      <c r="SUB4310" s="29"/>
      <c r="SUC4310" s="27"/>
      <c r="SUD4310" s="28"/>
      <c r="SUE4310" s="28"/>
      <c r="SUF4310" s="28"/>
      <c r="SUG4310" s="28"/>
      <c r="SUH4310" s="28"/>
      <c r="SUI4310" s="28"/>
      <c r="SUJ4310" s="29"/>
      <c r="SUK4310" s="27"/>
      <c r="SUL4310" s="28"/>
      <c r="SUM4310" s="28"/>
      <c r="SUN4310" s="28"/>
      <c r="SUO4310" s="28"/>
      <c r="SUP4310" s="28"/>
      <c r="SUQ4310" s="28"/>
      <c r="SUR4310" s="29"/>
      <c r="SUS4310" s="27"/>
      <c r="SUT4310" s="28"/>
      <c r="SUU4310" s="28"/>
      <c r="SUV4310" s="28"/>
      <c r="SUW4310" s="28"/>
      <c r="SUX4310" s="28"/>
      <c r="SUY4310" s="28"/>
      <c r="SUZ4310" s="29"/>
      <c r="SVA4310" s="27"/>
      <c r="SVB4310" s="28"/>
      <c r="SVC4310" s="28"/>
      <c r="SVD4310" s="28"/>
      <c r="SVE4310" s="28"/>
      <c r="SVF4310" s="28"/>
      <c r="SVG4310" s="28"/>
      <c r="SVH4310" s="29"/>
      <c r="SVI4310" s="27"/>
      <c r="SVJ4310" s="28"/>
      <c r="SVK4310" s="28"/>
      <c r="SVL4310" s="28"/>
      <c r="SVM4310" s="28"/>
      <c r="SVN4310" s="28"/>
      <c r="SVO4310" s="28"/>
      <c r="SVP4310" s="29"/>
      <c r="SVQ4310" s="27"/>
      <c r="SVR4310" s="28"/>
      <c r="SVS4310" s="28"/>
      <c r="SVT4310" s="28"/>
      <c r="SVU4310" s="28"/>
      <c r="SVV4310" s="28"/>
      <c r="SVW4310" s="28"/>
      <c r="SVX4310" s="29"/>
      <c r="SVY4310" s="27"/>
      <c r="SVZ4310" s="28"/>
      <c r="SWA4310" s="28"/>
      <c r="SWB4310" s="28"/>
      <c r="SWC4310" s="28"/>
      <c r="SWD4310" s="28"/>
      <c r="SWE4310" s="28"/>
      <c r="SWF4310" s="29"/>
      <c r="SWG4310" s="27"/>
      <c r="SWH4310" s="28"/>
      <c r="SWI4310" s="28"/>
      <c r="SWJ4310" s="28"/>
      <c r="SWK4310" s="28"/>
      <c r="SWL4310" s="28"/>
      <c r="SWM4310" s="28"/>
      <c r="SWN4310" s="29"/>
      <c r="SWO4310" s="27"/>
      <c r="SWP4310" s="28"/>
      <c r="SWQ4310" s="28"/>
      <c r="SWR4310" s="28"/>
      <c r="SWS4310" s="28"/>
      <c r="SWT4310" s="28"/>
      <c r="SWU4310" s="28"/>
      <c r="SWV4310" s="29"/>
      <c r="SWW4310" s="27"/>
      <c r="SWX4310" s="28"/>
      <c r="SWY4310" s="28"/>
      <c r="SWZ4310" s="28"/>
      <c r="SXA4310" s="28"/>
      <c r="SXB4310" s="28"/>
      <c r="SXC4310" s="28"/>
      <c r="SXD4310" s="29"/>
      <c r="SXE4310" s="27"/>
      <c r="SXF4310" s="28"/>
      <c r="SXG4310" s="28"/>
      <c r="SXH4310" s="28"/>
      <c r="SXI4310" s="28"/>
      <c r="SXJ4310" s="28"/>
      <c r="SXK4310" s="28"/>
      <c r="SXL4310" s="29"/>
      <c r="SXM4310" s="27"/>
      <c r="SXN4310" s="28"/>
      <c r="SXO4310" s="28"/>
      <c r="SXP4310" s="28"/>
      <c r="SXQ4310" s="28"/>
      <c r="SXR4310" s="28"/>
      <c r="SXS4310" s="28"/>
      <c r="SXT4310" s="29"/>
      <c r="SXU4310" s="27"/>
      <c r="SXV4310" s="28"/>
      <c r="SXW4310" s="28"/>
      <c r="SXX4310" s="28"/>
      <c r="SXY4310" s="28"/>
      <c r="SXZ4310" s="28"/>
      <c r="SYA4310" s="28"/>
      <c r="SYB4310" s="29"/>
      <c r="SYC4310" s="27"/>
      <c r="SYD4310" s="28"/>
      <c r="SYE4310" s="28"/>
      <c r="SYF4310" s="28"/>
      <c r="SYG4310" s="28"/>
      <c r="SYH4310" s="28"/>
      <c r="SYI4310" s="28"/>
      <c r="SYJ4310" s="29"/>
      <c r="SYK4310" s="27"/>
      <c r="SYL4310" s="28"/>
      <c r="SYM4310" s="28"/>
      <c r="SYN4310" s="28"/>
      <c r="SYO4310" s="28"/>
      <c r="SYP4310" s="28"/>
      <c r="SYQ4310" s="28"/>
      <c r="SYR4310" s="29"/>
      <c r="SYS4310" s="27"/>
      <c r="SYT4310" s="28"/>
      <c r="SYU4310" s="28"/>
      <c r="SYV4310" s="28"/>
      <c r="SYW4310" s="28"/>
      <c r="SYX4310" s="28"/>
      <c r="SYY4310" s="28"/>
      <c r="SYZ4310" s="29"/>
      <c r="SZA4310" s="27"/>
      <c r="SZB4310" s="28"/>
      <c r="SZC4310" s="28"/>
      <c r="SZD4310" s="28"/>
      <c r="SZE4310" s="28"/>
      <c r="SZF4310" s="28"/>
      <c r="SZG4310" s="28"/>
      <c r="SZH4310" s="29"/>
      <c r="SZI4310" s="27"/>
      <c r="SZJ4310" s="28"/>
      <c r="SZK4310" s="28"/>
      <c r="SZL4310" s="28"/>
      <c r="SZM4310" s="28"/>
      <c r="SZN4310" s="28"/>
      <c r="SZO4310" s="28"/>
      <c r="SZP4310" s="29"/>
      <c r="SZQ4310" s="27"/>
      <c r="SZR4310" s="28"/>
      <c r="SZS4310" s="28"/>
      <c r="SZT4310" s="28"/>
      <c r="SZU4310" s="28"/>
      <c r="SZV4310" s="28"/>
      <c r="SZW4310" s="28"/>
      <c r="SZX4310" s="29"/>
      <c r="SZY4310" s="27"/>
      <c r="SZZ4310" s="28"/>
      <c r="TAA4310" s="28"/>
      <c r="TAB4310" s="28"/>
      <c r="TAC4310" s="28"/>
      <c r="TAD4310" s="28"/>
      <c r="TAE4310" s="28"/>
      <c r="TAF4310" s="29"/>
      <c r="TAG4310" s="27"/>
      <c r="TAH4310" s="28"/>
      <c r="TAI4310" s="28"/>
      <c r="TAJ4310" s="28"/>
      <c r="TAK4310" s="28"/>
      <c r="TAL4310" s="28"/>
      <c r="TAM4310" s="28"/>
      <c r="TAN4310" s="29"/>
      <c r="TAO4310" s="27"/>
      <c r="TAP4310" s="28"/>
      <c r="TAQ4310" s="28"/>
      <c r="TAR4310" s="28"/>
      <c r="TAS4310" s="28"/>
      <c r="TAT4310" s="28"/>
      <c r="TAU4310" s="28"/>
      <c r="TAV4310" s="29"/>
      <c r="TAW4310" s="27"/>
      <c r="TAX4310" s="28"/>
      <c r="TAY4310" s="28"/>
      <c r="TAZ4310" s="28"/>
      <c r="TBA4310" s="28"/>
      <c r="TBB4310" s="28"/>
      <c r="TBC4310" s="28"/>
      <c r="TBD4310" s="29"/>
      <c r="TBE4310" s="27"/>
      <c r="TBF4310" s="28"/>
      <c r="TBG4310" s="28"/>
      <c r="TBH4310" s="28"/>
      <c r="TBI4310" s="28"/>
      <c r="TBJ4310" s="28"/>
      <c r="TBK4310" s="28"/>
      <c r="TBL4310" s="29"/>
      <c r="TBM4310" s="27"/>
      <c r="TBN4310" s="28"/>
      <c r="TBO4310" s="28"/>
      <c r="TBP4310" s="28"/>
      <c r="TBQ4310" s="28"/>
      <c r="TBR4310" s="28"/>
      <c r="TBS4310" s="28"/>
      <c r="TBT4310" s="29"/>
      <c r="TBU4310" s="27"/>
      <c r="TBV4310" s="28"/>
      <c r="TBW4310" s="28"/>
      <c r="TBX4310" s="28"/>
      <c r="TBY4310" s="28"/>
      <c r="TBZ4310" s="28"/>
      <c r="TCA4310" s="28"/>
      <c r="TCB4310" s="29"/>
      <c r="TCC4310" s="27"/>
      <c r="TCD4310" s="28"/>
      <c r="TCE4310" s="28"/>
      <c r="TCF4310" s="28"/>
      <c r="TCG4310" s="28"/>
      <c r="TCH4310" s="28"/>
      <c r="TCI4310" s="28"/>
      <c r="TCJ4310" s="29"/>
      <c r="TCK4310" s="27"/>
      <c r="TCL4310" s="28"/>
      <c r="TCM4310" s="28"/>
      <c r="TCN4310" s="28"/>
      <c r="TCO4310" s="28"/>
      <c r="TCP4310" s="28"/>
      <c r="TCQ4310" s="28"/>
      <c r="TCR4310" s="29"/>
      <c r="TCS4310" s="27"/>
      <c r="TCT4310" s="28"/>
      <c r="TCU4310" s="28"/>
      <c r="TCV4310" s="28"/>
      <c r="TCW4310" s="28"/>
      <c r="TCX4310" s="28"/>
      <c r="TCY4310" s="28"/>
      <c r="TCZ4310" s="29"/>
      <c r="TDA4310" s="27"/>
      <c r="TDB4310" s="28"/>
      <c r="TDC4310" s="28"/>
      <c r="TDD4310" s="28"/>
      <c r="TDE4310" s="28"/>
      <c r="TDF4310" s="28"/>
      <c r="TDG4310" s="28"/>
      <c r="TDH4310" s="29"/>
      <c r="TDI4310" s="27"/>
      <c r="TDJ4310" s="28"/>
      <c r="TDK4310" s="28"/>
      <c r="TDL4310" s="28"/>
      <c r="TDM4310" s="28"/>
      <c r="TDN4310" s="28"/>
      <c r="TDO4310" s="28"/>
      <c r="TDP4310" s="29"/>
      <c r="TDQ4310" s="27"/>
      <c r="TDR4310" s="28"/>
      <c r="TDS4310" s="28"/>
      <c r="TDT4310" s="28"/>
      <c r="TDU4310" s="28"/>
      <c r="TDV4310" s="28"/>
      <c r="TDW4310" s="28"/>
      <c r="TDX4310" s="29"/>
      <c r="TDY4310" s="27"/>
      <c r="TDZ4310" s="28"/>
      <c r="TEA4310" s="28"/>
      <c r="TEB4310" s="28"/>
      <c r="TEC4310" s="28"/>
      <c r="TED4310" s="28"/>
      <c r="TEE4310" s="28"/>
      <c r="TEF4310" s="29"/>
      <c r="TEG4310" s="27"/>
      <c r="TEH4310" s="28"/>
      <c r="TEI4310" s="28"/>
      <c r="TEJ4310" s="28"/>
      <c r="TEK4310" s="28"/>
      <c r="TEL4310" s="28"/>
      <c r="TEM4310" s="28"/>
      <c r="TEN4310" s="29"/>
      <c r="TEO4310" s="27"/>
      <c r="TEP4310" s="28"/>
      <c r="TEQ4310" s="28"/>
      <c r="TER4310" s="28"/>
      <c r="TES4310" s="28"/>
      <c r="TET4310" s="28"/>
      <c r="TEU4310" s="28"/>
      <c r="TEV4310" s="29"/>
      <c r="TEW4310" s="27"/>
      <c r="TEX4310" s="28"/>
      <c r="TEY4310" s="28"/>
      <c r="TEZ4310" s="28"/>
      <c r="TFA4310" s="28"/>
      <c r="TFB4310" s="28"/>
      <c r="TFC4310" s="28"/>
      <c r="TFD4310" s="29"/>
      <c r="TFE4310" s="27"/>
      <c r="TFF4310" s="28"/>
      <c r="TFG4310" s="28"/>
      <c r="TFH4310" s="28"/>
      <c r="TFI4310" s="28"/>
      <c r="TFJ4310" s="28"/>
      <c r="TFK4310" s="28"/>
      <c r="TFL4310" s="29"/>
      <c r="TFM4310" s="27"/>
      <c r="TFN4310" s="28"/>
      <c r="TFO4310" s="28"/>
      <c r="TFP4310" s="28"/>
      <c r="TFQ4310" s="28"/>
      <c r="TFR4310" s="28"/>
      <c r="TFS4310" s="28"/>
      <c r="TFT4310" s="29"/>
      <c r="TFU4310" s="27"/>
      <c r="TFV4310" s="28"/>
      <c r="TFW4310" s="28"/>
      <c r="TFX4310" s="28"/>
      <c r="TFY4310" s="28"/>
      <c r="TFZ4310" s="28"/>
      <c r="TGA4310" s="28"/>
      <c r="TGB4310" s="29"/>
      <c r="TGC4310" s="27"/>
      <c r="TGD4310" s="28"/>
      <c r="TGE4310" s="28"/>
      <c r="TGF4310" s="28"/>
      <c r="TGG4310" s="28"/>
      <c r="TGH4310" s="28"/>
      <c r="TGI4310" s="28"/>
      <c r="TGJ4310" s="29"/>
      <c r="TGK4310" s="27"/>
      <c r="TGL4310" s="28"/>
      <c r="TGM4310" s="28"/>
      <c r="TGN4310" s="28"/>
      <c r="TGO4310" s="28"/>
      <c r="TGP4310" s="28"/>
      <c r="TGQ4310" s="28"/>
      <c r="TGR4310" s="29"/>
      <c r="TGS4310" s="27"/>
      <c r="TGT4310" s="28"/>
      <c r="TGU4310" s="28"/>
      <c r="TGV4310" s="28"/>
      <c r="TGW4310" s="28"/>
      <c r="TGX4310" s="28"/>
      <c r="TGY4310" s="28"/>
      <c r="TGZ4310" s="29"/>
      <c r="THA4310" s="27"/>
      <c r="THB4310" s="28"/>
      <c r="THC4310" s="28"/>
      <c r="THD4310" s="28"/>
      <c r="THE4310" s="28"/>
      <c r="THF4310" s="28"/>
      <c r="THG4310" s="28"/>
      <c r="THH4310" s="29"/>
      <c r="THI4310" s="27"/>
      <c r="THJ4310" s="28"/>
      <c r="THK4310" s="28"/>
      <c r="THL4310" s="28"/>
      <c r="THM4310" s="28"/>
      <c r="THN4310" s="28"/>
      <c r="THO4310" s="28"/>
      <c r="THP4310" s="29"/>
      <c r="THQ4310" s="27"/>
      <c r="THR4310" s="28"/>
      <c r="THS4310" s="28"/>
      <c r="THT4310" s="28"/>
      <c r="THU4310" s="28"/>
      <c r="THV4310" s="28"/>
      <c r="THW4310" s="28"/>
      <c r="THX4310" s="29"/>
      <c r="THY4310" s="27"/>
      <c r="THZ4310" s="28"/>
      <c r="TIA4310" s="28"/>
      <c r="TIB4310" s="28"/>
      <c r="TIC4310" s="28"/>
      <c r="TID4310" s="28"/>
      <c r="TIE4310" s="28"/>
      <c r="TIF4310" s="29"/>
      <c r="TIG4310" s="27"/>
      <c r="TIH4310" s="28"/>
      <c r="TII4310" s="28"/>
      <c r="TIJ4310" s="28"/>
      <c r="TIK4310" s="28"/>
      <c r="TIL4310" s="28"/>
      <c r="TIM4310" s="28"/>
      <c r="TIN4310" s="29"/>
      <c r="TIO4310" s="27"/>
      <c r="TIP4310" s="28"/>
      <c r="TIQ4310" s="28"/>
      <c r="TIR4310" s="28"/>
      <c r="TIS4310" s="28"/>
      <c r="TIT4310" s="28"/>
      <c r="TIU4310" s="28"/>
      <c r="TIV4310" s="29"/>
      <c r="TIW4310" s="27"/>
      <c r="TIX4310" s="28"/>
      <c r="TIY4310" s="28"/>
      <c r="TIZ4310" s="28"/>
      <c r="TJA4310" s="28"/>
      <c r="TJB4310" s="28"/>
      <c r="TJC4310" s="28"/>
      <c r="TJD4310" s="29"/>
      <c r="TJE4310" s="27"/>
      <c r="TJF4310" s="28"/>
      <c r="TJG4310" s="28"/>
      <c r="TJH4310" s="28"/>
      <c r="TJI4310" s="28"/>
      <c r="TJJ4310" s="28"/>
      <c r="TJK4310" s="28"/>
      <c r="TJL4310" s="29"/>
      <c r="TJM4310" s="27"/>
      <c r="TJN4310" s="28"/>
      <c r="TJO4310" s="28"/>
      <c r="TJP4310" s="28"/>
      <c r="TJQ4310" s="28"/>
      <c r="TJR4310" s="28"/>
      <c r="TJS4310" s="28"/>
      <c r="TJT4310" s="29"/>
      <c r="TJU4310" s="27"/>
      <c r="TJV4310" s="28"/>
      <c r="TJW4310" s="28"/>
      <c r="TJX4310" s="28"/>
      <c r="TJY4310" s="28"/>
      <c r="TJZ4310" s="28"/>
      <c r="TKA4310" s="28"/>
      <c r="TKB4310" s="29"/>
      <c r="TKC4310" s="27"/>
      <c r="TKD4310" s="28"/>
      <c r="TKE4310" s="28"/>
      <c r="TKF4310" s="28"/>
      <c r="TKG4310" s="28"/>
      <c r="TKH4310" s="28"/>
      <c r="TKI4310" s="28"/>
      <c r="TKJ4310" s="29"/>
      <c r="TKK4310" s="27"/>
      <c r="TKL4310" s="28"/>
      <c r="TKM4310" s="28"/>
      <c r="TKN4310" s="28"/>
      <c r="TKO4310" s="28"/>
      <c r="TKP4310" s="28"/>
      <c r="TKQ4310" s="28"/>
      <c r="TKR4310" s="29"/>
      <c r="TKS4310" s="27"/>
      <c r="TKT4310" s="28"/>
      <c r="TKU4310" s="28"/>
      <c r="TKV4310" s="28"/>
      <c r="TKW4310" s="28"/>
      <c r="TKX4310" s="28"/>
      <c r="TKY4310" s="28"/>
      <c r="TKZ4310" s="29"/>
      <c r="TLA4310" s="27"/>
      <c r="TLB4310" s="28"/>
      <c r="TLC4310" s="28"/>
      <c r="TLD4310" s="28"/>
      <c r="TLE4310" s="28"/>
      <c r="TLF4310" s="28"/>
      <c r="TLG4310" s="28"/>
      <c r="TLH4310" s="29"/>
      <c r="TLI4310" s="27"/>
      <c r="TLJ4310" s="28"/>
      <c r="TLK4310" s="28"/>
      <c r="TLL4310" s="28"/>
      <c r="TLM4310" s="28"/>
      <c r="TLN4310" s="28"/>
      <c r="TLO4310" s="28"/>
      <c r="TLP4310" s="29"/>
      <c r="TLQ4310" s="27"/>
      <c r="TLR4310" s="28"/>
      <c r="TLS4310" s="28"/>
      <c r="TLT4310" s="28"/>
      <c r="TLU4310" s="28"/>
      <c r="TLV4310" s="28"/>
      <c r="TLW4310" s="28"/>
      <c r="TLX4310" s="29"/>
      <c r="TLY4310" s="27"/>
      <c r="TLZ4310" s="28"/>
      <c r="TMA4310" s="28"/>
      <c r="TMB4310" s="28"/>
      <c r="TMC4310" s="28"/>
      <c r="TMD4310" s="28"/>
      <c r="TME4310" s="28"/>
      <c r="TMF4310" s="29"/>
      <c r="TMG4310" s="27"/>
      <c r="TMH4310" s="28"/>
      <c r="TMI4310" s="28"/>
      <c r="TMJ4310" s="28"/>
      <c r="TMK4310" s="28"/>
      <c r="TML4310" s="28"/>
      <c r="TMM4310" s="28"/>
      <c r="TMN4310" s="29"/>
      <c r="TMO4310" s="27"/>
      <c r="TMP4310" s="28"/>
      <c r="TMQ4310" s="28"/>
      <c r="TMR4310" s="28"/>
      <c r="TMS4310" s="28"/>
      <c r="TMT4310" s="28"/>
      <c r="TMU4310" s="28"/>
      <c r="TMV4310" s="29"/>
      <c r="TMW4310" s="27"/>
      <c r="TMX4310" s="28"/>
      <c r="TMY4310" s="28"/>
      <c r="TMZ4310" s="28"/>
      <c r="TNA4310" s="28"/>
      <c r="TNB4310" s="28"/>
      <c r="TNC4310" s="28"/>
      <c r="TND4310" s="29"/>
      <c r="TNE4310" s="27"/>
      <c r="TNF4310" s="28"/>
      <c r="TNG4310" s="28"/>
      <c r="TNH4310" s="28"/>
      <c r="TNI4310" s="28"/>
      <c r="TNJ4310" s="28"/>
      <c r="TNK4310" s="28"/>
      <c r="TNL4310" s="29"/>
      <c r="TNM4310" s="27"/>
      <c r="TNN4310" s="28"/>
      <c r="TNO4310" s="28"/>
      <c r="TNP4310" s="28"/>
      <c r="TNQ4310" s="28"/>
      <c r="TNR4310" s="28"/>
      <c r="TNS4310" s="28"/>
      <c r="TNT4310" s="29"/>
      <c r="TNU4310" s="27"/>
      <c r="TNV4310" s="28"/>
      <c r="TNW4310" s="28"/>
      <c r="TNX4310" s="28"/>
      <c r="TNY4310" s="28"/>
      <c r="TNZ4310" s="28"/>
      <c r="TOA4310" s="28"/>
      <c r="TOB4310" s="29"/>
      <c r="TOC4310" s="27"/>
      <c r="TOD4310" s="28"/>
      <c r="TOE4310" s="28"/>
      <c r="TOF4310" s="28"/>
      <c r="TOG4310" s="28"/>
      <c r="TOH4310" s="28"/>
      <c r="TOI4310" s="28"/>
      <c r="TOJ4310" s="29"/>
      <c r="TOK4310" s="27"/>
      <c r="TOL4310" s="28"/>
      <c r="TOM4310" s="28"/>
      <c r="TON4310" s="28"/>
      <c r="TOO4310" s="28"/>
      <c r="TOP4310" s="28"/>
      <c r="TOQ4310" s="28"/>
      <c r="TOR4310" s="29"/>
      <c r="TOS4310" s="27"/>
      <c r="TOT4310" s="28"/>
      <c r="TOU4310" s="28"/>
      <c r="TOV4310" s="28"/>
      <c r="TOW4310" s="28"/>
      <c r="TOX4310" s="28"/>
      <c r="TOY4310" s="28"/>
      <c r="TOZ4310" s="29"/>
      <c r="TPA4310" s="27"/>
      <c r="TPB4310" s="28"/>
      <c r="TPC4310" s="28"/>
      <c r="TPD4310" s="28"/>
      <c r="TPE4310" s="28"/>
      <c r="TPF4310" s="28"/>
      <c r="TPG4310" s="28"/>
      <c r="TPH4310" s="29"/>
      <c r="TPI4310" s="27"/>
      <c r="TPJ4310" s="28"/>
      <c r="TPK4310" s="28"/>
      <c r="TPL4310" s="28"/>
      <c r="TPM4310" s="28"/>
      <c r="TPN4310" s="28"/>
      <c r="TPO4310" s="28"/>
      <c r="TPP4310" s="29"/>
      <c r="TPQ4310" s="27"/>
      <c r="TPR4310" s="28"/>
      <c r="TPS4310" s="28"/>
      <c r="TPT4310" s="28"/>
      <c r="TPU4310" s="28"/>
      <c r="TPV4310" s="28"/>
      <c r="TPW4310" s="28"/>
      <c r="TPX4310" s="29"/>
      <c r="TPY4310" s="27"/>
      <c r="TPZ4310" s="28"/>
      <c r="TQA4310" s="28"/>
      <c r="TQB4310" s="28"/>
      <c r="TQC4310" s="28"/>
      <c r="TQD4310" s="28"/>
      <c r="TQE4310" s="28"/>
      <c r="TQF4310" s="29"/>
      <c r="TQG4310" s="27"/>
      <c r="TQH4310" s="28"/>
      <c r="TQI4310" s="28"/>
      <c r="TQJ4310" s="28"/>
      <c r="TQK4310" s="28"/>
      <c r="TQL4310" s="28"/>
      <c r="TQM4310" s="28"/>
      <c r="TQN4310" s="29"/>
      <c r="TQO4310" s="27"/>
      <c r="TQP4310" s="28"/>
      <c r="TQQ4310" s="28"/>
      <c r="TQR4310" s="28"/>
      <c r="TQS4310" s="28"/>
      <c r="TQT4310" s="28"/>
      <c r="TQU4310" s="28"/>
      <c r="TQV4310" s="29"/>
      <c r="TQW4310" s="27"/>
      <c r="TQX4310" s="28"/>
      <c r="TQY4310" s="28"/>
      <c r="TQZ4310" s="28"/>
      <c r="TRA4310" s="28"/>
      <c r="TRB4310" s="28"/>
      <c r="TRC4310" s="28"/>
      <c r="TRD4310" s="29"/>
      <c r="TRE4310" s="27"/>
      <c r="TRF4310" s="28"/>
      <c r="TRG4310" s="28"/>
      <c r="TRH4310" s="28"/>
      <c r="TRI4310" s="28"/>
      <c r="TRJ4310" s="28"/>
      <c r="TRK4310" s="28"/>
      <c r="TRL4310" s="29"/>
      <c r="TRM4310" s="27"/>
      <c r="TRN4310" s="28"/>
      <c r="TRO4310" s="28"/>
      <c r="TRP4310" s="28"/>
      <c r="TRQ4310" s="28"/>
      <c r="TRR4310" s="28"/>
      <c r="TRS4310" s="28"/>
      <c r="TRT4310" s="29"/>
      <c r="TRU4310" s="27"/>
      <c r="TRV4310" s="28"/>
      <c r="TRW4310" s="28"/>
      <c r="TRX4310" s="28"/>
      <c r="TRY4310" s="28"/>
      <c r="TRZ4310" s="28"/>
      <c r="TSA4310" s="28"/>
      <c r="TSB4310" s="29"/>
      <c r="TSC4310" s="27"/>
      <c r="TSD4310" s="28"/>
      <c r="TSE4310" s="28"/>
      <c r="TSF4310" s="28"/>
      <c r="TSG4310" s="28"/>
      <c r="TSH4310" s="28"/>
      <c r="TSI4310" s="28"/>
      <c r="TSJ4310" s="29"/>
      <c r="TSK4310" s="27"/>
      <c r="TSL4310" s="28"/>
      <c r="TSM4310" s="28"/>
      <c r="TSN4310" s="28"/>
      <c r="TSO4310" s="28"/>
      <c r="TSP4310" s="28"/>
      <c r="TSQ4310" s="28"/>
      <c r="TSR4310" s="29"/>
      <c r="TSS4310" s="27"/>
      <c r="TST4310" s="28"/>
      <c r="TSU4310" s="28"/>
      <c r="TSV4310" s="28"/>
      <c r="TSW4310" s="28"/>
      <c r="TSX4310" s="28"/>
      <c r="TSY4310" s="28"/>
      <c r="TSZ4310" s="29"/>
      <c r="TTA4310" s="27"/>
      <c r="TTB4310" s="28"/>
      <c r="TTC4310" s="28"/>
      <c r="TTD4310" s="28"/>
      <c r="TTE4310" s="28"/>
      <c r="TTF4310" s="28"/>
      <c r="TTG4310" s="28"/>
      <c r="TTH4310" s="29"/>
      <c r="TTI4310" s="27"/>
      <c r="TTJ4310" s="28"/>
      <c r="TTK4310" s="28"/>
      <c r="TTL4310" s="28"/>
      <c r="TTM4310" s="28"/>
      <c r="TTN4310" s="28"/>
      <c r="TTO4310" s="28"/>
      <c r="TTP4310" s="29"/>
      <c r="TTQ4310" s="27"/>
      <c r="TTR4310" s="28"/>
      <c r="TTS4310" s="28"/>
      <c r="TTT4310" s="28"/>
      <c r="TTU4310" s="28"/>
      <c r="TTV4310" s="28"/>
      <c r="TTW4310" s="28"/>
      <c r="TTX4310" s="29"/>
      <c r="TTY4310" s="27"/>
      <c r="TTZ4310" s="28"/>
      <c r="TUA4310" s="28"/>
      <c r="TUB4310" s="28"/>
      <c r="TUC4310" s="28"/>
      <c r="TUD4310" s="28"/>
      <c r="TUE4310" s="28"/>
      <c r="TUF4310" s="29"/>
      <c r="TUG4310" s="27"/>
      <c r="TUH4310" s="28"/>
      <c r="TUI4310" s="28"/>
      <c r="TUJ4310" s="28"/>
      <c r="TUK4310" s="28"/>
      <c r="TUL4310" s="28"/>
      <c r="TUM4310" s="28"/>
      <c r="TUN4310" s="29"/>
      <c r="TUO4310" s="27"/>
      <c r="TUP4310" s="28"/>
      <c r="TUQ4310" s="28"/>
      <c r="TUR4310" s="28"/>
      <c r="TUS4310" s="28"/>
      <c r="TUT4310" s="28"/>
      <c r="TUU4310" s="28"/>
      <c r="TUV4310" s="29"/>
      <c r="TUW4310" s="27"/>
      <c r="TUX4310" s="28"/>
      <c r="TUY4310" s="28"/>
      <c r="TUZ4310" s="28"/>
      <c r="TVA4310" s="28"/>
      <c r="TVB4310" s="28"/>
      <c r="TVC4310" s="28"/>
      <c r="TVD4310" s="29"/>
      <c r="TVE4310" s="27"/>
      <c r="TVF4310" s="28"/>
      <c r="TVG4310" s="28"/>
      <c r="TVH4310" s="28"/>
      <c r="TVI4310" s="28"/>
      <c r="TVJ4310" s="28"/>
      <c r="TVK4310" s="28"/>
      <c r="TVL4310" s="29"/>
      <c r="TVM4310" s="27"/>
      <c r="TVN4310" s="28"/>
      <c r="TVO4310" s="28"/>
      <c r="TVP4310" s="28"/>
      <c r="TVQ4310" s="28"/>
      <c r="TVR4310" s="28"/>
      <c r="TVS4310" s="28"/>
      <c r="TVT4310" s="29"/>
      <c r="TVU4310" s="27"/>
      <c r="TVV4310" s="28"/>
      <c r="TVW4310" s="28"/>
      <c r="TVX4310" s="28"/>
      <c r="TVY4310" s="28"/>
      <c r="TVZ4310" s="28"/>
      <c r="TWA4310" s="28"/>
      <c r="TWB4310" s="29"/>
      <c r="TWC4310" s="27"/>
      <c r="TWD4310" s="28"/>
      <c r="TWE4310" s="28"/>
      <c r="TWF4310" s="28"/>
      <c r="TWG4310" s="28"/>
      <c r="TWH4310" s="28"/>
      <c r="TWI4310" s="28"/>
      <c r="TWJ4310" s="29"/>
      <c r="TWK4310" s="27"/>
      <c r="TWL4310" s="28"/>
      <c r="TWM4310" s="28"/>
      <c r="TWN4310" s="28"/>
      <c r="TWO4310" s="28"/>
      <c r="TWP4310" s="28"/>
      <c r="TWQ4310" s="28"/>
      <c r="TWR4310" s="29"/>
      <c r="TWS4310" s="27"/>
      <c r="TWT4310" s="28"/>
      <c r="TWU4310" s="28"/>
      <c r="TWV4310" s="28"/>
      <c r="TWW4310" s="28"/>
      <c r="TWX4310" s="28"/>
      <c r="TWY4310" s="28"/>
      <c r="TWZ4310" s="29"/>
      <c r="TXA4310" s="27"/>
      <c r="TXB4310" s="28"/>
      <c r="TXC4310" s="28"/>
      <c r="TXD4310" s="28"/>
      <c r="TXE4310" s="28"/>
      <c r="TXF4310" s="28"/>
      <c r="TXG4310" s="28"/>
      <c r="TXH4310" s="29"/>
      <c r="TXI4310" s="27"/>
      <c r="TXJ4310" s="28"/>
      <c r="TXK4310" s="28"/>
      <c r="TXL4310" s="28"/>
      <c r="TXM4310" s="28"/>
      <c r="TXN4310" s="28"/>
      <c r="TXO4310" s="28"/>
      <c r="TXP4310" s="29"/>
      <c r="TXQ4310" s="27"/>
      <c r="TXR4310" s="28"/>
      <c r="TXS4310" s="28"/>
      <c r="TXT4310" s="28"/>
      <c r="TXU4310" s="28"/>
      <c r="TXV4310" s="28"/>
      <c r="TXW4310" s="28"/>
      <c r="TXX4310" s="29"/>
      <c r="TXY4310" s="27"/>
      <c r="TXZ4310" s="28"/>
      <c r="TYA4310" s="28"/>
      <c r="TYB4310" s="28"/>
      <c r="TYC4310" s="28"/>
      <c r="TYD4310" s="28"/>
      <c r="TYE4310" s="28"/>
      <c r="TYF4310" s="29"/>
      <c r="TYG4310" s="27"/>
      <c r="TYH4310" s="28"/>
      <c r="TYI4310" s="28"/>
      <c r="TYJ4310" s="28"/>
      <c r="TYK4310" s="28"/>
      <c r="TYL4310" s="28"/>
      <c r="TYM4310" s="28"/>
      <c r="TYN4310" s="29"/>
      <c r="TYO4310" s="27"/>
      <c r="TYP4310" s="28"/>
      <c r="TYQ4310" s="28"/>
      <c r="TYR4310" s="28"/>
      <c r="TYS4310" s="28"/>
      <c r="TYT4310" s="28"/>
      <c r="TYU4310" s="28"/>
      <c r="TYV4310" s="29"/>
      <c r="TYW4310" s="27"/>
      <c r="TYX4310" s="28"/>
      <c r="TYY4310" s="28"/>
      <c r="TYZ4310" s="28"/>
      <c r="TZA4310" s="28"/>
      <c r="TZB4310" s="28"/>
      <c r="TZC4310" s="28"/>
      <c r="TZD4310" s="29"/>
      <c r="TZE4310" s="27"/>
      <c r="TZF4310" s="28"/>
      <c r="TZG4310" s="28"/>
      <c r="TZH4310" s="28"/>
      <c r="TZI4310" s="28"/>
      <c r="TZJ4310" s="28"/>
      <c r="TZK4310" s="28"/>
      <c r="TZL4310" s="29"/>
      <c r="TZM4310" s="27"/>
      <c r="TZN4310" s="28"/>
      <c r="TZO4310" s="28"/>
      <c r="TZP4310" s="28"/>
      <c r="TZQ4310" s="28"/>
      <c r="TZR4310" s="28"/>
      <c r="TZS4310" s="28"/>
      <c r="TZT4310" s="29"/>
      <c r="TZU4310" s="27"/>
      <c r="TZV4310" s="28"/>
      <c r="TZW4310" s="28"/>
      <c r="TZX4310" s="28"/>
      <c r="TZY4310" s="28"/>
      <c r="TZZ4310" s="28"/>
      <c r="UAA4310" s="28"/>
      <c r="UAB4310" s="29"/>
      <c r="UAC4310" s="27"/>
      <c r="UAD4310" s="28"/>
      <c r="UAE4310" s="28"/>
      <c r="UAF4310" s="28"/>
      <c r="UAG4310" s="28"/>
      <c r="UAH4310" s="28"/>
      <c r="UAI4310" s="28"/>
      <c r="UAJ4310" s="29"/>
      <c r="UAK4310" s="27"/>
      <c r="UAL4310" s="28"/>
      <c r="UAM4310" s="28"/>
      <c r="UAN4310" s="28"/>
      <c r="UAO4310" s="28"/>
      <c r="UAP4310" s="28"/>
      <c r="UAQ4310" s="28"/>
      <c r="UAR4310" s="29"/>
      <c r="UAS4310" s="27"/>
      <c r="UAT4310" s="28"/>
      <c r="UAU4310" s="28"/>
      <c r="UAV4310" s="28"/>
      <c r="UAW4310" s="28"/>
      <c r="UAX4310" s="28"/>
      <c r="UAY4310" s="28"/>
      <c r="UAZ4310" s="29"/>
      <c r="UBA4310" s="27"/>
      <c r="UBB4310" s="28"/>
      <c r="UBC4310" s="28"/>
      <c r="UBD4310" s="28"/>
      <c r="UBE4310" s="28"/>
      <c r="UBF4310" s="28"/>
      <c r="UBG4310" s="28"/>
      <c r="UBH4310" s="29"/>
      <c r="UBI4310" s="27"/>
      <c r="UBJ4310" s="28"/>
      <c r="UBK4310" s="28"/>
      <c r="UBL4310" s="28"/>
      <c r="UBM4310" s="28"/>
      <c r="UBN4310" s="28"/>
      <c r="UBO4310" s="28"/>
      <c r="UBP4310" s="29"/>
      <c r="UBQ4310" s="27"/>
      <c r="UBR4310" s="28"/>
      <c r="UBS4310" s="28"/>
      <c r="UBT4310" s="28"/>
      <c r="UBU4310" s="28"/>
      <c r="UBV4310" s="28"/>
      <c r="UBW4310" s="28"/>
      <c r="UBX4310" s="29"/>
      <c r="UBY4310" s="27"/>
      <c r="UBZ4310" s="28"/>
      <c r="UCA4310" s="28"/>
      <c r="UCB4310" s="28"/>
      <c r="UCC4310" s="28"/>
      <c r="UCD4310" s="28"/>
      <c r="UCE4310" s="28"/>
      <c r="UCF4310" s="29"/>
      <c r="UCG4310" s="27"/>
      <c r="UCH4310" s="28"/>
      <c r="UCI4310" s="28"/>
      <c r="UCJ4310" s="28"/>
      <c r="UCK4310" s="28"/>
      <c r="UCL4310" s="28"/>
      <c r="UCM4310" s="28"/>
      <c r="UCN4310" s="29"/>
      <c r="UCO4310" s="27"/>
      <c r="UCP4310" s="28"/>
      <c r="UCQ4310" s="28"/>
      <c r="UCR4310" s="28"/>
      <c r="UCS4310" s="28"/>
      <c r="UCT4310" s="28"/>
      <c r="UCU4310" s="28"/>
      <c r="UCV4310" s="29"/>
      <c r="UCW4310" s="27"/>
      <c r="UCX4310" s="28"/>
      <c r="UCY4310" s="28"/>
      <c r="UCZ4310" s="28"/>
      <c r="UDA4310" s="28"/>
      <c r="UDB4310" s="28"/>
      <c r="UDC4310" s="28"/>
      <c r="UDD4310" s="29"/>
      <c r="UDE4310" s="27"/>
      <c r="UDF4310" s="28"/>
      <c r="UDG4310" s="28"/>
      <c r="UDH4310" s="28"/>
      <c r="UDI4310" s="28"/>
      <c r="UDJ4310" s="28"/>
      <c r="UDK4310" s="28"/>
      <c r="UDL4310" s="29"/>
      <c r="UDM4310" s="27"/>
      <c r="UDN4310" s="28"/>
      <c r="UDO4310" s="28"/>
      <c r="UDP4310" s="28"/>
      <c r="UDQ4310" s="28"/>
      <c r="UDR4310" s="28"/>
      <c r="UDS4310" s="28"/>
      <c r="UDT4310" s="29"/>
      <c r="UDU4310" s="27"/>
      <c r="UDV4310" s="28"/>
      <c r="UDW4310" s="28"/>
      <c r="UDX4310" s="28"/>
      <c r="UDY4310" s="28"/>
      <c r="UDZ4310" s="28"/>
      <c r="UEA4310" s="28"/>
      <c r="UEB4310" s="29"/>
      <c r="UEC4310" s="27"/>
      <c r="UED4310" s="28"/>
      <c r="UEE4310" s="28"/>
      <c r="UEF4310" s="28"/>
      <c r="UEG4310" s="28"/>
      <c r="UEH4310" s="28"/>
      <c r="UEI4310" s="28"/>
      <c r="UEJ4310" s="29"/>
      <c r="UEK4310" s="27"/>
      <c r="UEL4310" s="28"/>
      <c r="UEM4310" s="28"/>
      <c r="UEN4310" s="28"/>
      <c r="UEO4310" s="28"/>
      <c r="UEP4310" s="28"/>
      <c r="UEQ4310" s="28"/>
      <c r="UER4310" s="29"/>
      <c r="UES4310" s="27"/>
      <c r="UET4310" s="28"/>
      <c r="UEU4310" s="28"/>
      <c r="UEV4310" s="28"/>
      <c r="UEW4310" s="28"/>
      <c r="UEX4310" s="28"/>
      <c r="UEY4310" s="28"/>
      <c r="UEZ4310" s="29"/>
      <c r="UFA4310" s="27"/>
      <c r="UFB4310" s="28"/>
      <c r="UFC4310" s="28"/>
      <c r="UFD4310" s="28"/>
      <c r="UFE4310" s="28"/>
      <c r="UFF4310" s="28"/>
      <c r="UFG4310" s="28"/>
      <c r="UFH4310" s="29"/>
      <c r="UFI4310" s="27"/>
      <c r="UFJ4310" s="28"/>
      <c r="UFK4310" s="28"/>
      <c r="UFL4310" s="28"/>
      <c r="UFM4310" s="28"/>
      <c r="UFN4310" s="28"/>
      <c r="UFO4310" s="28"/>
      <c r="UFP4310" s="29"/>
      <c r="UFQ4310" s="27"/>
      <c r="UFR4310" s="28"/>
      <c r="UFS4310" s="28"/>
      <c r="UFT4310" s="28"/>
      <c r="UFU4310" s="28"/>
      <c r="UFV4310" s="28"/>
      <c r="UFW4310" s="28"/>
      <c r="UFX4310" s="29"/>
      <c r="UFY4310" s="27"/>
      <c r="UFZ4310" s="28"/>
      <c r="UGA4310" s="28"/>
      <c r="UGB4310" s="28"/>
      <c r="UGC4310" s="28"/>
      <c r="UGD4310" s="28"/>
      <c r="UGE4310" s="28"/>
      <c r="UGF4310" s="29"/>
      <c r="UGG4310" s="27"/>
      <c r="UGH4310" s="28"/>
      <c r="UGI4310" s="28"/>
      <c r="UGJ4310" s="28"/>
      <c r="UGK4310" s="28"/>
      <c r="UGL4310" s="28"/>
      <c r="UGM4310" s="28"/>
      <c r="UGN4310" s="29"/>
      <c r="UGO4310" s="27"/>
      <c r="UGP4310" s="28"/>
      <c r="UGQ4310" s="28"/>
      <c r="UGR4310" s="28"/>
      <c r="UGS4310" s="28"/>
      <c r="UGT4310" s="28"/>
      <c r="UGU4310" s="28"/>
      <c r="UGV4310" s="29"/>
      <c r="UGW4310" s="27"/>
      <c r="UGX4310" s="28"/>
      <c r="UGY4310" s="28"/>
      <c r="UGZ4310" s="28"/>
      <c r="UHA4310" s="28"/>
      <c r="UHB4310" s="28"/>
      <c r="UHC4310" s="28"/>
      <c r="UHD4310" s="29"/>
      <c r="UHE4310" s="27"/>
      <c r="UHF4310" s="28"/>
      <c r="UHG4310" s="28"/>
      <c r="UHH4310" s="28"/>
      <c r="UHI4310" s="28"/>
      <c r="UHJ4310" s="28"/>
      <c r="UHK4310" s="28"/>
      <c r="UHL4310" s="29"/>
      <c r="UHM4310" s="27"/>
      <c r="UHN4310" s="28"/>
      <c r="UHO4310" s="28"/>
      <c r="UHP4310" s="28"/>
      <c r="UHQ4310" s="28"/>
      <c r="UHR4310" s="28"/>
      <c r="UHS4310" s="28"/>
      <c r="UHT4310" s="29"/>
      <c r="UHU4310" s="27"/>
      <c r="UHV4310" s="28"/>
      <c r="UHW4310" s="28"/>
      <c r="UHX4310" s="28"/>
      <c r="UHY4310" s="28"/>
      <c r="UHZ4310" s="28"/>
      <c r="UIA4310" s="28"/>
      <c r="UIB4310" s="29"/>
      <c r="UIC4310" s="27"/>
      <c r="UID4310" s="28"/>
      <c r="UIE4310" s="28"/>
      <c r="UIF4310" s="28"/>
      <c r="UIG4310" s="28"/>
      <c r="UIH4310" s="28"/>
      <c r="UII4310" s="28"/>
      <c r="UIJ4310" s="29"/>
      <c r="UIK4310" s="27"/>
      <c r="UIL4310" s="28"/>
      <c r="UIM4310" s="28"/>
      <c r="UIN4310" s="28"/>
      <c r="UIO4310" s="28"/>
      <c r="UIP4310" s="28"/>
      <c r="UIQ4310" s="28"/>
      <c r="UIR4310" s="29"/>
      <c r="UIS4310" s="27"/>
      <c r="UIT4310" s="28"/>
      <c r="UIU4310" s="28"/>
      <c r="UIV4310" s="28"/>
      <c r="UIW4310" s="28"/>
      <c r="UIX4310" s="28"/>
      <c r="UIY4310" s="28"/>
      <c r="UIZ4310" s="29"/>
      <c r="UJA4310" s="27"/>
      <c r="UJB4310" s="28"/>
      <c r="UJC4310" s="28"/>
      <c r="UJD4310" s="28"/>
      <c r="UJE4310" s="28"/>
      <c r="UJF4310" s="28"/>
      <c r="UJG4310" s="28"/>
      <c r="UJH4310" s="29"/>
      <c r="UJI4310" s="27"/>
      <c r="UJJ4310" s="28"/>
      <c r="UJK4310" s="28"/>
      <c r="UJL4310" s="28"/>
      <c r="UJM4310" s="28"/>
      <c r="UJN4310" s="28"/>
      <c r="UJO4310" s="28"/>
      <c r="UJP4310" s="29"/>
      <c r="UJQ4310" s="27"/>
      <c r="UJR4310" s="28"/>
      <c r="UJS4310" s="28"/>
      <c r="UJT4310" s="28"/>
      <c r="UJU4310" s="28"/>
      <c r="UJV4310" s="28"/>
      <c r="UJW4310" s="28"/>
      <c r="UJX4310" s="29"/>
      <c r="UJY4310" s="27"/>
      <c r="UJZ4310" s="28"/>
      <c r="UKA4310" s="28"/>
      <c r="UKB4310" s="28"/>
      <c r="UKC4310" s="28"/>
      <c r="UKD4310" s="28"/>
      <c r="UKE4310" s="28"/>
      <c r="UKF4310" s="29"/>
      <c r="UKG4310" s="27"/>
      <c r="UKH4310" s="28"/>
      <c r="UKI4310" s="28"/>
      <c r="UKJ4310" s="28"/>
      <c r="UKK4310" s="28"/>
      <c r="UKL4310" s="28"/>
      <c r="UKM4310" s="28"/>
      <c r="UKN4310" s="29"/>
      <c r="UKO4310" s="27"/>
      <c r="UKP4310" s="28"/>
      <c r="UKQ4310" s="28"/>
      <c r="UKR4310" s="28"/>
      <c r="UKS4310" s="28"/>
      <c r="UKT4310" s="28"/>
      <c r="UKU4310" s="28"/>
      <c r="UKV4310" s="29"/>
      <c r="UKW4310" s="27"/>
      <c r="UKX4310" s="28"/>
      <c r="UKY4310" s="28"/>
      <c r="UKZ4310" s="28"/>
      <c r="ULA4310" s="28"/>
      <c r="ULB4310" s="28"/>
      <c r="ULC4310" s="28"/>
      <c r="ULD4310" s="29"/>
      <c r="ULE4310" s="27"/>
      <c r="ULF4310" s="28"/>
      <c r="ULG4310" s="28"/>
      <c r="ULH4310" s="28"/>
      <c r="ULI4310" s="28"/>
      <c r="ULJ4310" s="28"/>
      <c r="ULK4310" s="28"/>
      <c r="ULL4310" s="29"/>
      <c r="ULM4310" s="27"/>
      <c r="ULN4310" s="28"/>
      <c r="ULO4310" s="28"/>
      <c r="ULP4310" s="28"/>
      <c r="ULQ4310" s="28"/>
      <c r="ULR4310" s="28"/>
      <c r="ULS4310" s="28"/>
      <c r="ULT4310" s="29"/>
      <c r="ULU4310" s="27"/>
      <c r="ULV4310" s="28"/>
      <c r="ULW4310" s="28"/>
      <c r="ULX4310" s="28"/>
      <c r="ULY4310" s="28"/>
      <c r="ULZ4310" s="28"/>
      <c r="UMA4310" s="28"/>
      <c r="UMB4310" s="29"/>
      <c r="UMC4310" s="27"/>
      <c r="UMD4310" s="28"/>
      <c r="UME4310" s="28"/>
      <c r="UMF4310" s="28"/>
      <c r="UMG4310" s="28"/>
      <c r="UMH4310" s="28"/>
      <c r="UMI4310" s="28"/>
      <c r="UMJ4310" s="29"/>
      <c r="UMK4310" s="27"/>
      <c r="UML4310" s="28"/>
      <c r="UMM4310" s="28"/>
      <c r="UMN4310" s="28"/>
      <c r="UMO4310" s="28"/>
      <c r="UMP4310" s="28"/>
      <c r="UMQ4310" s="28"/>
      <c r="UMR4310" s="29"/>
      <c r="UMS4310" s="27"/>
      <c r="UMT4310" s="28"/>
      <c r="UMU4310" s="28"/>
      <c r="UMV4310" s="28"/>
      <c r="UMW4310" s="28"/>
      <c r="UMX4310" s="28"/>
      <c r="UMY4310" s="28"/>
      <c r="UMZ4310" s="29"/>
      <c r="UNA4310" s="27"/>
      <c r="UNB4310" s="28"/>
      <c r="UNC4310" s="28"/>
      <c r="UND4310" s="28"/>
      <c r="UNE4310" s="28"/>
      <c r="UNF4310" s="28"/>
      <c r="UNG4310" s="28"/>
      <c r="UNH4310" s="29"/>
      <c r="UNI4310" s="27"/>
      <c r="UNJ4310" s="28"/>
      <c r="UNK4310" s="28"/>
      <c r="UNL4310" s="28"/>
      <c r="UNM4310" s="28"/>
      <c r="UNN4310" s="28"/>
      <c r="UNO4310" s="28"/>
      <c r="UNP4310" s="29"/>
      <c r="UNQ4310" s="27"/>
      <c r="UNR4310" s="28"/>
      <c r="UNS4310" s="28"/>
      <c r="UNT4310" s="28"/>
      <c r="UNU4310" s="28"/>
      <c r="UNV4310" s="28"/>
      <c r="UNW4310" s="28"/>
      <c r="UNX4310" s="29"/>
      <c r="UNY4310" s="27"/>
      <c r="UNZ4310" s="28"/>
      <c r="UOA4310" s="28"/>
      <c r="UOB4310" s="28"/>
      <c r="UOC4310" s="28"/>
      <c r="UOD4310" s="28"/>
      <c r="UOE4310" s="28"/>
      <c r="UOF4310" s="29"/>
      <c r="UOG4310" s="27"/>
      <c r="UOH4310" s="28"/>
      <c r="UOI4310" s="28"/>
      <c r="UOJ4310" s="28"/>
      <c r="UOK4310" s="28"/>
      <c r="UOL4310" s="28"/>
      <c r="UOM4310" s="28"/>
      <c r="UON4310" s="29"/>
      <c r="UOO4310" s="27"/>
      <c r="UOP4310" s="28"/>
      <c r="UOQ4310" s="28"/>
      <c r="UOR4310" s="28"/>
      <c r="UOS4310" s="28"/>
      <c r="UOT4310" s="28"/>
      <c r="UOU4310" s="28"/>
      <c r="UOV4310" s="29"/>
      <c r="UOW4310" s="27"/>
      <c r="UOX4310" s="28"/>
      <c r="UOY4310" s="28"/>
      <c r="UOZ4310" s="28"/>
      <c r="UPA4310" s="28"/>
      <c r="UPB4310" s="28"/>
      <c r="UPC4310" s="28"/>
      <c r="UPD4310" s="29"/>
      <c r="UPE4310" s="27"/>
      <c r="UPF4310" s="28"/>
      <c r="UPG4310" s="28"/>
      <c r="UPH4310" s="28"/>
      <c r="UPI4310" s="28"/>
      <c r="UPJ4310" s="28"/>
      <c r="UPK4310" s="28"/>
      <c r="UPL4310" s="29"/>
      <c r="UPM4310" s="27"/>
      <c r="UPN4310" s="28"/>
      <c r="UPO4310" s="28"/>
      <c r="UPP4310" s="28"/>
      <c r="UPQ4310" s="28"/>
      <c r="UPR4310" s="28"/>
      <c r="UPS4310" s="28"/>
      <c r="UPT4310" s="29"/>
      <c r="UPU4310" s="27"/>
      <c r="UPV4310" s="28"/>
      <c r="UPW4310" s="28"/>
      <c r="UPX4310" s="28"/>
      <c r="UPY4310" s="28"/>
      <c r="UPZ4310" s="28"/>
      <c r="UQA4310" s="28"/>
      <c r="UQB4310" s="29"/>
      <c r="UQC4310" s="27"/>
      <c r="UQD4310" s="28"/>
      <c r="UQE4310" s="28"/>
      <c r="UQF4310" s="28"/>
      <c r="UQG4310" s="28"/>
      <c r="UQH4310" s="28"/>
      <c r="UQI4310" s="28"/>
      <c r="UQJ4310" s="29"/>
      <c r="UQK4310" s="27"/>
      <c r="UQL4310" s="28"/>
      <c r="UQM4310" s="28"/>
      <c r="UQN4310" s="28"/>
      <c r="UQO4310" s="28"/>
      <c r="UQP4310" s="28"/>
      <c r="UQQ4310" s="28"/>
      <c r="UQR4310" s="29"/>
      <c r="UQS4310" s="27"/>
      <c r="UQT4310" s="28"/>
      <c r="UQU4310" s="28"/>
      <c r="UQV4310" s="28"/>
      <c r="UQW4310" s="28"/>
      <c r="UQX4310" s="28"/>
      <c r="UQY4310" s="28"/>
      <c r="UQZ4310" s="29"/>
      <c r="URA4310" s="27"/>
      <c r="URB4310" s="28"/>
      <c r="URC4310" s="28"/>
      <c r="URD4310" s="28"/>
      <c r="URE4310" s="28"/>
      <c r="URF4310" s="28"/>
      <c r="URG4310" s="28"/>
      <c r="URH4310" s="29"/>
      <c r="URI4310" s="27"/>
      <c r="URJ4310" s="28"/>
      <c r="URK4310" s="28"/>
      <c r="URL4310" s="28"/>
      <c r="URM4310" s="28"/>
      <c r="URN4310" s="28"/>
      <c r="URO4310" s="28"/>
      <c r="URP4310" s="29"/>
      <c r="URQ4310" s="27"/>
      <c r="URR4310" s="28"/>
      <c r="URS4310" s="28"/>
      <c r="URT4310" s="28"/>
      <c r="URU4310" s="28"/>
      <c r="URV4310" s="28"/>
      <c r="URW4310" s="28"/>
      <c r="URX4310" s="29"/>
      <c r="URY4310" s="27"/>
      <c r="URZ4310" s="28"/>
      <c r="USA4310" s="28"/>
      <c r="USB4310" s="28"/>
      <c r="USC4310" s="28"/>
      <c r="USD4310" s="28"/>
      <c r="USE4310" s="28"/>
      <c r="USF4310" s="29"/>
      <c r="USG4310" s="27"/>
      <c r="USH4310" s="28"/>
      <c r="USI4310" s="28"/>
      <c r="USJ4310" s="28"/>
      <c r="USK4310" s="28"/>
      <c r="USL4310" s="28"/>
      <c r="USM4310" s="28"/>
      <c r="USN4310" s="29"/>
      <c r="USO4310" s="27"/>
      <c r="USP4310" s="28"/>
      <c r="USQ4310" s="28"/>
      <c r="USR4310" s="28"/>
      <c r="USS4310" s="28"/>
      <c r="UST4310" s="28"/>
      <c r="USU4310" s="28"/>
      <c r="USV4310" s="29"/>
      <c r="USW4310" s="27"/>
      <c r="USX4310" s="28"/>
      <c r="USY4310" s="28"/>
      <c r="USZ4310" s="28"/>
      <c r="UTA4310" s="28"/>
      <c r="UTB4310" s="28"/>
      <c r="UTC4310" s="28"/>
      <c r="UTD4310" s="29"/>
      <c r="UTE4310" s="27"/>
      <c r="UTF4310" s="28"/>
      <c r="UTG4310" s="28"/>
      <c r="UTH4310" s="28"/>
      <c r="UTI4310" s="28"/>
      <c r="UTJ4310" s="28"/>
      <c r="UTK4310" s="28"/>
      <c r="UTL4310" s="29"/>
      <c r="UTM4310" s="27"/>
      <c r="UTN4310" s="28"/>
      <c r="UTO4310" s="28"/>
      <c r="UTP4310" s="28"/>
      <c r="UTQ4310" s="28"/>
      <c r="UTR4310" s="28"/>
      <c r="UTS4310" s="28"/>
      <c r="UTT4310" s="29"/>
      <c r="UTU4310" s="27"/>
      <c r="UTV4310" s="28"/>
      <c r="UTW4310" s="28"/>
      <c r="UTX4310" s="28"/>
      <c r="UTY4310" s="28"/>
      <c r="UTZ4310" s="28"/>
      <c r="UUA4310" s="28"/>
      <c r="UUB4310" s="29"/>
      <c r="UUC4310" s="27"/>
      <c r="UUD4310" s="28"/>
      <c r="UUE4310" s="28"/>
      <c r="UUF4310" s="28"/>
      <c r="UUG4310" s="28"/>
      <c r="UUH4310" s="28"/>
      <c r="UUI4310" s="28"/>
      <c r="UUJ4310" s="29"/>
      <c r="UUK4310" s="27"/>
      <c r="UUL4310" s="28"/>
      <c r="UUM4310" s="28"/>
      <c r="UUN4310" s="28"/>
      <c r="UUO4310" s="28"/>
      <c r="UUP4310" s="28"/>
      <c r="UUQ4310" s="28"/>
      <c r="UUR4310" s="29"/>
      <c r="UUS4310" s="27"/>
      <c r="UUT4310" s="28"/>
      <c r="UUU4310" s="28"/>
      <c r="UUV4310" s="28"/>
      <c r="UUW4310" s="28"/>
      <c r="UUX4310" s="28"/>
      <c r="UUY4310" s="28"/>
      <c r="UUZ4310" s="29"/>
      <c r="UVA4310" s="27"/>
      <c r="UVB4310" s="28"/>
      <c r="UVC4310" s="28"/>
      <c r="UVD4310" s="28"/>
      <c r="UVE4310" s="28"/>
      <c r="UVF4310" s="28"/>
      <c r="UVG4310" s="28"/>
      <c r="UVH4310" s="29"/>
      <c r="UVI4310" s="27"/>
      <c r="UVJ4310" s="28"/>
      <c r="UVK4310" s="28"/>
      <c r="UVL4310" s="28"/>
      <c r="UVM4310" s="28"/>
      <c r="UVN4310" s="28"/>
      <c r="UVO4310" s="28"/>
      <c r="UVP4310" s="29"/>
      <c r="UVQ4310" s="27"/>
      <c r="UVR4310" s="28"/>
      <c r="UVS4310" s="28"/>
      <c r="UVT4310" s="28"/>
      <c r="UVU4310" s="28"/>
      <c r="UVV4310" s="28"/>
      <c r="UVW4310" s="28"/>
      <c r="UVX4310" s="29"/>
      <c r="UVY4310" s="27"/>
      <c r="UVZ4310" s="28"/>
      <c r="UWA4310" s="28"/>
      <c r="UWB4310" s="28"/>
      <c r="UWC4310" s="28"/>
      <c r="UWD4310" s="28"/>
      <c r="UWE4310" s="28"/>
      <c r="UWF4310" s="29"/>
      <c r="UWG4310" s="27"/>
      <c r="UWH4310" s="28"/>
      <c r="UWI4310" s="28"/>
      <c r="UWJ4310" s="28"/>
      <c r="UWK4310" s="28"/>
      <c r="UWL4310" s="28"/>
      <c r="UWM4310" s="28"/>
      <c r="UWN4310" s="29"/>
      <c r="UWO4310" s="27"/>
      <c r="UWP4310" s="28"/>
      <c r="UWQ4310" s="28"/>
      <c r="UWR4310" s="28"/>
      <c r="UWS4310" s="28"/>
      <c r="UWT4310" s="28"/>
      <c r="UWU4310" s="28"/>
      <c r="UWV4310" s="29"/>
      <c r="UWW4310" s="27"/>
      <c r="UWX4310" s="28"/>
      <c r="UWY4310" s="28"/>
      <c r="UWZ4310" s="28"/>
      <c r="UXA4310" s="28"/>
      <c r="UXB4310" s="28"/>
      <c r="UXC4310" s="28"/>
      <c r="UXD4310" s="29"/>
      <c r="UXE4310" s="27"/>
      <c r="UXF4310" s="28"/>
      <c r="UXG4310" s="28"/>
      <c r="UXH4310" s="28"/>
      <c r="UXI4310" s="28"/>
      <c r="UXJ4310" s="28"/>
      <c r="UXK4310" s="28"/>
      <c r="UXL4310" s="29"/>
      <c r="UXM4310" s="27"/>
      <c r="UXN4310" s="28"/>
      <c r="UXO4310" s="28"/>
      <c r="UXP4310" s="28"/>
      <c r="UXQ4310" s="28"/>
      <c r="UXR4310" s="28"/>
      <c r="UXS4310" s="28"/>
      <c r="UXT4310" s="29"/>
      <c r="UXU4310" s="27"/>
      <c r="UXV4310" s="28"/>
      <c r="UXW4310" s="28"/>
      <c r="UXX4310" s="28"/>
      <c r="UXY4310" s="28"/>
      <c r="UXZ4310" s="28"/>
      <c r="UYA4310" s="28"/>
      <c r="UYB4310" s="29"/>
      <c r="UYC4310" s="27"/>
      <c r="UYD4310" s="28"/>
      <c r="UYE4310" s="28"/>
      <c r="UYF4310" s="28"/>
      <c r="UYG4310" s="28"/>
      <c r="UYH4310" s="28"/>
      <c r="UYI4310" s="28"/>
      <c r="UYJ4310" s="29"/>
      <c r="UYK4310" s="27"/>
      <c r="UYL4310" s="28"/>
      <c r="UYM4310" s="28"/>
      <c r="UYN4310" s="28"/>
      <c r="UYO4310" s="28"/>
      <c r="UYP4310" s="28"/>
      <c r="UYQ4310" s="28"/>
      <c r="UYR4310" s="29"/>
      <c r="UYS4310" s="27"/>
      <c r="UYT4310" s="28"/>
      <c r="UYU4310" s="28"/>
      <c r="UYV4310" s="28"/>
      <c r="UYW4310" s="28"/>
      <c r="UYX4310" s="28"/>
      <c r="UYY4310" s="28"/>
      <c r="UYZ4310" s="29"/>
      <c r="UZA4310" s="27"/>
      <c r="UZB4310" s="28"/>
      <c r="UZC4310" s="28"/>
      <c r="UZD4310" s="28"/>
      <c r="UZE4310" s="28"/>
      <c r="UZF4310" s="28"/>
      <c r="UZG4310" s="28"/>
      <c r="UZH4310" s="29"/>
      <c r="UZI4310" s="27"/>
      <c r="UZJ4310" s="28"/>
      <c r="UZK4310" s="28"/>
      <c r="UZL4310" s="28"/>
      <c r="UZM4310" s="28"/>
      <c r="UZN4310" s="28"/>
      <c r="UZO4310" s="28"/>
      <c r="UZP4310" s="29"/>
      <c r="UZQ4310" s="27"/>
      <c r="UZR4310" s="28"/>
      <c r="UZS4310" s="28"/>
      <c r="UZT4310" s="28"/>
      <c r="UZU4310" s="28"/>
      <c r="UZV4310" s="28"/>
      <c r="UZW4310" s="28"/>
      <c r="UZX4310" s="29"/>
      <c r="UZY4310" s="27"/>
      <c r="UZZ4310" s="28"/>
      <c r="VAA4310" s="28"/>
      <c r="VAB4310" s="28"/>
      <c r="VAC4310" s="28"/>
      <c r="VAD4310" s="28"/>
      <c r="VAE4310" s="28"/>
      <c r="VAF4310" s="29"/>
      <c r="VAG4310" s="27"/>
      <c r="VAH4310" s="28"/>
      <c r="VAI4310" s="28"/>
      <c r="VAJ4310" s="28"/>
      <c r="VAK4310" s="28"/>
      <c r="VAL4310" s="28"/>
      <c r="VAM4310" s="28"/>
      <c r="VAN4310" s="29"/>
      <c r="VAO4310" s="27"/>
      <c r="VAP4310" s="28"/>
      <c r="VAQ4310" s="28"/>
      <c r="VAR4310" s="28"/>
      <c r="VAS4310" s="28"/>
      <c r="VAT4310" s="28"/>
      <c r="VAU4310" s="28"/>
      <c r="VAV4310" s="29"/>
      <c r="VAW4310" s="27"/>
      <c r="VAX4310" s="28"/>
      <c r="VAY4310" s="28"/>
      <c r="VAZ4310" s="28"/>
      <c r="VBA4310" s="28"/>
      <c r="VBB4310" s="28"/>
      <c r="VBC4310" s="28"/>
      <c r="VBD4310" s="29"/>
      <c r="VBE4310" s="27"/>
      <c r="VBF4310" s="28"/>
      <c r="VBG4310" s="28"/>
      <c r="VBH4310" s="28"/>
      <c r="VBI4310" s="28"/>
      <c r="VBJ4310" s="28"/>
      <c r="VBK4310" s="28"/>
      <c r="VBL4310" s="29"/>
      <c r="VBM4310" s="27"/>
      <c r="VBN4310" s="28"/>
      <c r="VBO4310" s="28"/>
      <c r="VBP4310" s="28"/>
      <c r="VBQ4310" s="28"/>
      <c r="VBR4310" s="28"/>
      <c r="VBS4310" s="28"/>
      <c r="VBT4310" s="29"/>
      <c r="VBU4310" s="27"/>
      <c r="VBV4310" s="28"/>
      <c r="VBW4310" s="28"/>
      <c r="VBX4310" s="28"/>
      <c r="VBY4310" s="28"/>
      <c r="VBZ4310" s="28"/>
      <c r="VCA4310" s="28"/>
      <c r="VCB4310" s="29"/>
      <c r="VCC4310" s="27"/>
      <c r="VCD4310" s="28"/>
      <c r="VCE4310" s="28"/>
      <c r="VCF4310" s="28"/>
      <c r="VCG4310" s="28"/>
      <c r="VCH4310" s="28"/>
      <c r="VCI4310" s="28"/>
      <c r="VCJ4310" s="29"/>
      <c r="VCK4310" s="27"/>
      <c r="VCL4310" s="28"/>
      <c r="VCM4310" s="28"/>
      <c r="VCN4310" s="28"/>
      <c r="VCO4310" s="28"/>
      <c r="VCP4310" s="28"/>
      <c r="VCQ4310" s="28"/>
      <c r="VCR4310" s="29"/>
      <c r="VCS4310" s="27"/>
      <c r="VCT4310" s="28"/>
      <c r="VCU4310" s="28"/>
      <c r="VCV4310" s="28"/>
      <c r="VCW4310" s="28"/>
      <c r="VCX4310" s="28"/>
      <c r="VCY4310" s="28"/>
      <c r="VCZ4310" s="29"/>
      <c r="VDA4310" s="27"/>
      <c r="VDB4310" s="28"/>
      <c r="VDC4310" s="28"/>
      <c r="VDD4310" s="28"/>
      <c r="VDE4310" s="28"/>
      <c r="VDF4310" s="28"/>
      <c r="VDG4310" s="28"/>
      <c r="VDH4310" s="29"/>
      <c r="VDI4310" s="27"/>
      <c r="VDJ4310" s="28"/>
      <c r="VDK4310" s="28"/>
      <c r="VDL4310" s="28"/>
      <c r="VDM4310" s="28"/>
      <c r="VDN4310" s="28"/>
      <c r="VDO4310" s="28"/>
      <c r="VDP4310" s="29"/>
      <c r="VDQ4310" s="27"/>
      <c r="VDR4310" s="28"/>
      <c r="VDS4310" s="28"/>
      <c r="VDT4310" s="28"/>
      <c r="VDU4310" s="28"/>
      <c r="VDV4310" s="28"/>
      <c r="VDW4310" s="28"/>
      <c r="VDX4310" s="29"/>
      <c r="VDY4310" s="27"/>
      <c r="VDZ4310" s="28"/>
      <c r="VEA4310" s="28"/>
      <c r="VEB4310" s="28"/>
      <c r="VEC4310" s="28"/>
      <c r="VED4310" s="28"/>
      <c r="VEE4310" s="28"/>
      <c r="VEF4310" s="29"/>
      <c r="VEG4310" s="27"/>
      <c r="VEH4310" s="28"/>
      <c r="VEI4310" s="28"/>
      <c r="VEJ4310" s="28"/>
      <c r="VEK4310" s="28"/>
      <c r="VEL4310" s="28"/>
      <c r="VEM4310" s="28"/>
      <c r="VEN4310" s="29"/>
      <c r="VEO4310" s="27"/>
      <c r="VEP4310" s="28"/>
      <c r="VEQ4310" s="28"/>
      <c r="VER4310" s="28"/>
      <c r="VES4310" s="28"/>
      <c r="VET4310" s="28"/>
      <c r="VEU4310" s="28"/>
      <c r="VEV4310" s="29"/>
      <c r="VEW4310" s="27"/>
      <c r="VEX4310" s="28"/>
      <c r="VEY4310" s="28"/>
      <c r="VEZ4310" s="28"/>
      <c r="VFA4310" s="28"/>
      <c r="VFB4310" s="28"/>
      <c r="VFC4310" s="28"/>
      <c r="VFD4310" s="29"/>
      <c r="VFE4310" s="27"/>
      <c r="VFF4310" s="28"/>
      <c r="VFG4310" s="28"/>
      <c r="VFH4310" s="28"/>
      <c r="VFI4310" s="28"/>
      <c r="VFJ4310" s="28"/>
      <c r="VFK4310" s="28"/>
      <c r="VFL4310" s="29"/>
      <c r="VFM4310" s="27"/>
      <c r="VFN4310" s="28"/>
      <c r="VFO4310" s="28"/>
      <c r="VFP4310" s="28"/>
      <c r="VFQ4310" s="28"/>
      <c r="VFR4310" s="28"/>
      <c r="VFS4310" s="28"/>
      <c r="VFT4310" s="29"/>
      <c r="VFU4310" s="27"/>
      <c r="VFV4310" s="28"/>
      <c r="VFW4310" s="28"/>
      <c r="VFX4310" s="28"/>
      <c r="VFY4310" s="28"/>
      <c r="VFZ4310" s="28"/>
      <c r="VGA4310" s="28"/>
      <c r="VGB4310" s="29"/>
      <c r="VGC4310" s="27"/>
      <c r="VGD4310" s="28"/>
      <c r="VGE4310" s="28"/>
      <c r="VGF4310" s="28"/>
      <c r="VGG4310" s="28"/>
      <c r="VGH4310" s="28"/>
      <c r="VGI4310" s="28"/>
      <c r="VGJ4310" s="29"/>
      <c r="VGK4310" s="27"/>
      <c r="VGL4310" s="28"/>
      <c r="VGM4310" s="28"/>
      <c r="VGN4310" s="28"/>
      <c r="VGO4310" s="28"/>
      <c r="VGP4310" s="28"/>
      <c r="VGQ4310" s="28"/>
      <c r="VGR4310" s="29"/>
      <c r="VGS4310" s="27"/>
      <c r="VGT4310" s="28"/>
      <c r="VGU4310" s="28"/>
      <c r="VGV4310" s="28"/>
      <c r="VGW4310" s="28"/>
      <c r="VGX4310" s="28"/>
      <c r="VGY4310" s="28"/>
      <c r="VGZ4310" s="29"/>
      <c r="VHA4310" s="27"/>
      <c r="VHB4310" s="28"/>
      <c r="VHC4310" s="28"/>
      <c r="VHD4310" s="28"/>
      <c r="VHE4310" s="28"/>
      <c r="VHF4310" s="28"/>
      <c r="VHG4310" s="28"/>
      <c r="VHH4310" s="29"/>
      <c r="VHI4310" s="27"/>
      <c r="VHJ4310" s="28"/>
      <c r="VHK4310" s="28"/>
      <c r="VHL4310" s="28"/>
      <c r="VHM4310" s="28"/>
      <c r="VHN4310" s="28"/>
      <c r="VHO4310" s="28"/>
      <c r="VHP4310" s="29"/>
      <c r="VHQ4310" s="27"/>
      <c r="VHR4310" s="28"/>
      <c r="VHS4310" s="28"/>
      <c r="VHT4310" s="28"/>
      <c r="VHU4310" s="28"/>
      <c r="VHV4310" s="28"/>
      <c r="VHW4310" s="28"/>
      <c r="VHX4310" s="29"/>
      <c r="VHY4310" s="27"/>
      <c r="VHZ4310" s="28"/>
      <c r="VIA4310" s="28"/>
      <c r="VIB4310" s="28"/>
      <c r="VIC4310" s="28"/>
      <c r="VID4310" s="28"/>
      <c r="VIE4310" s="28"/>
      <c r="VIF4310" s="29"/>
      <c r="VIG4310" s="27"/>
      <c r="VIH4310" s="28"/>
      <c r="VII4310" s="28"/>
      <c r="VIJ4310" s="28"/>
      <c r="VIK4310" s="28"/>
      <c r="VIL4310" s="28"/>
      <c r="VIM4310" s="28"/>
      <c r="VIN4310" s="29"/>
      <c r="VIO4310" s="27"/>
      <c r="VIP4310" s="28"/>
      <c r="VIQ4310" s="28"/>
      <c r="VIR4310" s="28"/>
      <c r="VIS4310" s="28"/>
      <c r="VIT4310" s="28"/>
      <c r="VIU4310" s="28"/>
      <c r="VIV4310" s="29"/>
      <c r="VIW4310" s="27"/>
      <c r="VIX4310" s="28"/>
      <c r="VIY4310" s="28"/>
      <c r="VIZ4310" s="28"/>
      <c r="VJA4310" s="28"/>
      <c r="VJB4310" s="28"/>
      <c r="VJC4310" s="28"/>
      <c r="VJD4310" s="29"/>
      <c r="VJE4310" s="27"/>
      <c r="VJF4310" s="28"/>
      <c r="VJG4310" s="28"/>
      <c r="VJH4310" s="28"/>
      <c r="VJI4310" s="28"/>
      <c r="VJJ4310" s="28"/>
      <c r="VJK4310" s="28"/>
      <c r="VJL4310" s="29"/>
      <c r="VJM4310" s="27"/>
      <c r="VJN4310" s="28"/>
      <c r="VJO4310" s="28"/>
      <c r="VJP4310" s="28"/>
      <c r="VJQ4310" s="28"/>
      <c r="VJR4310" s="28"/>
      <c r="VJS4310" s="28"/>
      <c r="VJT4310" s="29"/>
      <c r="VJU4310" s="27"/>
      <c r="VJV4310" s="28"/>
      <c r="VJW4310" s="28"/>
      <c r="VJX4310" s="28"/>
      <c r="VJY4310" s="28"/>
      <c r="VJZ4310" s="28"/>
      <c r="VKA4310" s="28"/>
      <c r="VKB4310" s="29"/>
      <c r="VKC4310" s="27"/>
      <c r="VKD4310" s="28"/>
      <c r="VKE4310" s="28"/>
      <c r="VKF4310" s="28"/>
      <c r="VKG4310" s="28"/>
      <c r="VKH4310" s="28"/>
      <c r="VKI4310" s="28"/>
      <c r="VKJ4310" s="29"/>
      <c r="VKK4310" s="27"/>
      <c r="VKL4310" s="28"/>
      <c r="VKM4310" s="28"/>
      <c r="VKN4310" s="28"/>
      <c r="VKO4310" s="28"/>
      <c r="VKP4310" s="28"/>
      <c r="VKQ4310" s="28"/>
      <c r="VKR4310" s="29"/>
      <c r="VKS4310" s="27"/>
      <c r="VKT4310" s="28"/>
      <c r="VKU4310" s="28"/>
      <c r="VKV4310" s="28"/>
      <c r="VKW4310" s="28"/>
      <c r="VKX4310" s="28"/>
      <c r="VKY4310" s="28"/>
      <c r="VKZ4310" s="29"/>
      <c r="VLA4310" s="27"/>
      <c r="VLB4310" s="28"/>
      <c r="VLC4310" s="28"/>
      <c r="VLD4310" s="28"/>
      <c r="VLE4310" s="28"/>
      <c r="VLF4310" s="28"/>
      <c r="VLG4310" s="28"/>
      <c r="VLH4310" s="29"/>
      <c r="VLI4310" s="27"/>
      <c r="VLJ4310" s="28"/>
      <c r="VLK4310" s="28"/>
      <c r="VLL4310" s="28"/>
      <c r="VLM4310" s="28"/>
      <c r="VLN4310" s="28"/>
      <c r="VLO4310" s="28"/>
      <c r="VLP4310" s="29"/>
      <c r="VLQ4310" s="27"/>
      <c r="VLR4310" s="28"/>
      <c r="VLS4310" s="28"/>
      <c r="VLT4310" s="28"/>
      <c r="VLU4310" s="28"/>
      <c r="VLV4310" s="28"/>
      <c r="VLW4310" s="28"/>
      <c r="VLX4310" s="29"/>
      <c r="VLY4310" s="27"/>
      <c r="VLZ4310" s="28"/>
      <c r="VMA4310" s="28"/>
      <c r="VMB4310" s="28"/>
      <c r="VMC4310" s="28"/>
      <c r="VMD4310" s="28"/>
      <c r="VME4310" s="28"/>
      <c r="VMF4310" s="29"/>
      <c r="VMG4310" s="27"/>
      <c r="VMH4310" s="28"/>
      <c r="VMI4310" s="28"/>
      <c r="VMJ4310" s="28"/>
      <c r="VMK4310" s="28"/>
      <c r="VML4310" s="28"/>
      <c r="VMM4310" s="28"/>
      <c r="VMN4310" s="29"/>
      <c r="VMO4310" s="27"/>
      <c r="VMP4310" s="28"/>
      <c r="VMQ4310" s="28"/>
      <c r="VMR4310" s="28"/>
      <c r="VMS4310" s="28"/>
      <c r="VMT4310" s="28"/>
      <c r="VMU4310" s="28"/>
      <c r="VMV4310" s="29"/>
      <c r="VMW4310" s="27"/>
      <c r="VMX4310" s="28"/>
      <c r="VMY4310" s="28"/>
      <c r="VMZ4310" s="28"/>
      <c r="VNA4310" s="28"/>
      <c r="VNB4310" s="28"/>
      <c r="VNC4310" s="28"/>
      <c r="VND4310" s="29"/>
      <c r="VNE4310" s="27"/>
      <c r="VNF4310" s="28"/>
      <c r="VNG4310" s="28"/>
      <c r="VNH4310" s="28"/>
      <c r="VNI4310" s="28"/>
      <c r="VNJ4310" s="28"/>
      <c r="VNK4310" s="28"/>
      <c r="VNL4310" s="29"/>
      <c r="VNM4310" s="27"/>
      <c r="VNN4310" s="28"/>
      <c r="VNO4310" s="28"/>
      <c r="VNP4310" s="28"/>
      <c r="VNQ4310" s="28"/>
      <c r="VNR4310" s="28"/>
      <c r="VNS4310" s="28"/>
      <c r="VNT4310" s="29"/>
      <c r="VNU4310" s="27"/>
      <c r="VNV4310" s="28"/>
      <c r="VNW4310" s="28"/>
      <c r="VNX4310" s="28"/>
      <c r="VNY4310" s="28"/>
      <c r="VNZ4310" s="28"/>
      <c r="VOA4310" s="28"/>
      <c r="VOB4310" s="29"/>
      <c r="VOC4310" s="27"/>
      <c r="VOD4310" s="28"/>
      <c r="VOE4310" s="28"/>
      <c r="VOF4310" s="28"/>
      <c r="VOG4310" s="28"/>
      <c r="VOH4310" s="28"/>
      <c r="VOI4310" s="28"/>
      <c r="VOJ4310" s="29"/>
      <c r="VOK4310" s="27"/>
      <c r="VOL4310" s="28"/>
      <c r="VOM4310" s="28"/>
      <c r="VON4310" s="28"/>
      <c r="VOO4310" s="28"/>
      <c r="VOP4310" s="28"/>
      <c r="VOQ4310" s="28"/>
      <c r="VOR4310" s="29"/>
      <c r="VOS4310" s="27"/>
      <c r="VOT4310" s="28"/>
      <c r="VOU4310" s="28"/>
      <c r="VOV4310" s="28"/>
      <c r="VOW4310" s="28"/>
      <c r="VOX4310" s="28"/>
      <c r="VOY4310" s="28"/>
      <c r="VOZ4310" s="29"/>
      <c r="VPA4310" s="27"/>
      <c r="VPB4310" s="28"/>
      <c r="VPC4310" s="28"/>
      <c r="VPD4310" s="28"/>
      <c r="VPE4310" s="28"/>
      <c r="VPF4310" s="28"/>
      <c r="VPG4310" s="28"/>
      <c r="VPH4310" s="29"/>
      <c r="VPI4310" s="27"/>
      <c r="VPJ4310" s="28"/>
      <c r="VPK4310" s="28"/>
      <c r="VPL4310" s="28"/>
      <c r="VPM4310" s="28"/>
      <c r="VPN4310" s="28"/>
      <c r="VPO4310" s="28"/>
      <c r="VPP4310" s="29"/>
      <c r="VPQ4310" s="27"/>
      <c r="VPR4310" s="28"/>
      <c r="VPS4310" s="28"/>
      <c r="VPT4310" s="28"/>
      <c r="VPU4310" s="28"/>
      <c r="VPV4310" s="28"/>
      <c r="VPW4310" s="28"/>
      <c r="VPX4310" s="29"/>
      <c r="VPY4310" s="27"/>
      <c r="VPZ4310" s="28"/>
      <c r="VQA4310" s="28"/>
      <c r="VQB4310" s="28"/>
      <c r="VQC4310" s="28"/>
      <c r="VQD4310" s="28"/>
      <c r="VQE4310" s="28"/>
      <c r="VQF4310" s="29"/>
      <c r="VQG4310" s="27"/>
      <c r="VQH4310" s="28"/>
      <c r="VQI4310" s="28"/>
      <c r="VQJ4310" s="28"/>
      <c r="VQK4310" s="28"/>
      <c r="VQL4310" s="28"/>
      <c r="VQM4310" s="28"/>
      <c r="VQN4310" s="29"/>
      <c r="VQO4310" s="27"/>
      <c r="VQP4310" s="28"/>
      <c r="VQQ4310" s="28"/>
      <c r="VQR4310" s="28"/>
      <c r="VQS4310" s="28"/>
      <c r="VQT4310" s="28"/>
      <c r="VQU4310" s="28"/>
      <c r="VQV4310" s="29"/>
      <c r="VQW4310" s="27"/>
      <c r="VQX4310" s="28"/>
      <c r="VQY4310" s="28"/>
      <c r="VQZ4310" s="28"/>
      <c r="VRA4310" s="28"/>
      <c r="VRB4310" s="28"/>
      <c r="VRC4310" s="28"/>
      <c r="VRD4310" s="29"/>
      <c r="VRE4310" s="27"/>
      <c r="VRF4310" s="28"/>
      <c r="VRG4310" s="28"/>
      <c r="VRH4310" s="28"/>
      <c r="VRI4310" s="28"/>
      <c r="VRJ4310" s="28"/>
      <c r="VRK4310" s="28"/>
      <c r="VRL4310" s="29"/>
      <c r="VRM4310" s="27"/>
      <c r="VRN4310" s="28"/>
      <c r="VRO4310" s="28"/>
      <c r="VRP4310" s="28"/>
      <c r="VRQ4310" s="28"/>
      <c r="VRR4310" s="28"/>
      <c r="VRS4310" s="28"/>
      <c r="VRT4310" s="29"/>
      <c r="VRU4310" s="27"/>
      <c r="VRV4310" s="28"/>
      <c r="VRW4310" s="28"/>
      <c r="VRX4310" s="28"/>
      <c r="VRY4310" s="28"/>
      <c r="VRZ4310" s="28"/>
      <c r="VSA4310" s="28"/>
      <c r="VSB4310" s="29"/>
      <c r="VSC4310" s="27"/>
      <c r="VSD4310" s="28"/>
      <c r="VSE4310" s="28"/>
      <c r="VSF4310" s="28"/>
      <c r="VSG4310" s="28"/>
      <c r="VSH4310" s="28"/>
      <c r="VSI4310" s="28"/>
      <c r="VSJ4310" s="29"/>
      <c r="VSK4310" s="27"/>
      <c r="VSL4310" s="28"/>
      <c r="VSM4310" s="28"/>
      <c r="VSN4310" s="28"/>
      <c r="VSO4310" s="28"/>
      <c r="VSP4310" s="28"/>
      <c r="VSQ4310" s="28"/>
      <c r="VSR4310" s="29"/>
      <c r="VSS4310" s="27"/>
      <c r="VST4310" s="28"/>
      <c r="VSU4310" s="28"/>
      <c r="VSV4310" s="28"/>
      <c r="VSW4310" s="28"/>
      <c r="VSX4310" s="28"/>
      <c r="VSY4310" s="28"/>
      <c r="VSZ4310" s="29"/>
      <c r="VTA4310" s="27"/>
      <c r="VTB4310" s="28"/>
      <c r="VTC4310" s="28"/>
      <c r="VTD4310" s="28"/>
      <c r="VTE4310" s="28"/>
      <c r="VTF4310" s="28"/>
      <c r="VTG4310" s="28"/>
      <c r="VTH4310" s="29"/>
      <c r="VTI4310" s="27"/>
      <c r="VTJ4310" s="28"/>
      <c r="VTK4310" s="28"/>
      <c r="VTL4310" s="28"/>
      <c r="VTM4310" s="28"/>
      <c r="VTN4310" s="28"/>
      <c r="VTO4310" s="28"/>
      <c r="VTP4310" s="29"/>
      <c r="VTQ4310" s="27"/>
      <c r="VTR4310" s="28"/>
      <c r="VTS4310" s="28"/>
      <c r="VTT4310" s="28"/>
      <c r="VTU4310" s="28"/>
      <c r="VTV4310" s="28"/>
      <c r="VTW4310" s="28"/>
      <c r="VTX4310" s="29"/>
      <c r="VTY4310" s="27"/>
      <c r="VTZ4310" s="28"/>
      <c r="VUA4310" s="28"/>
      <c r="VUB4310" s="28"/>
      <c r="VUC4310" s="28"/>
      <c r="VUD4310" s="28"/>
      <c r="VUE4310" s="28"/>
      <c r="VUF4310" s="29"/>
      <c r="VUG4310" s="27"/>
      <c r="VUH4310" s="28"/>
      <c r="VUI4310" s="28"/>
      <c r="VUJ4310" s="28"/>
      <c r="VUK4310" s="28"/>
      <c r="VUL4310" s="28"/>
      <c r="VUM4310" s="28"/>
      <c r="VUN4310" s="29"/>
      <c r="VUO4310" s="27"/>
      <c r="VUP4310" s="28"/>
      <c r="VUQ4310" s="28"/>
      <c r="VUR4310" s="28"/>
      <c r="VUS4310" s="28"/>
      <c r="VUT4310" s="28"/>
      <c r="VUU4310" s="28"/>
      <c r="VUV4310" s="29"/>
      <c r="VUW4310" s="27"/>
      <c r="VUX4310" s="28"/>
      <c r="VUY4310" s="28"/>
      <c r="VUZ4310" s="28"/>
      <c r="VVA4310" s="28"/>
      <c r="VVB4310" s="28"/>
      <c r="VVC4310" s="28"/>
      <c r="VVD4310" s="29"/>
      <c r="VVE4310" s="27"/>
      <c r="VVF4310" s="28"/>
      <c r="VVG4310" s="28"/>
      <c r="VVH4310" s="28"/>
      <c r="VVI4310" s="28"/>
      <c r="VVJ4310" s="28"/>
      <c r="VVK4310" s="28"/>
      <c r="VVL4310" s="29"/>
      <c r="VVM4310" s="27"/>
      <c r="VVN4310" s="28"/>
      <c r="VVO4310" s="28"/>
      <c r="VVP4310" s="28"/>
      <c r="VVQ4310" s="28"/>
      <c r="VVR4310" s="28"/>
      <c r="VVS4310" s="28"/>
      <c r="VVT4310" s="29"/>
      <c r="VVU4310" s="27"/>
      <c r="VVV4310" s="28"/>
      <c r="VVW4310" s="28"/>
      <c r="VVX4310" s="28"/>
      <c r="VVY4310" s="28"/>
      <c r="VVZ4310" s="28"/>
      <c r="VWA4310" s="28"/>
      <c r="VWB4310" s="29"/>
      <c r="VWC4310" s="27"/>
      <c r="VWD4310" s="28"/>
      <c r="VWE4310" s="28"/>
      <c r="VWF4310" s="28"/>
      <c r="VWG4310" s="28"/>
      <c r="VWH4310" s="28"/>
      <c r="VWI4310" s="28"/>
      <c r="VWJ4310" s="29"/>
      <c r="VWK4310" s="27"/>
      <c r="VWL4310" s="28"/>
      <c r="VWM4310" s="28"/>
      <c r="VWN4310" s="28"/>
      <c r="VWO4310" s="28"/>
      <c r="VWP4310" s="28"/>
      <c r="VWQ4310" s="28"/>
      <c r="VWR4310" s="29"/>
      <c r="VWS4310" s="27"/>
      <c r="VWT4310" s="28"/>
      <c r="VWU4310" s="28"/>
      <c r="VWV4310" s="28"/>
      <c r="VWW4310" s="28"/>
      <c r="VWX4310" s="28"/>
      <c r="VWY4310" s="28"/>
      <c r="VWZ4310" s="29"/>
      <c r="VXA4310" s="27"/>
      <c r="VXB4310" s="28"/>
      <c r="VXC4310" s="28"/>
      <c r="VXD4310" s="28"/>
      <c r="VXE4310" s="28"/>
      <c r="VXF4310" s="28"/>
      <c r="VXG4310" s="28"/>
      <c r="VXH4310" s="29"/>
      <c r="VXI4310" s="27"/>
      <c r="VXJ4310" s="28"/>
      <c r="VXK4310" s="28"/>
      <c r="VXL4310" s="28"/>
      <c r="VXM4310" s="28"/>
      <c r="VXN4310" s="28"/>
      <c r="VXO4310" s="28"/>
      <c r="VXP4310" s="29"/>
      <c r="VXQ4310" s="27"/>
      <c r="VXR4310" s="28"/>
      <c r="VXS4310" s="28"/>
      <c r="VXT4310" s="28"/>
      <c r="VXU4310" s="28"/>
      <c r="VXV4310" s="28"/>
      <c r="VXW4310" s="28"/>
      <c r="VXX4310" s="29"/>
      <c r="VXY4310" s="27"/>
      <c r="VXZ4310" s="28"/>
      <c r="VYA4310" s="28"/>
      <c r="VYB4310" s="28"/>
      <c r="VYC4310" s="28"/>
      <c r="VYD4310" s="28"/>
      <c r="VYE4310" s="28"/>
      <c r="VYF4310" s="29"/>
      <c r="VYG4310" s="27"/>
      <c r="VYH4310" s="28"/>
      <c r="VYI4310" s="28"/>
      <c r="VYJ4310" s="28"/>
      <c r="VYK4310" s="28"/>
      <c r="VYL4310" s="28"/>
      <c r="VYM4310" s="28"/>
      <c r="VYN4310" s="29"/>
      <c r="VYO4310" s="27"/>
      <c r="VYP4310" s="28"/>
      <c r="VYQ4310" s="28"/>
      <c r="VYR4310" s="28"/>
      <c r="VYS4310" s="28"/>
      <c r="VYT4310" s="28"/>
      <c r="VYU4310" s="28"/>
      <c r="VYV4310" s="29"/>
      <c r="VYW4310" s="27"/>
      <c r="VYX4310" s="28"/>
      <c r="VYY4310" s="28"/>
      <c r="VYZ4310" s="28"/>
      <c r="VZA4310" s="28"/>
      <c r="VZB4310" s="28"/>
      <c r="VZC4310" s="28"/>
      <c r="VZD4310" s="29"/>
      <c r="VZE4310" s="27"/>
      <c r="VZF4310" s="28"/>
      <c r="VZG4310" s="28"/>
      <c r="VZH4310" s="28"/>
      <c r="VZI4310" s="28"/>
      <c r="VZJ4310" s="28"/>
      <c r="VZK4310" s="28"/>
      <c r="VZL4310" s="29"/>
      <c r="VZM4310" s="27"/>
      <c r="VZN4310" s="28"/>
      <c r="VZO4310" s="28"/>
      <c r="VZP4310" s="28"/>
      <c r="VZQ4310" s="28"/>
      <c r="VZR4310" s="28"/>
      <c r="VZS4310" s="28"/>
      <c r="VZT4310" s="29"/>
      <c r="VZU4310" s="27"/>
      <c r="VZV4310" s="28"/>
      <c r="VZW4310" s="28"/>
      <c r="VZX4310" s="28"/>
      <c r="VZY4310" s="28"/>
      <c r="VZZ4310" s="28"/>
      <c r="WAA4310" s="28"/>
      <c r="WAB4310" s="29"/>
      <c r="WAC4310" s="27"/>
      <c r="WAD4310" s="28"/>
      <c r="WAE4310" s="28"/>
      <c r="WAF4310" s="28"/>
      <c r="WAG4310" s="28"/>
      <c r="WAH4310" s="28"/>
      <c r="WAI4310" s="28"/>
      <c r="WAJ4310" s="29"/>
      <c r="WAK4310" s="27"/>
      <c r="WAL4310" s="28"/>
      <c r="WAM4310" s="28"/>
      <c r="WAN4310" s="28"/>
      <c r="WAO4310" s="28"/>
      <c r="WAP4310" s="28"/>
      <c r="WAQ4310" s="28"/>
      <c r="WAR4310" s="29"/>
      <c r="WAS4310" s="27"/>
      <c r="WAT4310" s="28"/>
      <c r="WAU4310" s="28"/>
      <c r="WAV4310" s="28"/>
      <c r="WAW4310" s="28"/>
      <c r="WAX4310" s="28"/>
      <c r="WAY4310" s="28"/>
      <c r="WAZ4310" s="29"/>
      <c r="WBA4310" s="27"/>
      <c r="WBB4310" s="28"/>
      <c r="WBC4310" s="28"/>
      <c r="WBD4310" s="28"/>
      <c r="WBE4310" s="28"/>
      <c r="WBF4310" s="28"/>
      <c r="WBG4310" s="28"/>
      <c r="WBH4310" s="29"/>
      <c r="WBI4310" s="27"/>
      <c r="WBJ4310" s="28"/>
      <c r="WBK4310" s="28"/>
      <c r="WBL4310" s="28"/>
      <c r="WBM4310" s="28"/>
      <c r="WBN4310" s="28"/>
      <c r="WBO4310" s="28"/>
      <c r="WBP4310" s="29"/>
      <c r="WBQ4310" s="27"/>
      <c r="WBR4310" s="28"/>
      <c r="WBS4310" s="28"/>
      <c r="WBT4310" s="28"/>
      <c r="WBU4310" s="28"/>
      <c r="WBV4310" s="28"/>
      <c r="WBW4310" s="28"/>
      <c r="WBX4310" s="29"/>
      <c r="WBY4310" s="27"/>
      <c r="WBZ4310" s="28"/>
      <c r="WCA4310" s="28"/>
      <c r="WCB4310" s="28"/>
      <c r="WCC4310" s="28"/>
      <c r="WCD4310" s="28"/>
      <c r="WCE4310" s="28"/>
      <c r="WCF4310" s="29"/>
      <c r="WCG4310" s="27"/>
      <c r="WCH4310" s="28"/>
      <c r="WCI4310" s="28"/>
      <c r="WCJ4310" s="28"/>
      <c r="WCK4310" s="28"/>
      <c r="WCL4310" s="28"/>
      <c r="WCM4310" s="28"/>
      <c r="WCN4310" s="29"/>
      <c r="WCO4310" s="27"/>
      <c r="WCP4310" s="28"/>
      <c r="WCQ4310" s="28"/>
      <c r="WCR4310" s="28"/>
      <c r="WCS4310" s="28"/>
      <c r="WCT4310" s="28"/>
      <c r="WCU4310" s="28"/>
      <c r="WCV4310" s="29"/>
      <c r="WCW4310" s="27"/>
      <c r="WCX4310" s="28"/>
      <c r="WCY4310" s="28"/>
      <c r="WCZ4310" s="28"/>
      <c r="WDA4310" s="28"/>
      <c r="WDB4310" s="28"/>
      <c r="WDC4310" s="28"/>
      <c r="WDD4310" s="29"/>
      <c r="WDE4310" s="27"/>
      <c r="WDF4310" s="28"/>
      <c r="WDG4310" s="28"/>
      <c r="WDH4310" s="28"/>
      <c r="WDI4310" s="28"/>
      <c r="WDJ4310" s="28"/>
      <c r="WDK4310" s="28"/>
      <c r="WDL4310" s="29"/>
      <c r="WDM4310" s="27"/>
      <c r="WDN4310" s="28"/>
      <c r="WDO4310" s="28"/>
      <c r="WDP4310" s="28"/>
      <c r="WDQ4310" s="28"/>
      <c r="WDR4310" s="28"/>
      <c r="WDS4310" s="28"/>
      <c r="WDT4310" s="29"/>
      <c r="WDU4310" s="27"/>
      <c r="WDV4310" s="28"/>
      <c r="WDW4310" s="28"/>
      <c r="WDX4310" s="28"/>
      <c r="WDY4310" s="28"/>
      <c r="WDZ4310" s="28"/>
      <c r="WEA4310" s="28"/>
      <c r="WEB4310" s="29"/>
      <c r="WEC4310" s="27"/>
      <c r="WED4310" s="28"/>
      <c r="WEE4310" s="28"/>
      <c r="WEF4310" s="28"/>
      <c r="WEG4310" s="28"/>
      <c r="WEH4310" s="28"/>
      <c r="WEI4310" s="28"/>
      <c r="WEJ4310" s="29"/>
      <c r="WEK4310" s="27"/>
      <c r="WEL4310" s="28"/>
      <c r="WEM4310" s="28"/>
      <c r="WEN4310" s="28"/>
      <c r="WEO4310" s="28"/>
      <c r="WEP4310" s="28"/>
      <c r="WEQ4310" s="28"/>
      <c r="WER4310" s="29"/>
      <c r="WES4310" s="27"/>
      <c r="WET4310" s="28"/>
      <c r="WEU4310" s="28"/>
      <c r="WEV4310" s="28"/>
      <c r="WEW4310" s="28"/>
      <c r="WEX4310" s="28"/>
      <c r="WEY4310" s="28"/>
      <c r="WEZ4310" s="29"/>
      <c r="WFA4310" s="27"/>
      <c r="WFB4310" s="28"/>
      <c r="WFC4310" s="28"/>
      <c r="WFD4310" s="28"/>
      <c r="WFE4310" s="28"/>
      <c r="WFF4310" s="28"/>
      <c r="WFG4310" s="28"/>
      <c r="WFH4310" s="29"/>
      <c r="WFI4310" s="27"/>
      <c r="WFJ4310" s="28"/>
      <c r="WFK4310" s="28"/>
      <c r="WFL4310" s="28"/>
      <c r="WFM4310" s="28"/>
      <c r="WFN4310" s="28"/>
      <c r="WFO4310" s="28"/>
      <c r="WFP4310" s="29"/>
      <c r="WFQ4310" s="27"/>
      <c r="WFR4310" s="28"/>
      <c r="WFS4310" s="28"/>
      <c r="WFT4310" s="28"/>
      <c r="WFU4310" s="28"/>
      <c r="WFV4310" s="28"/>
      <c r="WFW4310" s="28"/>
      <c r="WFX4310" s="29"/>
      <c r="WFY4310" s="27"/>
      <c r="WFZ4310" s="28"/>
      <c r="WGA4310" s="28"/>
      <c r="WGB4310" s="28"/>
      <c r="WGC4310" s="28"/>
      <c r="WGD4310" s="28"/>
      <c r="WGE4310" s="28"/>
      <c r="WGF4310" s="29"/>
      <c r="WGG4310" s="27"/>
      <c r="WGH4310" s="28"/>
      <c r="WGI4310" s="28"/>
      <c r="WGJ4310" s="28"/>
      <c r="WGK4310" s="28"/>
      <c r="WGL4310" s="28"/>
      <c r="WGM4310" s="28"/>
      <c r="WGN4310" s="29"/>
      <c r="WGO4310" s="27"/>
      <c r="WGP4310" s="28"/>
      <c r="WGQ4310" s="28"/>
      <c r="WGR4310" s="28"/>
      <c r="WGS4310" s="28"/>
      <c r="WGT4310" s="28"/>
      <c r="WGU4310" s="28"/>
      <c r="WGV4310" s="29"/>
      <c r="WGW4310" s="27"/>
      <c r="WGX4310" s="28"/>
      <c r="WGY4310" s="28"/>
      <c r="WGZ4310" s="28"/>
      <c r="WHA4310" s="28"/>
      <c r="WHB4310" s="28"/>
      <c r="WHC4310" s="28"/>
      <c r="WHD4310" s="29"/>
      <c r="WHE4310" s="27"/>
      <c r="WHF4310" s="28"/>
      <c r="WHG4310" s="28"/>
      <c r="WHH4310" s="28"/>
      <c r="WHI4310" s="28"/>
      <c r="WHJ4310" s="28"/>
      <c r="WHK4310" s="28"/>
      <c r="WHL4310" s="29"/>
      <c r="WHM4310" s="27"/>
      <c r="WHN4310" s="28"/>
      <c r="WHO4310" s="28"/>
      <c r="WHP4310" s="28"/>
      <c r="WHQ4310" s="28"/>
      <c r="WHR4310" s="28"/>
      <c r="WHS4310" s="28"/>
      <c r="WHT4310" s="29"/>
      <c r="WHU4310" s="27"/>
      <c r="WHV4310" s="28"/>
      <c r="WHW4310" s="28"/>
      <c r="WHX4310" s="28"/>
      <c r="WHY4310" s="28"/>
      <c r="WHZ4310" s="28"/>
      <c r="WIA4310" s="28"/>
      <c r="WIB4310" s="29"/>
      <c r="WIC4310" s="27"/>
      <c r="WID4310" s="28"/>
      <c r="WIE4310" s="28"/>
      <c r="WIF4310" s="28"/>
      <c r="WIG4310" s="28"/>
      <c r="WIH4310" s="28"/>
      <c r="WII4310" s="28"/>
      <c r="WIJ4310" s="29"/>
      <c r="WIK4310" s="27"/>
      <c r="WIL4310" s="28"/>
      <c r="WIM4310" s="28"/>
      <c r="WIN4310" s="28"/>
      <c r="WIO4310" s="28"/>
      <c r="WIP4310" s="28"/>
      <c r="WIQ4310" s="28"/>
      <c r="WIR4310" s="29"/>
      <c r="WIS4310" s="27"/>
      <c r="WIT4310" s="28"/>
      <c r="WIU4310" s="28"/>
      <c r="WIV4310" s="28"/>
      <c r="WIW4310" s="28"/>
      <c r="WIX4310" s="28"/>
      <c r="WIY4310" s="28"/>
      <c r="WIZ4310" s="29"/>
      <c r="WJA4310" s="27"/>
      <c r="WJB4310" s="28"/>
      <c r="WJC4310" s="28"/>
      <c r="WJD4310" s="28"/>
      <c r="WJE4310" s="28"/>
      <c r="WJF4310" s="28"/>
      <c r="WJG4310" s="28"/>
      <c r="WJH4310" s="29"/>
      <c r="WJI4310" s="27"/>
      <c r="WJJ4310" s="28"/>
      <c r="WJK4310" s="28"/>
      <c r="WJL4310" s="28"/>
      <c r="WJM4310" s="28"/>
      <c r="WJN4310" s="28"/>
      <c r="WJO4310" s="28"/>
      <c r="WJP4310" s="29"/>
      <c r="WJQ4310" s="27"/>
      <c r="WJR4310" s="28"/>
      <c r="WJS4310" s="28"/>
      <c r="WJT4310" s="28"/>
      <c r="WJU4310" s="28"/>
      <c r="WJV4310" s="28"/>
      <c r="WJW4310" s="28"/>
      <c r="WJX4310" s="29"/>
      <c r="WJY4310" s="27"/>
      <c r="WJZ4310" s="28"/>
      <c r="WKA4310" s="28"/>
      <c r="WKB4310" s="28"/>
      <c r="WKC4310" s="28"/>
      <c r="WKD4310" s="28"/>
      <c r="WKE4310" s="28"/>
      <c r="WKF4310" s="29"/>
      <c r="WKG4310" s="27"/>
      <c r="WKH4310" s="28"/>
      <c r="WKI4310" s="28"/>
      <c r="WKJ4310" s="28"/>
      <c r="WKK4310" s="28"/>
      <c r="WKL4310" s="28"/>
      <c r="WKM4310" s="28"/>
      <c r="WKN4310" s="29"/>
      <c r="WKO4310" s="27"/>
      <c r="WKP4310" s="28"/>
      <c r="WKQ4310" s="28"/>
      <c r="WKR4310" s="28"/>
      <c r="WKS4310" s="28"/>
      <c r="WKT4310" s="28"/>
      <c r="WKU4310" s="28"/>
      <c r="WKV4310" s="29"/>
      <c r="WKW4310" s="27"/>
      <c r="WKX4310" s="28"/>
      <c r="WKY4310" s="28"/>
      <c r="WKZ4310" s="28"/>
      <c r="WLA4310" s="28"/>
      <c r="WLB4310" s="28"/>
      <c r="WLC4310" s="28"/>
      <c r="WLD4310" s="29"/>
      <c r="WLE4310" s="27"/>
      <c r="WLF4310" s="28"/>
      <c r="WLG4310" s="28"/>
      <c r="WLH4310" s="28"/>
      <c r="WLI4310" s="28"/>
      <c r="WLJ4310" s="28"/>
      <c r="WLK4310" s="28"/>
      <c r="WLL4310" s="29"/>
      <c r="WLM4310" s="27"/>
      <c r="WLN4310" s="28"/>
      <c r="WLO4310" s="28"/>
      <c r="WLP4310" s="28"/>
      <c r="WLQ4310" s="28"/>
      <c r="WLR4310" s="28"/>
      <c r="WLS4310" s="28"/>
      <c r="WLT4310" s="29"/>
      <c r="WLU4310" s="27"/>
      <c r="WLV4310" s="28"/>
      <c r="WLW4310" s="28"/>
      <c r="WLX4310" s="28"/>
      <c r="WLY4310" s="28"/>
      <c r="WLZ4310" s="28"/>
      <c r="WMA4310" s="28"/>
      <c r="WMB4310" s="29"/>
      <c r="WMC4310" s="27"/>
      <c r="WMD4310" s="28"/>
      <c r="WME4310" s="28"/>
      <c r="WMF4310" s="28"/>
      <c r="WMG4310" s="28"/>
      <c r="WMH4310" s="28"/>
      <c r="WMI4310" s="28"/>
      <c r="WMJ4310" s="29"/>
      <c r="WMK4310" s="27"/>
      <c r="WML4310" s="28"/>
      <c r="WMM4310" s="28"/>
      <c r="WMN4310" s="28"/>
      <c r="WMO4310" s="28"/>
      <c r="WMP4310" s="28"/>
      <c r="WMQ4310" s="28"/>
      <c r="WMR4310" s="29"/>
      <c r="WMS4310" s="27"/>
      <c r="WMT4310" s="28"/>
      <c r="WMU4310" s="28"/>
      <c r="WMV4310" s="28"/>
      <c r="WMW4310" s="28"/>
      <c r="WMX4310" s="28"/>
      <c r="WMY4310" s="28"/>
      <c r="WMZ4310" s="29"/>
      <c r="WNA4310" s="27"/>
      <c r="WNB4310" s="28"/>
      <c r="WNC4310" s="28"/>
      <c r="WND4310" s="28"/>
      <c r="WNE4310" s="28"/>
      <c r="WNF4310" s="28"/>
      <c r="WNG4310" s="28"/>
      <c r="WNH4310" s="29"/>
      <c r="WNI4310" s="27"/>
      <c r="WNJ4310" s="28"/>
      <c r="WNK4310" s="28"/>
      <c r="WNL4310" s="28"/>
      <c r="WNM4310" s="28"/>
      <c r="WNN4310" s="28"/>
      <c r="WNO4310" s="28"/>
      <c r="WNP4310" s="29"/>
      <c r="WNQ4310" s="27"/>
      <c r="WNR4310" s="28"/>
      <c r="WNS4310" s="28"/>
      <c r="WNT4310" s="28"/>
      <c r="WNU4310" s="28"/>
      <c r="WNV4310" s="28"/>
      <c r="WNW4310" s="28"/>
      <c r="WNX4310" s="29"/>
      <c r="WNY4310" s="27"/>
      <c r="WNZ4310" s="28"/>
      <c r="WOA4310" s="28"/>
      <c r="WOB4310" s="28"/>
      <c r="WOC4310" s="28"/>
      <c r="WOD4310" s="28"/>
      <c r="WOE4310" s="28"/>
      <c r="WOF4310" s="29"/>
      <c r="WOG4310" s="27"/>
      <c r="WOH4310" s="28"/>
      <c r="WOI4310" s="28"/>
      <c r="WOJ4310" s="28"/>
      <c r="WOK4310" s="28"/>
      <c r="WOL4310" s="28"/>
      <c r="WOM4310" s="28"/>
      <c r="WON4310" s="29"/>
      <c r="WOO4310" s="27"/>
      <c r="WOP4310" s="28"/>
      <c r="WOQ4310" s="28"/>
      <c r="WOR4310" s="28"/>
      <c r="WOS4310" s="28"/>
      <c r="WOT4310" s="28"/>
      <c r="WOU4310" s="28"/>
      <c r="WOV4310" s="29"/>
      <c r="WOW4310" s="27"/>
      <c r="WOX4310" s="28"/>
      <c r="WOY4310" s="28"/>
      <c r="WOZ4310" s="28"/>
      <c r="WPA4310" s="28"/>
      <c r="WPB4310" s="28"/>
      <c r="WPC4310" s="28"/>
      <c r="WPD4310" s="29"/>
      <c r="WPE4310" s="27"/>
      <c r="WPF4310" s="28"/>
      <c r="WPG4310" s="28"/>
      <c r="WPH4310" s="28"/>
      <c r="WPI4310" s="28"/>
      <c r="WPJ4310" s="28"/>
      <c r="WPK4310" s="28"/>
      <c r="WPL4310" s="29"/>
      <c r="WPM4310" s="27"/>
      <c r="WPN4310" s="28"/>
      <c r="WPO4310" s="28"/>
      <c r="WPP4310" s="28"/>
      <c r="WPQ4310" s="28"/>
      <c r="WPR4310" s="28"/>
      <c r="WPS4310" s="28"/>
      <c r="WPT4310" s="29"/>
      <c r="WPU4310" s="27"/>
      <c r="WPV4310" s="28"/>
      <c r="WPW4310" s="28"/>
      <c r="WPX4310" s="28"/>
      <c r="WPY4310" s="28"/>
      <c r="WPZ4310" s="28"/>
      <c r="WQA4310" s="28"/>
      <c r="WQB4310" s="29"/>
      <c r="WQC4310" s="27"/>
      <c r="WQD4310" s="28"/>
      <c r="WQE4310" s="28"/>
      <c r="WQF4310" s="28"/>
      <c r="WQG4310" s="28"/>
      <c r="WQH4310" s="28"/>
      <c r="WQI4310" s="28"/>
      <c r="WQJ4310" s="29"/>
      <c r="WQK4310" s="27"/>
      <c r="WQL4310" s="28"/>
      <c r="WQM4310" s="28"/>
      <c r="WQN4310" s="28"/>
      <c r="WQO4310" s="28"/>
      <c r="WQP4310" s="28"/>
      <c r="WQQ4310" s="28"/>
      <c r="WQR4310" s="29"/>
      <c r="WQS4310" s="27"/>
      <c r="WQT4310" s="28"/>
      <c r="WQU4310" s="28"/>
      <c r="WQV4310" s="28"/>
      <c r="WQW4310" s="28"/>
      <c r="WQX4310" s="28"/>
      <c r="WQY4310" s="28"/>
      <c r="WQZ4310" s="29"/>
      <c r="WRA4310" s="27"/>
      <c r="WRB4310" s="28"/>
      <c r="WRC4310" s="28"/>
      <c r="WRD4310" s="28"/>
      <c r="WRE4310" s="28"/>
      <c r="WRF4310" s="28"/>
      <c r="WRG4310" s="28"/>
      <c r="WRH4310" s="29"/>
      <c r="WRI4310" s="27"/>
      <c r="WRJ4310" s="28"/>
      <c r="WRK4310" s="28"/>
      <c r="WRL4310" s="28"/>
      <c r="WRM4310" s="28"/>
      <c r="WRN4310" s="28"/>
      <c r="WRO4310" s="28"/>
      <c r="WRP4310" s="29"/>
      <c r="WRQ4310" s="27"/>
      <c r="WRR4310" s="28"/>
      <c r="WRS4310" s="28"/>
      <c r="WRT4310" s="28"/>
      <c r="WRU4310" s="28"/>
      <c r="WRV4310" s="28"/>
      <c r="WRW4310" s="28"/>
      <c r="WRX4310" s="29"/>
      <c r="WRY4310" s="27"/>
      <c r="WRZ4310" s="28"/>
      <c r="WSA4310" s="28"/>
      <c r="WSB4310" s="28"/>
      <c r="WSC4310" s="28"/>
      <c r="WSD4310" s="28"/>
      <c r="WSE4310" s="28"/>
      <c r="WSF4310" s="29"/>
      <c r="WSG4310" s="27"/>
      <c r="WSH4310" s="28"/>
      <c r="WSI4310" s="28"/>
      <c r="WSJ4310" s="28"/>
      <c r="WSK4310" s="28"/>
      <c r="WSL4310" s="28"/>
      <c r="WSM4310" s="28"/>
      <c r="WSN4310" s="29"/>
      <c r="WSO4310" s="27"/>
      <c r="WSP4310" s="28"/>
      <c r="WSQ4310" s="28"/>
      <c r="WSR4310" s="28"/>
      <c r="WSS4310" s="28"/>
      <c r="WST4310" s="28"/>
      <c r="WSU4310" s="28"/>
      <c r="WSV4310" s="29"/>
      <c r="WSW4310" s="27"/>
      <c r="WSX4310" s="28"/>
      <c r="WSY4310" s="28"/>
      <c r="WSZ4310" s="28"/>
      <c r="WTA4310" s="28"/>
      <c r="WTB4310" s="28"/>
      <c r="WTC4310" s="28"/>
      <c r="WTD4310" s="29"/>
      <c r="WTE4310" s="27"/>
      <c r="WTF4310" s="28"/>
      <c r="WTG4310" s="28"/>
      <c r="WTH4310" s="28"/>
      <c r="WTI4310" s="28"/>
      <c r="WTJ4310" s="28"/>
      <c r="WTK4310" s="28"/>
      <c r="WTL4310" s="29"/>
      <c r="WTM4310" s="27"/>
      <c r="WTN4310" s="28"/>
      <c r="WTO4310" s="28"/>
      <c r="WTP4310" s="28"/>
      <c r="WTQ4310" s="28"/>
      <c r="WTR4310" s="28"/>
      <c r="WTS4310" s="28"/>
      <c r="WTT4310" s="29"/>
      <c r="WTU4310" s="27"/>
      <c r="WTV4310" s="28"/>
      <c r="WTW4310" s="28"/>
      <c r="WTX4310" s="28"/>
      <c r="WTY4310" s="28"/>
      <c r="WTZ4310" s="28"/>
      <c r="WUA4310" s="28"/>
      <c r="WUB4310" s="29"/>
      <c r="WUC4310" s="27"/>
      <c r="WUD4310" s="28"/>
      <c r="WUE4310" s="28"/>
      <c r="WUF4310" s="28"/>
      <c r="WUG4310" s="28"/>
      <c r="WUH4310" s="28"/>
      <c r="WUI4310" s="28"/>
      <c r="WUJ4310" s="29"/>
      <c r="WUK4310" s="27"/>
      <c r="WUL4310" s="28"/>
      <c r="WUM4310" s="28"/>
      <c r="WUN4310" s="28"/>
      <c r="WUO4310" s="28"/>
      <c r="WUP4310" s="28"/>
      <c r="WUQ4310" s="28"/>
      <c r="WUR4310" s="29"/>
      <c r="WUS4310" s="27"/>
      <c r="WUT4310" s="28"/>
      <c r="WUU4310" s="28"/>
      <c r="WUV4310" s="28"/>
      <c r="WUW4310" s="28"/>
      <c r="WUX4310" s="28"/>
      <c r="WUY4310" s="28"/>
      <c r="WUZ4310" s="29"/>
      <c r="WVA4310" s="27"/>
      <c r="WVB4310" s="28"/>
      <c r="WVC4310" s="28"/>
      <c r="WVD4310" s="28"/>
      <c r="WVE4310" s="28"/>
      <c r="WVF4310" s="28"/>
      <c r="WVG4310" s="28"/>
      <c r="WVH4310" s="29"/>
      <c r="WVI4310" s="27"/>
      <c r="WVJ4310" s="28"/>
      <c r="WVK4310" s="28"/>
      <c r="WVL4310" s="28"/>
      <c r="WVM4310" s="28"/>
      <c r="WVN4310" s="28"/>
      <c r="WVO4310" s="28"/>
      <c r="WVP4310" s="29"/>
      <c r="WVQ4310" s="27"/>
      <c r="WVR4310" s="28"/>
      <c r="WVS4310" s="28"/>
      <c r="WVT4310" s="28"/>
      <c r="WVU4310" s="28"/>
      <c r="WVV4310" s="28"/>
      <c r="WVW4310" s="28"/>
      <c r="WVX4310" s="29"/>
      <c r="WVY4310" s="27"/>
      <c r="WVZ4310" s="28"/>
      <c r="WWA4310" s="28"/>
      <c r="WWB4310" s="28"/>
      <c r="WWC4310" s="28"/>
      <c r="WWD4310" s="28"/>
      <c r="WWE4310" s="28"/>
      <c r="WWF4310" s="29"/>
      <c r="WWG4310" s="27"/>
      <c r="WWH4310" s="28"/>
      <c r="WWI4310" s="28"/>
      <c r="WWJ4310" s="28"/>
      <c r="WWK4310" s="28"/>
      <c r="WWL4310" s="28"/>
      <c r="WWM4310" s="28"/>
      <c r="WWN4310" s="29"/>
      <c r="WWO4310" s="27"/>
      <c r="WWP4310" s="28"/>
      <c r="WWQ4310" s="28"/>
      <c r="WWR4310" s="28"/>
      <c r="WWS4310" s="28"/>
      <c r="WWT4310" s="28"/>
      <c r="WWU4310" s="28"/>
      <c r="WWV4310" s="29"/>
      <c r="WWW4310" s="27"/>
      <c r="WWX4310" s="28"/>
      <c r="WWY4310" s="28"/>
      <c r="WWZ4310" s="28"/>
      <c r="WXA4310" s="28"/>
      <c r="WXB4310" s="28"/>
      <c r="WXC4310" s="28"/>
      <c r="WXD4310" s="29"/>
      <c r="WXE4310" s="27"/>
      <c r="WXF4310" s="28"/>
      <c r="WXG4310" s="28"/>
      <c r="WXH4310" s="28"/>
      <c r="WXI4310" s="28"/>
      <c r="WXJ4310" s="28"/>
      <c r="WXK4310" s="28"/>
      <c r="WXL4310" s="29"/>
      <c r="WXM4310" s="27"/>
      <c r="WXN4310" s="28"/>
      <c r="WXO4310" s="28"/>
      <c r="WXP4310" s="28"/>
      <c r="WXQ4310" s="28"/>
      <c r="WXR4310" s="28"/>
      <c r="WXS4310" s="28"/>
      <c r="WXT4310" s="29"/>
      <c r="WXU4310" s="27"/>
      <c r="WXV4310" s="28"/>
      <c r="WXW4310" s="28"/>
      <c r="WXX4310" s="28"/>
      <c r="WXY4310" s="28"/>
      <c r="WXZ4310" s="28"/>
      <c r="WYA4310" s="28"/>
      <c r="WYB4310" s="29"/>
      <c r="WYC4310" s="27"/>
      <c r="WYD4310" s="28"/>
      <c r="WYE4310" s="28"/>
      <c r="WYF4310" s="28"/>
      <c r="WYG4310" s="28"/>
      <c r="WYH4310" s="28"/>
      <c r="WYI4310" s="28"/>
      <c r="WYJ4310" s="29"/>
      <c r="WYK4310" s="27"/>
      <c r="WYL4310" s="28"/>
      <c r="WYM4310" s="28"/>
      <c r="WYN4310" s="28"/>
      <c r="WYO4310" s="28"/>
      <c r="WYP4310" s="28"/>
      <c r="WYQ4310" s="28"/>
      <c r="WYR4310" s="29"/>
      <c r="WYS4310" s="27"/>
      <c r="WYT4310" s="28"/>
      <c r="WYU4310" s="28"/>
      <c r="WYV4310" s="28"/>
      <c r="WYW4310" s="28"/>
      <c r="WYX4310" s="28"/>
      <c r="WYY4310" s="28"/>
      <c r="WYZ4310" s="29"/>
      <c r="WZA4310" s="27"/>
      <c r="WZB4310" s="28"/>
      <c r="WZC4310" s="28"/>
      <c r="WZD4310" s="28"/>
      <c r="WZE4310" s="28"/>
      <c r="WZF4310" s="28"/>
      <c r="WZG4310" s="28"/>
      <c r="WZH4310" s="29"/>
      <c r="WZI4310" s="27"/>
      <c r="WZJ4310" s="28"/>
      <c r="WZK4310" s="28"/>
      <c r="WZL4310" s="28"/>
      <c r="WZM4310" s="28"/>
      <c r="WZN4310" s="28"/>
      <c r="WZO4310" s="28"/>
      <c r="WZP4310" s="29"/>
      <c r="WZQ4310" s="27"/>
      <c r="WZR4310" s="28"/>
      <c r="WZS4310" s="28"/>
      <c r="WZT4310" s="28"/>
      <c r="WZU4310" s="28"/>
      <c r="WZV4310" s="28"/>
      <c r="WZW4310" s="28"/>
      <c r="WZX4310" s="29"/>
      <c r="WZY4310" s="27"/>
      <c r="WZZ4310" s="28"/>
      <c r="XAA4310" s="28"/>
      <c r="XAB4310" s="28"/>
      <c r="XAC4310" s="28"/>
      <c r="XAD4310" s="28"/>
      <c r="XAE4310" s="28"/>
      <c r="XAF4310" s="29"/>
      <c r="XAG4310" s="27"/>
      <c r="XAH4310" s="28"/>
      <c r="XAI4310" s="28"/>
      <c r="XAJ4310" s="28"/>
      <c r="XAK4310" s="28"/>
      <c r="XAL4310" s="28"/>
      <c r="XAM4310" s="28"/>
      <c r="XAN4310" s="29"/>
      <c r="XAO4310" s="27"/>
      <c r="XAP4310" s="28"/>
      <c r="XAQ4310" s="28"/>
      <c r="XAR4310" s="28"/>
      <c r="XAS4310" s="28"/>
      <c r="XAT4310" s="28"/>
      <c r="XAU4310" s="28"/>
      <c r="XAV4310" s="29"/>
      <c r="XAW4310" s="27"/>
      <c r="XAX4310" s="28"/>
      <c r="XAY4310" s="28"/>
      <c r="XAZ4310" s="28"/>
      <c r="XBA4310" s="28"/>
      <c r="XBB4310" s="28"/>
      <c r="XBC4310" s="28"/>
      <c r="XBD4310" s="29"/>
      <c r="XBE4310" s="27"/>
      <c r="XBF4310" s="28"/>
      <c r="XBG4310" s="28"/>
      <c r="XBH4310" s="28"/>
      <c r="XBI4310" s="28"/>
      <c r="XBJ4310" s="28"/>
      <c r="XBK4310" s="28"/>
      <c r="XBL4310" s="29"/>
      <c r="XBM4310" s="27"/>
      <c r="XBN4310" s="28"/>
      <c r="XBO4310" s="28"/>
      <c r="XBP4310" s="28"/>
      <c r="XBQ4310" s="28"/>
      <c r="XBR4310" s="28"/>
      <c r="XBS4310" s="28"/>
      <c r="XBT4310" s="29"/>
      <c r="XBU4310" s="27"/>
      <c r="XBV4310" s="28"/>
      <c r="XBW4310" s="28"/>
      <c r="XBX4310" s="28"/>
      <c r="XBY4310" s="28"/>
      <c r="XBZ4310" s="28"/>
      <c r="XCA4310" s="28"/>
      <c r="XCB4310" s="29"/>
      <c r="XCC4310" s="27"/>
      <c r="XCD4310" s="28"/>
      <c r="XCE4310" s="28"/>
      <c r="XCF4310" s="28"/>
      <c r="XCG4310" s="28"/>
      <c r="XCH4310" s="28"/>
      <c r="XCI4310" s="28"/>
      <c r="XCJ4310" s="29"/>
      <c r="XCK4310" s="27"/>
      <c r="XCL4310" s="28"/>
      <c r="XCM4310" s="28"/>
      <c r="XCN4310" s="28"/>
      <c r="XCO4310" s="28"/>
      <c r="XCP4310" s="28"/>
      <c r="XCQ4310" s="28"/>
      <c r="XCR4310" s="29"/>
      <c r="XCS4310" s="27"/>
      <c r="XCT4310" s="28"/>
      <c r="XCU4310" s="28"/>
      <c r="XCV4310" s="28"/>
      <c r="XCW4310" s="28"/>
      <c r="XCX4310" s="28"/>
      <c r="XCY4310" s="28"/>
      <c r="XCZ4310" s="29"/>
      <c r="XDA4310" s="27"/>
      <c r="XDB4310" s="28"/>
      <c r="XDC4310" s="28"/>
      <c r="XDD4310" s="28"/>
      <c r="XDE4310" s="28"/>
      <c r="XDF4310" s="28"/>
      <c r="XDG4310" s="28"/>
      <c r="XDH4310" s="29"/>
      <c r="XDI4310" s="27"/>
      <c r="XDJ4310" s="28"/>
      <c r="XDK4310" s="28"/>
      <c r="XDL4310" s="28"/>
      <c r="XDM4310" s="28"/>
      <c r="XDN4310" s="28"/>
      <c r="XDO4310" s="28"/>
      <c r="XDP4310" s="29"/>
      <c r="XDQ4310" s="27"/>
      <c r="XDR4310" s="28"/>
      <c r="XDS4310" s="28"/>
      <c r="XDT4310" s="28"/>
      <c r="XDU4310" s="28"/>
      <c r="XDV4310" s="28"/>
      <c r="XDW4310" s="28"/>
      <c r="XDX4310" s="29"/>
      <c r="XDY4310" s="27"/>
      <c r="XDZ4310" s="28"/>
      <c r="XEA4310" s="28"/>
      <c r="XEB4310" s="28"/>
      <c r="XEC4310" s="28"/>
      <c r="XED4310" s="28"/>
      <c r="XEE4310" s="28"/>
      <c r="XEF4310" s="29"/>
      <c r="XEG4310" s="27"/>
      <c r="XEH4310" s="28"/>
      <c r="XEI4310" s="28"/>
      <c r="XEJ4310" s="28"/>
      <c r="XEK4310" s="28"/>
      <c r="XEL4310" s="28"/>
      <c r="XEM4310" s="28"/>
      <c r="XEN4310" s="29"/>
      <c r="XEO4310" s="27"/>
      <c r="XEP4310" s="28"/>
      <c r="XEQ4310" s="28"/>
      <c r="XER4310" s="28"/>
      <c r="XES4310" s="28"/>
      <c r="XET4310" s="28"/>
      <c r="XEU4310" s="28"/>
      <c r="XEV4310" s="29"/>
      <c r="XEW4310" s="27"/>
      <c r="XEX4310" s="27"/>
      <c r="XEY4310" s="27"/>
      <c r="XEZ4310" s="27"/>
      <c r="XFA4310" s="27"/>
      <c r="XFB4310" s="27"/>
      <c r="XFC4310" s="27"/>
      <c r="XFD4310" s="27"/>
    </row>
    <row r="4311" spans="1:16384" ht="41.25" customHeight="1" x14ac:dyDescent="0.25">
      <c r="A4311" s="6">
        <v>4251</v>
      </c>
      <c r="B4311" s="6" t="s">
        <v>2032</v>
      </c>
      <c r="C4311" s="6" t="s">
        <v>575</v>
      </c>
      <c r="D4311" s="6" t="s">
        <v>8</v>
      </c>
      <c r="E4311" s="6" t="s">
        <v>7</v>
      </c>
      <c r="F4311" s="6">
        <v>83333856</v>
      </c>
      <c r="G4311" s="6">
        <v>83333856</v>
      </c>
      <c r="H4311" s="1">
        <v>1</v>
      </c>
    </row>
    <row r="4312" spans="1:16384" x14ac:dyDescent="0.25">
      <c r="A4312" s="27" t="s">
        <v>96</v>
      </c>
      <c r="B4312" s="28"/>
      <c r="C4312" s="28"/>
      <c r="D4312" s="28"/>
      <c r="E4312" s="28"/>
      <c r="F4312" s="28"/>
      <c r="G4312" s="28"/>
      <c r="H4312" s="29"/>
    </row>
    <row r="4313" spans="1:16384" ht="41.25" customHeight="1" x14ac:dyDescent="0.25">
      <c r="A4313" s="6">
        <v>4251</v>
      </c>
      <c r="B4313" s="6" t="s">
        <v>2031</v>
      </c>
      <c r="C4313" s="6" t="s">
        <v>88</v>
      </c>
      <c r="D4313" s="6" t="s">
        <v>8</v>
      </c>
      <c r="E4313" s="6" t="s">
        <v>7</v>
      </c>
      <c r="F4313" s="6">
        <v>1660000</v>
      </c>
      <c r="G4313" s="6">
        <v>1660000</v>
      </c>
      <c r="H4313" s="1">
        <v>1</v>
      </c>
    </row>
    <row r="4314" spans="1:16384" ht="15" customHeight="1" x14ac:dyDescent="0.25">
      <c r="A4314" s="24" t="s">
        <v>1129</v>
      </c>
      <c r="B4314" s="25"/>
      <c r="C4314" s="25"/>
      <c r="D4314" s="25"/>
      <c r="E4314" s="25"/>
      <c r="F4314" s="25"/>
      <c r="G4314" s="25"/>
      <c r="H4314" s="26"/>
    </row>
    <row r="4315" spans="1:16384" ht="15" customHeight="1" x14ac:dyDescent="0.25">
      <c r="A4315" s="27" t="s">
        <v>83</v>
      </c>
      <c r="B4315" s="28"/>
      <c r="C4315" s="28"/>
      <c r="D4315" s="28"/>
      <c r="E4315" s="28"/>
      <c r="F4315" s="28"/>
      <c r="G4315" s="28"/>
      <c r="H4315" s="29"/>
      <c r="I4315" s="27"/>
      <c r="J4315" s="28"/>
      <c r="K4315" s="28"/>
      <c r="L4315" s="28"/>
      <c r="M4315" s="28"/>
      <c r="N4315" s="28"/>
      <c r="O4315" s="28"/>
      <c r="P4315" s="29"/>
      <c r="Q4315" s="27"/>
      <c r="R4315" s="28"/>
      <c r="S4315" s="28"/>
      <c r="T4315" s="28"/>
      <c r="U4315" s="28"/>
      <c r="V4315" s="28"/>
      <c r="W4315" s="28"/>
      <c r="X4315" s="29"/>
      <c r="Y4315" s="27"/>
      <c r="Z4315" s="28"/>
      <c r="AA4315" s="28"/>
      <c r="AB4315" s="28"/>
      <c r="AC4315" s="28"/>
      <c r="AD4315" s="28"/>
      <c r="AE4315" s="28"/>
      <c r="AF4315" s="29"/>
      <c r="AG4315" s="27"/>
      <c r="AH4315" s="28"/>
      <c r="AI4315" s="28"/>
      <c r="AJ4315" s="28"/>
      <c r="AK4315" s="28"/>
      <c r="AL4315" s="28"/>
      <c r="AM4315" s="28"/>
      <c r="AN4315" s="29"/>
      <c r="AO4315" s="27"/>
      <c r="AP4315" s="28"/>
      <c r="AQ4315" s="28"/>
      <c r="AR4315" s="28"/>
      <c r="AS4315" s="28"/>
      <c r="AT4315" s="28"/>
      <c r="AU4315" s="28"/>
      <c r="AV4315" s="29"/>
      <c r="AW4315" s="27"/>
      <c r="AX4315" s="28"/>
      <c r="AY4315" s="28"/>
      <c r="AZ4315" s="28"/>
      <c r="BA4315" s="28"/>
      <c r="BB4315" s="28"/>
      <c r="BC4315" s="28"/>
      <c r="BD4315" s="29"/>
      <c r="BE4315" s="27"/>
      <c r="BF4315" s="28"/>
      <c r="BG4315" s="28"/>
      <c r="BH4315" s="28"/>
      <c r="BI4315" s="28"/>
      <c r="BJ4315" s="28"/>
      <c r="BK4315" s="28"/>
      <c r="BL4315" s="29"/>
      <c r="BM4315" s="27"/>
      <c r="BN4315" s="28"/>
      <c r="BO4315" s="28"/>
      <c r="BP4315" s="28"/>
      <c r="BQ4315" s="28"/>
      <c r="BR4315" s="28"/>
      <c r="BS4315" s="28"/>
      <c r="BT4315" s="29"/>
      <c r="BU4315" s="27"/>
      <c r="BV4315" s="28"/>
      <c r="BW4315" s="28"/>
      <c r="BX4315" s="28"/>
      <c r="BY4315" s="28"/>
      <c r="BZ4315" s="28"/>
      <c r="CA4315" s="28"/>
      <c r="CB4315" s="29"/>
      <c r="CC4315" s="27"/>
      <c r="CD4315" s="28"/>
      <c r="CE4315" s="28"/>
      <c r="CF4315" s="28"/>
      <c r="CG4315" s="28"/>
      <c r="CH4315" s="28"/>
      <c r="CI4315" s="28"/>
      <c r="CJ4315" s="29"/>
      <c r="CK4315" s="27"/>
      <c r="CL4315" s="28"/>
      <c r="CM4315" s="28"/>
      <c r="CN4315" s="28"/>
      <c r="CO4315" s="28"/>
      <c r="CP4315" s="28"/>
      <c r="CQ4315" s="28"/>
      <c r="CR4315" s="29"/>
      <c r="CS4315" s="27"/>
      <c r="CT4315" s="28"/>
      <c r="CU4315" s="28"/>
      <c r="CV4315" s="28"/>
      <c r="CW4315" s="28"/>
      <c r="CX4315" s="28"/>
      <c r="CY4315" s="28"/>
      <c r="CZ4315" s="29"/>
      <c r="DA4315" s="27"/>
      <c r="DB4315" s="28"/>
      <c r="DC4315" s="28"/>
      <c r="DD4315" s="28"/>
      <c r="DE4315" s="28"/>
      <c r="DF4315" s="28"/>
      <c r="DG4315" s="28"/>
      <c r="DH4315" s="29"/>
      <c r="DI4315" s="27"/>
      <c r="DJ4315" s="28"/>
      <c r="DK4315" s="28"/>
      <c r="DL4315" s="28"/>
      <c r="DM4315" s="28"/>
      <c r="DN4315" s="28"/>
      <c r="DO4315" s="28"/>
      <c r="DP4315" s="29"/>
      <c r="DQ4315" s="27"/>
      <c r="DR4315" s="28"/>
      <c r="DS4315" s="28"/>
      <c r="DT4315" s="28"/>
      <c r="DU4315" s="28"/>
      <c r="DV4315" s="28"/>
      <c r="DW4315" s="28"/>
      <c r="DX4315" s="29"/>
      <c r="DY4315" s="27"/>
      <c r="DZ4315" s="28"/>
      <c r="EA4315" s="28"/>
      <c r="EB4315" s="28"/>
      <c r="EC4315" s="28"/>
      <c r="ED4315" s="28"/>
      <c r="EE4315" s="28"/>
      <c r="EF4315" s="29"/>
      <c r="EG4315" s="27"/>
      <c r="EH4315" s="28"/>
      <c r="EI4315" s="28"/>
      <c r="EJ4315" s="28"/>
      <c r="EK4315" s="28"/>
      <c r="EL4315" s="28"/>
      <c r="EM4315" s="28"/>
      <c r="EN4315" s="29"/>
      <c r="EO4315" s="27"/>
      <c r="EP4315" s="28"/>
      <c r="EQ4315" s="28"/>
      <c r="ER4315" s="28"/>
      <c r="ES4315" s="28"/>
      <c r="ET4315" s="28"/>
      <c r="EU4315" s="28"/>
      <c r="EV4315" s="29"/>
      <c r="EW4315" s="27"/>
      <c r="EX4315" s="28"/>
      <c r="EY4315" s="28"/>
      <c r="EZ4315" s="28"/>
      <c r="FA4315" s="28"/>
      <c r="FB4315" s="28"/>
      <c r="FC4315" s="28"/>
      <c r="FD4315" s="29"/>
      <c r="FE4315" s="27"/>
      <c r="FF4315" s="28"/>
      <c r="FG4315" s="28"/>
      <c r="FH4315" s="28"/>
      <c r="FI4315" s="28"/>
      <c r="FJ4315" s="28"/>
      <c r="FK4315" s="28"/>
      <c r="FL4315" s="29"/>
      <c r="FM4315" s="27"/>
      <c r="FN4315" s="28"/>
      <c r="FO4315" s="28"/>
      <c r="FP4315" s="28"/>
      <c r="FQ4315" s="28"/>
      <c r="FR4315" s="28"/>
      <c r="FS4315" s="28"/>
      <c r="FT4315" s="29"/>
      <c r="FU4315" s="27"/>
      <c r="FV4315" s="28"/>
      <c r="FW4315" s="28"/>
      <c r="FX4315" s="28"/>
      <c r="FY4315" s="28"/>
      <c r="FZ4315" s="28"/>
      <c r="GA4315" s="28"/>
      <c r="GB4315" s="29"/>
      <c r="GC4315" s="27"/>
      <c r="GD4315" s="28"/>
      <c r="GE4315" s="28"/>
      <c r="GF4315" s="28"/>
      <c r="GG4315" s="28"/>
      <c r="GH4315" s="28"/>
      <c r="GI4315" s="28"/>
      <c r="GJ4315" s="29"/>
      <c r="GK4315" s="27"/>
      <c r="GL4315" s="28"/>
      <c r="GM4315" s="28"/>
      <c r="GN4315" s="28"/>
      <c r="GO4315" s="28"/>
      <c r="GP4315" s="28"/>
      <c r="GQ4315" s="28"/>
      <c r="GR4315" s="29"/>
      <c r="GS4315" s="27"/>
      <c r="GT4315" s="28"/>
      <c r="GU4315" s="28"/>
      <c r="GV4315" s="28"/>
      <c r="GW4315" s="28"/>
      <c r="GX4315" s="28"/>
      <c r="GY4315" s="28"/>
      <c r="GZ4315" s="29"/>
      <c r="HA4315" s="27"/>
      <c r="HB4315" s="28"/>
      <c r="HC4315" s="28"/>
      <c r="HD4315" s="28"/>
      <c r="HE4315" s="28"/>
      <c r="HF4315" s="28"/>
      <c r="HG4315" s="28"/>
      <c r="HH4315" s="29"/>
      <c r="HI4315" s="27"/>
      <c r="HJ4315" s="28"/>
      <c r="HK4315" s="28"/>
      <c r="HL4315" s="28"/>
      <c r="HM4315" s="28"/>
      <c r="HN4315" s="28"/>
      <c r="HO4315" s="28"/>
      <c r="HP4315" s="29"/>
      <c r="HQ4315" s="27"/>
      <c r="HR4315" s="28"/>
      <c r="HS4315" s="28"/>
      <c r="HT4315" s="28"/>
      <c r="HU4315" s="28"/>
      <c r="HV4315" s="28"/>
      <c r="HW4315" s="28"/>
      <c r="HX4315" s="29"/>
      <c r="HY4315" s="27"/>
      <c r="HZ4315" s="28"/>
      <c r="IA4315" s="28"/>
      <c r="IB4315" s="28"/>
      <c r="IC4315" s="28"/>
      <c r="ID4315" s="28"/>
      <c r="IE4315" s="28"/>
      <c r="IF4315" s="29"/>
      <c r="IG4315" s="27"/>
      <c r="IH4315" s="28"/>
      <c r="II4315" s="28"/>
      <c r="IJ4315" s="28"/>
      <c r="IK4315" s="28"/>
      <c r="IL4315" s="28"/>
      <c r="IM4315" s="28"/>
      <c r="IN4315" s="29"/>
      <c r="IO4315" s="27"/>
      <c r="IP4315" s="28"/>
      <c r="IQ4315" s="28"/>
      <c r="IR4315" s="28"/>
      <c r="IS4315" s="28"/>
      <c r="IT4315" s="28"/>
      <c r="IU4315" s="28"/>
      <c r="IV4315" s="29"/>
      <c r="IW4315" s="27"/>
      <c r="IX4315" s="28"/>
      <c r="IY4315" s="28"/>
      <c r="IZ4315" s="28"/>
      <c r="JA4315" s="28"/>
      <c r="JB4315" s="28"/>
      <c r="JC4315" s="28"/>
      <c r="JD4315" s="29"/>
      <c r="JE4315" s="27"/>
      <c r="JF4315" s="28"/>
      <c r="JG4315" s="28"/>
      <c r="JH4315" s="28"/>
      <c r="JI4315" s="28"/>
      <c r="JJ4315" s="28"/>
      <c r="JK4315" s="28"/>
      <c r="JL4315" s="29"/>
      <c r="JM4315" s="27"/>
      <c r="JN4315" s="28"/>
      <c r="JO4315" s="28"/>
      <c r="JP4315" s="28"/>
      <c r="JQ4315" s="28"/>
      <c r="JR4315" s="28"/>
      <c r="JS4315" s="28"/>
      <c r="JT4315" s="29"/>
      <c r="JU4315" s="27"/>
      <c r="JV4315" s="28"/>
      <c r="JW4315" s="28"/>
      <c r="JX4315" s="28"/>
      <c r="JY4315" s="28"/>
      <c r="JZ4315" s="28"/>
      <c r="KA4315" s="28"/>
      <c r="KB4315" s="29"/>
      <c r="KC4315" s="27"/>
      <c r="KD4315" s="28"/>
      <c r="KE4315" s="28"/>
      <c r="KF4315" s="28"/>
      <c r="KG4315" s="28"/>
      <c r="KH4315" s="28"/>
      <c r="KI4315" s="28"/>
      <c r="KJ4315" s="29"/>
      <c r="KK4315" s="27"/>
      <c r="KL4315" s="28"/>
      <c r="KM4315" s="28"/>
      <c r="KN4315" s="28"/>
      <c r="KO4315" s="28"/>
      <c r="KP4315" s="28"/>
      <c r="KQ4315" s="28"/>
      <c r="KR4315" s="29"/>
      <c r="KS4315" s="27"/>
      <c r="KT4315" s="28"/>
      <c r="KU4315" s="28"/>
      <c r="KV4315" s="28"/>
      <c r="KW4315" s="28"/>
      <c r="KX4315" s="28"/>
      <c r="KY4315" s="28"/>
      <c r="KZ4315" s="29"/>
      <c r="LA4315" s="27"/>
      <c r="LB4315" s="28"/>
      <c r="LC4315" s="28"/>
      <c r="LD4315" s="28"/>
      <c r="LE4315" s="28"/>
      <c r="LF4315" s="28"/>
      <c r="LG4315" s="28"/>
      <c r="LH4315" s="29"/>
      <c r="LI4315" s="27"/>
      <c r="LJ4315" s="28"/>
      <c r="LK4315" s="28"/>
      <c r="LL4315" s="28"/>
      <c r="LM4315" s="28"/>
      <c r="LN4315" s="28"/>
      <c r="LO4315" s="28"/>
      <c r="LP4315" s="29"/>
      <c r="LQ4315" s="27"/>
      <c r="LR4315" s="28"/>
      <c r="LS4315" s="28"/>
      <c r="LT4315" s="28"/>
      <c r="LU4315" s="28"/>
      <c r="LV4315" s="28"/>
      <c r="LW4315" s="28"/>
      <c r="LX4315" s="29"/>
      <c r="LY4315" s="27"/>
      <c r="LZ4315" s="28"/>
      <c r="MA4315" s="28"/>
      <c r="MB4315" s="28"/>
      <c r="MC4315" s="28"/>
      <c r="MD4315" s="28"/>
      <c r="ME4315" s="28"/>
      <c r="MF4315" s="29"/>
      <c r="MG4315" s="27"/>
      <c r="MH4315" s="28"/>
      <c r="MI4315" s="28"/>
      <c r="MJ4315" s="28"/>
      <c r="MK4315" s="28"/>
      <c r="ML4315" s="28"/>
      <c r="MM4315" s="28"/>
      <c r="MN4315" s="29"/>
      <c r="MO4315" s="27"/>
      <c r="MP4315" s="28"/>
      <c r="MQ4315" s="28"/>
      <c r="MR4315" s="28"/>
      <c r="MS4315" s="28"/>
      <c r="MT4315" s="28"/>
      <c r="MU4315" s="28"/>
      <c r="MV4315" s="29"/>
      <c r="MW4315" s="27"/>
      <c r="MX4315" s="28"/>
      <c r="MY4315" s="28"/>
      <c r="MZ4315" s="28"/>
      <c r="NA4315" s="28"/>
      <c r="NB4315" s="28"/>
      <c r="NC4315" s="28"/>
      <c r="ND4315" s="29"/>
      <c r="NE4315" s="27"/>
      <c r="NF4315" s="28"/>
      <c r="NG4315" s="28"/>
      <c r="NH4315" s="28"/>
      <c r="NI4315" s="28"/>
      <c r="NJ4315" s="28"/>
      <c r="NK4315" s="28"/>
      <c r="NL4315" s="29"/>
      <c r="NM4315" s="27"/>
      <c r="NN4315" s="28"/>
      <c r="NO4315" s="28"/>
      <c r="NP4315" s="28"/>
      <c r="NQ4315" s="28"/>
      <c r="NR4315" s="28"/>
      <c r="NS4315" s="28"/>
      <c r="NT4315" s="29"/>
      <c r="NU4315" s="27"/>
      <c r="NV4315" s="28"/>
      <c r="NW4315" s="28"/>
      <c r="NX4315" s="28"/>
      <c r="NY4315" s="28"/>
      <c r="NZ4315" s="28"/>
      <c r="OA4315" s="28"/>
      <c r="OB4315" s="29"/>
      <c r="OC4315" s="27"/>
      <c r="OD4315" s="28"/>
      <c r="OE4315" s="28"/>
      <c r="OF4315" s="28"/>
      <c r="OG4315" s="28"/>
      <c r="OH4315" s="28"/>
      <c r="OI4315" s="28"/>
      <c r="OJ4315" s="29"/>
      <c r="OK4315" s="27"/>
      <c r="OL4315" s="28"/>
      <c r="OM4315" s="28"/>
      <c r="ON4315" s="28"/>
      <c r="OO4315" s="28"/>
      <c r="OP4315" s="28"/>
      <c r="OQ4315" s="28"/>
      <c r="OR4315" s="29"/>
      <c r="OS4315" s="27"/>
      <c r="OT4315" s="28"/>
      <c r="OU4315" s="28"/>
      <c r="OV4315" s="28"/>
      <c r="OW4315" s="28"/>
      <c r="OX4315" s="28"/>
      <c r="OY4315" s="28"/>
      <c r="OZ4315" s="29"/>
      <c r="PA4315" s="27"/>
      <c r="PB4315" s="28"/>
      <c r="PC4315" s="28"/>
      <c r="PD4315" s="28"/>
      <c r="PE4315" s="28"/>
      <c r="PF4315" s="28"/>
      <c r="PG4315" s="28"/>
      <c r="PH4315" s="29"/>
      <c r="PI4315" s="27"/>
      <c r="PJ4315" s="28"/>
      <c r="PK4315" s="28"/>
      <c r="PL4315" s="28"/>
      <c r="PM4315" s="28"/>
      <c r="PN4315" s="28"/>
      <c r="PO4315" s="28"/>
      <c r="PP4315" s="29"/>
      <c r="PQ4315" s="27"/>
      <c r="PR4315" s="28"/>
      <c r="PS4315" s="28"/>
      <c r="PT4315" s="28"/>
      <c r="PU4315" s="28"/>
      <c r="PV4315" s="28"/>
      <c r="PW4315" s="28"/>
      <c r="PX4315" s="29"/>
      <c r="PY4315" s="27"/>
      <c r="PZ4315" s="28"/>
      <c r="QA4315" s="28"/>
      <c r="QB4315" s="28"/>
      <c r="QC4315" s="28"/>
      <c r="QD4315" s="28"/>
      <c r="QE4315" s="28"/>
      <c r="QF4315" s="29"/>
      <c r="QG4315" s="27"/>
      <c r="QH4315" s="28"/>
      <c r="QI4315" s="28"/>
      <c r="QJ4315" s="28"/>
      <c r="QK4315" s="28"/>
      <c r="QL4315" s="28"/>
      <c r="QM4315" s="28"/>
      <c r="QN4315" s="29"/>
      <c r="QO4315" s="27"/>
      <c r="QP4315" s="28"/>
      <c r="QQ4315" s="28"/>
      <c r="QR4315" s="28"/>
      <c r="QS4315" s="28"/>
      <c r="QT4315" s="28"/>
      <c r="QU4315" s="28"/>
      <c r="QV4315" s="29"/>
      <c r="QW4315" s="27"/>
      <c r="QX4315" s="28"/>
      <c r="QY4315" s="28"/>
      <c r="QZ4315" s="28"/>
      <c r="RA4315" s="28"/>
      <c r="RB4315" s="28"/>
      <c r="RC4315" s="28"/>
      <c r="RD4315" s="29"/>
      <c r="RE4315" s="27"/>
      <c r="RF4315" s="28"/>
      <c r="RG4315" s="28"/>
      <c r="RH4315" s="28"/>
      <c r="RI4315" s="28"/>
      <c r="RJ4315" s="28"/>
      <c r="RK4315" s="28"/>
      <c r="RL4315" s="29"/>
      <c r="RM4315" s="27"/>
      <c r="RN4315" s="28"/>
      <c r="RO4315" s="28"/>
      <c r="RP4315" s="28"/>
      <c r="RQ4315" s="28"/>
      <c r="RR4315" s="28"/>
      <c r="RS4315" s="28"/>
      <c r="RT4315" s="29"/>
      <c r="RU4315" s="27"/>
      <c r="RV4315" s="28"/>
      <c r="RW4315" s="28"/>
      <c r="RX4315" s="28"/>
      <c r="RY4315" s="28"/>
      <c r="RZ4315" s="28"/>
      <c r="SA4315" s="28"/>
      <c r="SB4315" s="29"/>
      <c r="SC4315" s="27"/>
      <c r="SD4315" s="28"/>
      <c r="SE4315" s="28"/>
      <c r="SF4315" s="28"/>
      <c r="SG4315" s="28"/>
      <c r="SH4315" s="28"/>
      <c r="SI4315" s="28"/>
      <c r="SJ4315" s="29"/>
      <c r="SK4315" s="27"/>
      <c r="SL4315" s="28"/>
      <c r="SM4315" s="28"/>
      <c r="SN4315" s="28"/>
      <c r="SO4315" s="28"/>
      <c r="SP4315" s="28"/>
      <c r="SQ4315" s="28"/>
      <c r="SR4315" s="29"/>
      <c r="SS4315" s="27"/>
      <c r="ST4315" s="28"/>
      <c r="SU4315" s="28"/>
      <c r="SV4315" s="28"/>
      <c r="SW4315" s="28"/>
      <c r="SX4315" s="28"/>
      <c r="SY4315" s="28"/>
      <c r="SZ4315" s="29"/>
      <c r="TA4315" s="27"/>
      <c r="TB4315" s="28"/>
      <c r="TC4315" s="28"/>
      <c r="TD4315" s="28"/>
      <c r="TE4315" s="28"/>
      <c r="TF4315" s="28"/>
      <c r="TG4315" s="28"/>
      <c r="TH4315" s="29"/>
      <c r="TI4315" s="27"/>
      <c r="TJ4315" s="28"/>
      <c r="TK4315" s="28"/>
      <c r="TL4315" s="28"/>
      <c r="TM4315" s="28"/>
      <c r="TN4315" s="28"/>
      <c r="TO4315" s="28"/>
      <c r="TP4315" s="29"/>
      <c r="TQ4315" s="27"/>
      <c r="TR4315" s="28"/>
      <c r="TS4315" s="28"/>
      <c r="TT4315" s="28"/>
      <c r="TU4315" s="28"/>
      <c r="TV4315" s="28"/>
      <c r="TW4315" s="28"/>
      <c r="TX4315" s="29"/>
      <c r="TY4315" s="27"/>
      <c r="TZ4315" s="28"/>
      <c r="UA4315" s="28"/>
      <c r="UB4315" s="28"/>
      <c r="UC4315" s="28"/>
      <c r="UD4315" s="28"/>
      <c r="UE4315" s="28"/>
      <c r="UF4315" s="29"/>
      <c r="UG4315" s="27"/>
      <c r="UH4315" s="28"/>
      <c r="UI4315" s="28"/>
      <c r="UJ4315" s="28"/>
      <c r="UK4315" s="28"/>
      <c r="UL4315" s="28"/>
      <c r="UM4315" s="28"/>
      <c r="UN4315" s="29"/>
      <c r="UO4315" s="27"/>
      <c r="UP4315" s="28"/>
      <c r="UQ4315" s="28"/>
      <c r="UR4315" s="28"/>
      <c r="US4315" s="28"/>
      <c r="UT4315" s="28"/>
      <c r="UU4315" s="28"/>
      <c r="UV4315" s="29"/>
      <c r="UW4315" s="27"/>
      <c r="UX4315" s="28"/>
      <c r="UY4315" s="28"/>
      <c r="UZ4315" s="28"/>
      <c r="VA4315" s="28"/>
      <c r="VB4315" s="28"/>
      <c r="VC4315" s="28"/>
      <c r="VD4315" s="29"/>
      <c r="VE4315" s="27"/>
      <c r="VF4315" s="28"/>
      <c r="VG4315" s="28"/>
      <c r="VH4315" s="28"/>
      <c r="VI4315" s="28"/>
      <c r="VJ4315" s="28"/>
      <c r="VK4315" s="28"/>
      <c r="VL4315" s="29"/>
      <c r="VM4315" s="27"/>
      <c r="VN4315" s="28"/>
      <c r="VO4315" s="28"/>
      <c r="VP4315" s="28"/>
      <c r="VQ4315" s="28"/>
      <c r="VR4315" s="28"/>
      <c r="VS4315" s="28"/>
      <c r="VT4315" s="29"/>
      <c r="VU4315" s="27"/>
      <c r="VV4315" s="28"/>
      <c r="VW4315" s="28"/>
      <c r="VX4315" s="28"/>
      <c r="VY4315" s="28"/>
      <c r="VZ4315" s="28"/>
      <c r="WA4315" s="28"/>
      <c r="WB4315" s="29"/>
      <c r="WC4315" s="27"/>
      <c r="WD4315" s="28"/>
      <c r="WE4315" s="28"/>
      <c r="WF4315" s="28"/>
      <c r="WG4315" s="28"/>
      <c r="WH4315" s="28"/>
      <c r="WI4315" s="28"/>
      <c r="WJ4315" s="29"/>
      <c r="WK4315" s="27"/>
      <c r="WL4315" s="28"/>
      <c r="WM4315" s="28"/>
      <c r="WN4315" s="28"/>
      <c r="WO4315" s="28"/>
      <c r="WP4315" s="28"/>
      <c r="WQ4315" s="28"/>
      <c r="WR4315" s="29"/>
      <c r="WS4315" s="27"/>
      <c r="WT4315" s="28"/>
      <c r="WU4315" s="28"/>
      <c r="WV4315" s="28"/>
      <c r="WW4315" s="28"/>
      <c r="WX4315" s="28"/>
      <c r="WY4315" s="28"/>
      <c r="WZ4315" s="29"/>
      <c r="XA4315" s="27"/>
      <c r="XB4315" s="28"/>
      <c r="XC4315" s="28"/>
      <c r="XD4315" s="28"/>
      <c r="XE4315" s="28"/>
      <c r="XF4315" s="28"/>
      <c r="XG4315" s="28"/>
      <c r="XH4315" s="29"/>
      <c r="XI4315" s="27"/>
      <c r="XJ4315" s="28"/>
      <c r="XK4315" s="28"/>
      <c r="XL4315" s="28"/>
      <c r="XM4315" s="28"/>
      <c r="XN4315" s="28"/>
      <c r="XO4315" s="28"/>
      <c r="XP4315" s="29"/>
      <c r="XQ4315" s="27"/>
      <c r="XR4315" s="28"/>
      <c r="XS4315" s="28"/>
      <c r="XT4315" s="28"/>
      <c r="XU4315" s="28"/>
      <c r="XV4315" s="28"/>
      <c r="XW4315" s="28"/>
      <c r="XX4315" s="29"/>
      <c r="XY4315" s="27"/>
      <c r="XZ4315" s="28"/>
      <c r="YA4315" s="28"/>
      <c r="YB4315" s="28"/>
      <c r="YC4315" s="28"/>
      <c r="YD4315" s="28"/>
      <c r="YE4315" s="28"/>
      <c r="YF4315" s="29"/>
      <c r="YG4315" s="27"/>
      <c r="YH4315" s="28"/>
      <c r="YI4315" s="28"/>
      <c r="YJ4315" s="28"/>
      <c r="YK4315" s="28"/>
      <c r="YL4315" s="28"/>
      <c r="YM4315" s="28"/>
      <c r="YN4315" s="29"/>
      <c r="YO4315" s="27"/>
      <c r="YP4315" s="28"/>
      <c r="YQ4315" s="28"/>
      <c r="YR4315" s="28"/>
      <c r="YS4315" s="28"/>
      <c r="YT4315" s="28"/>
      <c r="YU4315" s="28"/>
      <c r="YV4315" s="29"/>
      <c r="YW4315" s="27"/>
      <c r="YX4315" s="28"/>
      <c r="YY4315" s="28"/>
      <c r="YZ4315" s="28"/>
      <c r="ZA4315" s="28"/>
      <c r="ZB4315" s="28"/>
      <c r="ZC4315" s="28"/>
      <c r="ZD4315" s="29"/>
      <c r="ZE4315" s="27"/>
      <c r="ZF4315" s="28"/>
      <c r="ZG4315" s="28"/>
      <c r="ZH4315" s="28"/>
      <c r="ZI4315" s="28"/>
      <c r="ZJ4315" s="28"/>
      <c r="ZK4315" s="28"/>
      <c r="ZL4315" s="29"/>
      <c r="ZM4315" s="27"/>
      <c r="ZN4315" s="28"/>
      <c r="ZO4315" s="28"/>
      <c r="ZP4315" s="28"/>
      <c r="ZQ4315" s="28"/>
      <c r="ZR4315" s="28"/>
      <c r="ZS4315" s="28"/>
      <c r="ZT4315" s="29"/>
      <c r="ZU4315" s="27"/>
      <c r="ZV4315" s="28"/>
      <c r="ZW4315" s="28"/>
      <c r="ZX4315" s="28"/>
      <c r="ZY4315" s="28"/>
      <c r="ZZ4315" s="28"/>
      <c r="AAA4315" s="28"/>
      <c r="AAB4315" s="29"/>
      <c r="AAC4315" s="27"/>
      <c r="AAD4315" s="28"/>
      <c r="AAE4315" s="28"/>
      <c r="AAF4315" s="28"/>
      <c r="AAG4315" s="28"/>
      <c r="AAH4315" s="28"/>
      <c r="AAI4315" s="28"/>
      <c r="AAJ4315" s="29"/>
      <c r="AAK4315" s="27"/>
      <c r="AAL4315" s="28"/>
      <c r="AAM4315" s="28"/>
      <c r="AAN4315" s="28"/>
      <c r="AAO4315" s="28"/>
      <c r="AAP4315" s="28"/>
      <c r="AAQ4315" s="28"/>
      <c r="AAR4315" s="29"/>
      <c r="AAS4315" s="27"/>
      <c r="AAT4315" s="28"/>
      <c r="AAU4315" s="28"/>
      <c r="AAV4315" s="28"/>
      <c r="AAW4315" s="28"/>
      <c r="AAX4315" s="28"/>
      <c r="AAY4315" s="28"/>
      <c r="AAZ4315" s="29"/>
      <c r="ABA4315" s="27"/>
      <c r="ABB4315" s="28"/>
      <c r="ABC4315" s="28"/>
      <c r="ABD4315" s="28"/>
      <c r="ABE4315" s="28"/>
      <c r="ABF4315" s="28"/>
      <c r="ABG4315" s="28"/>
      <c r="ABH4315" s="29"/>
      <c r="ABI4315" s="27"/>
      <c r="ABJ4315" s="28"/>
      <c r="ABK4315" s="28"/>
      <c r="ABL4315" s="28"/>
      <c r="ABM4315" s="28"/>
      <c r="ABN4315" s="28"/>
      <c r="ABO4315" s="28"/>
      <c r="ABP4315" s="29"/>
      <c r="ABQ4315" s="27"/>
      <c r="ABR4315" s="28"/>
      <c r="ABS4315" s="28"/>
      <c r="ABT4315" s="28"/>
      <c r="ABU4315" s="28"/>
      <c r="ABV4315" s="28"/>
      <c r="ABW4315" s="28"/>
      <c r="ABX4315" s="29"/>
      <c r="ABY4315" s="27"/>
      <c r="ABZ4315" s="28"/>
      <c r="ACA4315" s="28"/>
      <c r="ACB4315" s="28"/>
      <c r="ACC4315" s="28"/>
      <c r="ACD4315" s="28"/>
      <c r="ACE4315" s="28"/>
      <c r="ACF4315" s="29"/>
      <c r="ACG4315" s="27"/>
      <c r="ACH4315" s="28"/>
      <c r="ACI4315" s="28"/>
      <c r="ACJ4315" s="28"/>
      <c r="ACK4315" s="28"/>
      <c r="ACL4315" s="28"/>
      <c r="ACM4315" s="28"/>
      <c r="ACN4315" s="29"/>
      <c r="ACO4315" s="27"/>
      <c r="ACP4315" s="28"/>
      <c r="ACQ4315" s="28"/>
      <c r="ACR4315" s="28"/>
      <c r="ACS4315" s="28"/>
      <c r="ACT4315" s="28"/>
      <c r="ACU4315" s="28"/>
      <c r="ACV4315" s="29"/>
      <c r="ACW4315" s="27"/>
      <c r="ACX4315" s="28"/>
      <c r="ACY4315" s="28"/>
      <c r="ACZ4315" s="28"/>
      <c r="ADA4315" s="28"/>
      <c r="ADB4315" s="28"/>
      <c r="ADC4315" s="28"/>
      <c r="ADD4315" s="29"/>
      <c r="ADE4315" s="27"/>
      <c r="ADF4315" s="28"/>
      <c r="ADG4315" s="28"/>
      <c r="ADH4315" s="28"/>
      <c r="ADI4315" s="28"/>
      <c r="ADJ4315" s="28"/>
      <c r="ADK4315" s="28"/>
      <c r="ADL4315" s="29"/>
      <c r="ADM4315" s="27"/>
      <c r="ADN4315" s="28"/>
      <c r="ADO4315" s="28"/>
      <c r="ADP4315" s="28"/>
      <c r="ADQ4315" s="28"/>
      <c r="ADR4315" s="28"/>
      <c r="ADS4315" s="28"/>
      <c r="ADT4315" s="29"/>
      <c r="ADU4315" s="27"/>
      <c r="ADV4315" s="28"/>
      <c r="ADW4315" s="28"/>
      <c r="ADX4315" s="28"/>
      <c r="ADY4315" s="28"/>
      <c r="ADZ4315" s="28"/>
      <c r="AEA4315" s="28"/>
      <c r="AEB4315" s="29"/>
      <c r="AEC4315" s="27"/>
      <c r="AED4315" s="28"/>
      <c r="AEE4315" s="28"/>
      <c r="AEF4315" s="28"/>
      <c r="AEG4315" s="28"/>
      <c r="AEH4315" s="28"/>
      <c r="AEI4315" s="28"/>
      <c r="AEJ4315" s="29"/>
      <c r="AEK4315" s="27"/>
      <c r="AEL4315" s="28"/>
      <c r="AEM4315" s="28"/>
      <c r="AEN4315" s="28"/>
      <c r="AEO4315" s="28"/>
      <c r="AEP4315" s="28"/>
      <c r="AEQ4315" s="28"/>
      <c r="AER4315" s="29"/>
      <c r="AES4315" s="27"/>
      <c r="AET4315" s="28"/>
      <c r="AEU4315" s="28"/>
      <c r="AEV4315" s="28"/>
      <c r="AEW4315" s="28"/>
      <c r="AEX4315" s="28"/>
      <c r="AEY4315" s="28"/>
      <c r="AEZ4315" s="29"/>
      <c r="AFA4315" s="27"/>
      <c r="AFB4315" s="28"/>
      <c r="AFC4315" s="28"/>
      <c r="AFD4315" s="28"/>
      <c r="AFE4315" s="28"/>
      <c r="AFF4315" s="28"/>
      <c r="AFG4315" s="28"/>
      <c r="AFH4315" s="29"/>
      <c r="AFI4315" s="27"/>
      <c r="AFJ4315" s="28"/>
      <c r="AFK4315" s="28"/>
      <c r="AFL4315" s="28"/>
      <c r="AFM4315" s="28"/>
      <c r="AFN4315" s="28"/>
      <c r="AFO4315" s="28"/>
      <c r="AFP4315" s="29"/>
      <c r="AFQ4315" s="27"/>
      <c r="AFR4315" s="28"/>
      <c r="AFS4315" s="28"/>
      <c r="AFT4315" s="28"/>
      <c r="AFU4315" s="28"/>
      <c r="AFV4315" s="28"/>
      <c r="AFW4315" s="28"/>
      <c r="AFX4315" s="29"/>
      <c r="AFY4315" s="27"/>
      <c r="AFZ4315" s="28"/>
      <c r="AGA4315" s="28"/>
      <c r="AGB4315" s="28"/>
      <c r="AGC4315" s="28"/>
      <c r="AGD4315" s="28"/>
      <c r="AGE4315" s="28"/>
      <c r="AGF4315" s="29"/>
      <c r="AGG4315" s="27"/>
      <c r="AGH4315" s="28"/>
      <c r="AGI4315" s="28"/>
      <c r="AGJ4315" s="28"/>
      <c r="AGK4315" s="28"/>
      <c r="AGL4315" s="28"/>
      <c r="AGM4315" s="28"/>
      <c r="AGN4315" s="29"/>
      <c r="AGO4315" s="27"/>
      <c r="AGP4315" s="28"/>
      <c r="AGQ4315" s="28"/>
      <c r="AGR4315" s="28"/>
      <c r="AGS4315" s="28"/>
      <c r="AGT4315" s="28"/>
      <c r="AGU4315" s="28"/>
      <c r="AGV4315" s="29"/>
      <c r="AGW4315" s="27"/>
      <c r="AGX4315" s="28"/>
      <c r="AGY4315" s="28"/>
      <c r="AGZ4315" s="28"/>
      <c r="AHA4315" s="28"/>
      <c r="AHB4315" s="28"/>
      <c r="AHC4315" s="28"/>
      <c r="AHD4315" s="29"/>
      <c r="AHE4315" s="27"/>
      <c r="AHF4315" s="28"/>
      <c r="AHG4315" s="28"/>
      <c r="AHH4315" s="28"/>
      <c r="AHI4315" s="28"/>
      <c r="AHJ4315" s="28"/>
      <c r="AHK4315" s="28"/>
      <c r="AHL4315" s="29"/>
      <c r="AHM4315" s="27"/>
      <c r="AHN4315" s="28"/>
      <c r="AHO4315" s="28"/>
      <c r="AHP4315" s="28"/>
      <c r="AHQ4315" s="28"/>
      <c r="AHR4315" s="28"/>
      <c r="AHS4315" s="28"/>
      <c r="AHT4315" s="29"/>
      <c r="AHU4315" s="27"/>
      <c r="AHV4315" s="28"/>
      <c r="AHW4315" s="28"/>
      <c r="AHX4315" s="28"/>
      <c r="AHY4315" s="28"/>
      <c r="AHZ4315" s="28"/>
      <c r="AIA4315" s="28"/>
      <c r="AIB4315" s="29"/>
      <c r="AIC4315" s="27"/>
      <c r="AID4315" s="28"/>
      <c r="AIE4315" s="28"/>
      <c r="AIF4315" s="28"/>
      <c r="AIG4315" s="28"/>
      <c r="AIH4315" s="28"/>
      <c r="AII4315" s="28"/>
      <c r="AIJ4315" s="29"/>
      <c r="AIK4315" s="27"/>
      <c r="AIL4315" s="28"/>
      <c r="AIM4315" s="28"/>
      <c r="AIN4315" s="28"/>
      <c r="AIO4315" s="28"/>
      <c r="AIP4315" s="28"/>
      <c r="AIQ4315" s="28"/>
      <c r="AIR4315" s="29"/>
      <c r="AIS4315" s="27"/>
      <c r="AIT4315" s="28"/>
      <c r="AIU4315" s="28"/>
      <c r="AIV4315" s="28"/>
      <c r="AIW4315" s="28"/>
      <c r="AIX4315" s="28"/>
      <c r="AIY4315" s="28"/>
      <c r="AIZ4315" s="29"/>
      <c r="AJA4315" s="27"/>
      <c r="AJB4315" s="28"/>
      <c r="AJC4315" s="28"/>
      <c r="AJD4315" s="28"/>
      <c r="AJE4315" s="28"/>
      <c r="AJF4315" s="28"/>
      <c r="AJG4315" s="28"/>
      <c r="AJH4315" s="29"/>
      <c r="AJI4315" s="27"/>
      <c r="AJJ4315" s="28"/>
      <c r="AJK4315" s="28"/>
      <c r="AJL4315" s="28"/>
      <c r="AJM4315" s="28"/>
      <c r="AJN4315" s="28"/>
      <c r="AJO4315" s="28"/>
      <c r="AJP4315" s="29"/>
      <c r="AJQ4315" s="27"/>
      <c r="AJR4315" s="28"/>
      <c r="AJS4315" s="28"/>
      <c r="AJT4315" s="28"/>
      <c r="AJU4315" s="28"/>
      <c r="AJV4315" s="28"/>
      <c r="AJW4315" s="28"/>
      <c r="AJX4315" s="29"/>
      <c r="AJY4315" s="27"/>
      <c r="AJZ4315" s="28"/>
      <c r="AKA4315" s="28"/>
      <c r="AKB4315" s="28"/>
      <c r="AKC4315" s="28"/>
      <c r="AKD4315" s="28"/>
      <c r="AKE4315" s="28"/>
      <c r="AKF4315" s="29"/>
      <c r="AKG4315" s="27"/>
      <c r="AKH4315" s="28"/>
      <c r="AKI4315" s="28"/>
      <c r="AKJ4315" s="28"/>
      <c r="AKK4315" s="28"/>
      <c r="AKL4315" s="28"/>
      <c r="AKM4315" s="28"/>
      <c r="AKN4315" s="29"/>
      <c r="AKO4315" s="27"/>
      <c r="AKP4315" s="28"/>
      <c r="AKQ4315" s="28"/>
      <c r="AKR4315" s="28"/>
      <c r="AKS4315" s="28"/>
      <c r="AKT4315" s="28"/>
      <c r="AKU4315" s="28"/>
      <c r="AKV4315" s="29"/>
      <c r="AKW4315" s="27"/>
      <c r="AKX4315" s="28"/>
      <c r="AKY4315" s="28"/>
      <c r="AKZ4315" s="28"/>
      <c r="ALA4315" s="28"/>
      <c r="ALB4315" s="28"/>
      <c r="ALC4315" s="28"/>
      <c r="ALD4315" s="29"/>
      <c r="ALE4315" s="27"/>
      <c r="ALF4315" s="28"/>
      <c r="ALG4315" s="28"/>
      <c r="ALH4315" s="28"/>
      <c r="ALI4315" s="28"/>
      <c r="ALJ4315" s="28"/>
      <c r="ALK4315" s="28"/>
      <c r="ALL4315" s="29"/>
      <c r="ALM4315" s="27"/>
      <c r="ALN4315" s="28"/>
      <c r="ALO4315" s="28"/>
      <c r="ALP4315" s="28"/>
      <c r="ALQ4315" s="28"/>
      <c r="ALR4315" s="28"/>
      <c r="ALS4315" s="28"/>
      <c r="ALT4315" s="29"/>
      <c r="ALU4315" s="27"/>
      <c r="ALV4315" s="28"/>
      <c r="ALW4315" s="28"/>
      <c r="ALX4315" s="28"/>
      <c r="ALY4315" s="28"/>
      <c r="ALZ4315" s="28"/>
      <c r="AMA4315" s="28"/>
      <c r="AMB4315" s="29"/>
      <c r="AMC4315" s="27"/>
      <c r="AMD4315" s="28"/>
      <c r="AME4315" s="28"/>
      <c r="AMF4315" s="28"/>
      <c r="AMG4315" s="28"/>
      <c r="AMH4315" s="28"/>
      <c r="AMI4315" s="28"/>
      <c r="AMJ4315" s="29"/>
      <c r="AMK4315" s="27"/>
      <c r="AML4315" s="28"/>
      <c r="AMM4315" s="28"/>
      <c r="AMN4315" s="28"/>
      <c r="AMO4315" s="28"/>
      <c r="AMP4315" s="28"/>
      <c r="AMQ4315" s="28"/>
      <c r="AMR4315" s="29"/>
      <c r="AMS4315" s="27"/>
      <c r="AMT4315" s="28"/>
      <c r="AMU4315" s="28"/>
      <c r="AMV4315" s="28"/>
      <c r="AMW4315" s="28"/>
      <c r="AMX4315" s="28"/>
      <c r="AMY4315" s="28"/>
      <c r="AMZ4315" s="29"/>
      <c r="ANA4315" s="27"/>
      <c r="ANB4315" s="28"/>
      <c r="ANC4315" s="28"/>
      <c r="AND4315" s="28"/>
      <c r="ANE4315" s="28"/>
      <c r="ANF4315" s="28"/>
      <c r="ANG4315" s="28"/>
      <c r="ANH4315" s="29"/>
      <c r="ANI4315" s="27"/>
      <c r="ANJ4315" s="28"/>
      <c r="ANK4315" s="28"/>
      <c r="ANL4315" s="28"/>
      <c r="ANM4315" s="28"/>
      <c r="ANN4315" s="28"/>
      <c r="ANO4315" s="28"/>
      <c r="ANP4315" s="29"/>
      <c r="ANQ4315" s="27"/>
      <c r="ANR4315" s="28"/>
      <c r="ANS4315" s="28"/>
      <c r="ANT4315" s="28"/>
      <c r="ANU4315" s="28"/>
      <c r="ANV4315" s="28"/>
      <c r="ANW4315" s="28"/>
      <c r="ANX4315" s="29"/>
      <c r="ANY4315" s="27"/>
      <c r="ANZ4315" s="28"/>
      <c r="AOA4315" s="28"/>
      <c r="AOB4315" s="28"/>
      <c r="AOC4315" s="28"/>
      <c r="AOD4315" s="28"/>
      <c r="AOE4315" s="28"/>
      <c r="AOF4315" s="29"/>
      <c r="AOG4315" s="27"/>
      <c r="AOH4315" s="28"/>
      <c r="AOI4315" s="28"/>
      <c r="AOJ4315" s="28"/>
      <c r="AOK4315" s="28"/>
      <c r="AOL4315" s="28"/>
      <c r="AOM4315" s="28"/>
      <c r="AON4315" s="29"/>
      <c r="AOO4315" s="27"/>
      <c r="AOP4315" s="28"/>
      <c r="AOQ4315" s="28"/>
      <c r="AOR4315" s="28"/>
      <c r="AOS4315" s="28"/>
      <c r="AOT4315" s="28"/>
      <c r="AOU4315" s="28"/>
      <c r="AOV4315" s="29"/>
      <c r="AOW4315" s="27"/>
      <c r="AOX4315" s="28"/>
      <c r="AOY4315" s="28"/>
      <c r="AOZ4315" s="28"/>
      <c r="APA4315" s="28"/>
      <c r="APB4315" s="28"/>
      <c r="APC4315" s="28"/>
      <c r="APD4315" s="29"/>
      <c r="APE4315" s="27"/>
      <c r="APF4315" s="28"/>
      <c r="APG4315" s="28"/>
      <c r="APH4315" s="28"/>
      <c r="API4315" s="28"/>
      <c r="APJ4315" s="28"/>
      <c r="APK4315" s="28"/>
      <c r="APL4315" s="29"/>
      <c r="APM4315" s="27"/>
      <c r="APN4315" s="28"/>
      <c r="APO4315" s="28"/>
      <c r="APP4315" s="28"/>
      <c r="APQ4315" s="28"/>
      <c r="APR4315" s="28"/>
      <c r="APS4315" s="28"/>
      <c r="APT4315" s="29"/>
      <c r="APU4315" s="27"/>
      <c r="APV4315" s="28"/>
      <c r="APW4315" s="28"/>
      <c r="APX4315" s="28"/>
      <c r="APY4315" s="28"/>
      <c r="APZ4315" s="28"/>
      <c r="AQA4315" s="28"/>
      <c r="AQB4315" s="29"/>
      <c r="AQC4315" s="27"/>
      <c r="AQD4315" s="28"/>
      <c r="AQE4315" s="28"/>
      <c r="AQF4315" s="28"/>
      <c r="AQG4315" s="28"/>
      <c r="AQH4315" s="28"/>
      <c r="AQI4315" s="28"/>
      <c r="AQJ4315" s="29"/>
      <c r="AQK4315" s="27"/>
      <c r="AQL4315" s="28"/>
      <c r="AQM4315" s="28"/>
      <c r="AQN4315" s="28"/>
      <c r="AQO4315" s="28"/>
      <c r="AQP4315" s="28"/>
      <c r="AQQ4315" s="28"/>
      <c r="AQR4315" s="29"/>
      <c r="AQS4315" s="27"/>
      <c r="AQT4315" s="28"/>
      <c r="AQU4315" s="28"/>
      <c r="AQV4315" s="28"/>
      <c r="AQW4315" s="28"/>
      <c r="AQX4315" s="28"/>
      <c r="AQY4315" s="28"/>
      <c r="AQZ4315" s="29"/>
      <c r="ARA4315" s="27"/>
      <c r="ARB4315" s="28"/>
      <c r="ARC4315" s="28"/>
      <c r="ARD4315" s="28"/>
      <c r="ARE4315" s="28"/>
      <c r="ARF4315" s="28"/>
      <c r="ARG4315" s="28"/>
      <c r="ARH4315" s="29"/>
      <c r="ARI4315" s="27"/>
      <c r="ARJ4315" s="28"/>
      <c r="ARK4315" s="28"/>
      <c r="ARL4315" s="28"/>
      <c r="ARM4315" s="28"/>
      <c r="ARN4315" s="28"/>
      <c r="ARO4315" s="28"/>
      <c r="ARP4315" s="29"/>
      <c r="ARQ4315" s="27"/>
      <c r="ARR4315" s="28"/>
      <c r="ARS4315" s="28"/>
      <c r="ART4315" s="28"/>
      <c r="ARU4315" s="28"/>
      <c r="ARV4315" s="28"/>
      <c r="ARW4315" s="28"/>
      <c r="ARX4315" s="29"/>
      <c r="ARY4315" s="27"/>
      <c r="ARZ4315" s="28"/>
      <c r="ASA4315" s="28"/>
      <c r="ASB4315" s="28"/>
      <c r="ASC4315" s="28"/>
      <c r="ASD4315" s="28"/>
      <c r="ASE4315" s="28"/>
      <c r="ASF4315" s="29"/>
      <c r="ASG4315" s="27"/>
      <c r="ASH4315" s="28"/>
      <c r="ASI4315" s="28"/>
      <c r="ASJ4315" s="28"/>
      <c r="ASK4315" s="28"/>
      <c r="ASL4315" s="28"/>
      <c r="ASM4315" s="28"/>
      <c r="ASN4315" s="29"/>
      <c r="ASO4315" s="27"/>
      <c r="ASP4315" s="28"/>
      <c r="ASQ4315" s="28"/>
      <c r="ASR4315" s="28"/>
      <c r="ASS4315" s="28"/>
      <c r="AST4315" s="28"/>
      <c r="ASU4315" s="28"/>
      <c r="ASV4315" s="29"/>
      <c r="ASW4315" s="27"/>
      <c r="ASX4315" s="28"/>
      <c r="ASY4315" s="28"/>
      <c r="ASZ4315" s="28"/>
      <c r="ATA4315" s="28"/>
      <c r="ATB4315" s="28"/>
      <c r="ATC4315" s="28"/>
      <c r="ATD4315" s="29"/>
      <c r="ATE4315" s="27"/>
      <c r="ATF4315" s="28"/>
      <c r="ATG4315" s="28"/>
      <c r="ATH4315" s="28"/>
      <c r="ATI4315" s="28"/>
      <c r="ATJ4315" s="28"/>
      <c r="ATK4315" s="28"/>
      <c r="ATL4315" s="29"/>
      <c r="ATM4315" s="27"/>
      <c r="ATN4315" s="28"/>
      <c r="ATO4315" s="28"/>
      <c r="ATP4315" s="28"/>
      <c r="ATQ4315" s="28"/>
      <c r="ATR4315" s="28"/>
      <c r="ATS4315" s="28"/>
      <c r="ATT4315" s="29"/>
      <c r="ATU4315" s="27"/>
      <c r="ATV4315" s="28"/>
      <c r="ATW4315" s="28"/>
      <c r="ATX4315" s="28"/>
      <c r="ATY4315" s="28"/>
      <c r="ATZ4315" s="28"/>
      <c r="AUA4315" s="28"/>
      <c r="AUB4315" s="29"/>
      <c r="AUC4315" s="27"/>
      <c r="AUD4315" s="28"/>
      <c r="AUE4315" s="28"/>
      <c r="AUF4315" s="28"/>
      <c r="AUG4315" s="28"/>
      <c r="AUH4315" s="28"/>
      <c r="AUI4315" s="28"/>
      <c r="AUJ4315" s="29"/>
      <c r="AUK4315" s="27"/>
      <c r="AUL4315" s="28"/>
      <c r="AUM4315" s="28"/>
      <c r="AUN4315" s="28"/>
      <c r="AUO4315" s="28"/>
      <c r="AUP4315" s="28"/>
      <c r="AUQ4315" s="28"/>
      <c r="AUR4315" s="29"/>
      <c r="AUS4315" s="27"/>
      <c r="AUT4315" s="28"/>
      <c r="AUU4315" s="28"/>
      <c r="AUV4315" s="28"/>
      <c r="AUW4315" s="28"/>
      <c r="AUX4315" s="28"/>
      <c r="AUY4315" s="28"/>
      <c r="AUZ4315" s="29"/>
      <c r="AVA4315" s="27"/>
      <c r="AVB4315" s="28"/>
      <c r="AVC4315" s="28"/>
      <c r="AVD4315" s="28"/>
      <c r="AVE4315" s="28"/>
      <c r="AVF4315" s="28"/>
      <c r="AVG4315" s="28"/>
      <c r="AVH4315" s="29"/>
      <c r="AVI4315" s="27"/>
      <c r="AVJ4315" s="28"/>
      <c r="AVK4315" s="28"/>
      <c r="AVL4315" s="28"/>
      <c r="AVM4315" s="28"/>
      <c r="AVN4315" s="28"/>
      <c r="AVO4315" s="28"/>
      <c r="AVP4315" s="29"/>
      <c r="AVQ4315" s="27"/>
      <c r="AVR4315" s="28"/>
      <c r="AVS4315" s="28"/>
      <c r="AVT4315" s="28"/>
      <c r="AVU4315" s="28"/>
      <c r="AVV4315" s="28"/>
      <c r="AVW4315" s="28"/>
      <c r="AVX4315" s="29"/>
      <c r="AVY4315" s="27"/>
      <c r="AVZ4315" s="28"/>
      <c r="AWA4315" s="28"/>
      <c r="AWB4315" s="28"/>
      <c r="AWC4315" s="28"/>
      <c r="AWD4315" s="28"/>
      <c r="AWE4315" s="28"/>
      <c r="AWF4315" s="29"/>
      <c r="AWG4315" s="27"/>
      <c r="AWH4315" s="28"/>
      <c r="AWI4315" s="28"/>
      <c r="AWJ4315" s="28"/>
      <c r="AWK4315" s="28"/>
      <c r="AWL4315" s="28"/>
      <c r="AWM4315" s="28"/>
      <c r="AWN4315" s="29"/>
      <c r="AWO4315" s="27"/>
      <c r="AWP4315" s="28"/>
      <c r="AWQ4315" s="28"/>
      <c r="AWR4315" s="28"/>
      <c r="AWS4315" s="28"/>
      <c r="AWT4315" s="28"/>
      <c r="AWU4315" s="28"/>
      <c r="AWV4315" s="29"/>
      <c r="AWW4315" s="27"/>
      <c r="AWX4315" s="28"/>
      <c r="AWY4315" s="28"/>
      <c r="AWZ4315" s="28"/>
      <c r="AXA4315" s="28"/>
      <c r="AXB4315" s="28"/>
      <c r="AXC4315" s="28"/>
      <c r="AXD4315" s="29"/>
      <c r="AXE4315" s="27"/>
      <c r="AXF4315" s="28"/>
      <c r="AXG4315" s="28"/>
      <c r="AXH4315" s="28"/>
      <c r="AXI4315" s="28"/>
      <c r="AXJ4315" s="28"/>
      <c r="AXK4315" s="28"/>
      <c r="AXL4315" s="29"/>
      <c r="AXM4315" s="27"/>
      <c r="AXN4315" s="28"/>
      <c r="AXO4315" s="28"/>
      <c r="AXP4315" s="28"/>
      <c r="AXQ4315" s="28"/>
      <c r="AXR4315" s="28"/>
      <c r="AXS4315" s="28"/>
      <c r="AXT4315" s="29"/>
      <c r="AXU4315" s="27"/>
      <c r="AXV4315" s="28"/>
      <c r="AXW4315" s="28"/>
      <c r="AXX4315" s="28"/>
      <c r="AXY4315" s="28"/>
      <c r="AXZ4315" s="28"/>
      <c r="AYA4315" s="28"/>
      <c r="AYB4315" s="29"/>
      <c r="AYC4315" s="27"/>
      <c r="AYD4315" s="28"/>
      <c r="AYE4315" s="28"/>
      <c r="AYF4315" s="28"/>
      <c r="AYG4315" s="28"/>
      <c r="AYH4315" s="28"/>
      <c r="AYI4315" s="28"/>
      <c r="AYJ4315" s="29"/>
      <c r="AYK4315" s="27"/>
      <c r="AYL4315" s="28"/>
      <c r="AYM4315" s="28"/>
      <c r="AYN4315" s="28"/>
      <c r="AYO4315" s="28"/>
      <c r="AYP4315" s="28"/>
      <c r="AYQ4315" s="28"/>
      <c r="AYR4315" s="29"/>
      <c r="AYS4315" s="27"/>
      <c r="AYT4315" s="28"/>
      <c r="AYU4315" s="28"/>
      <c r="AYV4315" s="28"/>
      <c r="AYW4315" s="28"/>
      <c r="AYX4315" s="28"/>
      <c r="AYY4315" s="28"/>
      <c r="AYZ4315" s="29"/>
      <c r="AZA4315" s="27"/>
      <c r="AZB4315" s="28"/>
      <c r="AZC4315" s="28"/>
      <c r="AZD4315" s="28"/>
      <c r="AZE4315" s="28"/>
      <c r="AZF4315" s="28"/>
      <c r="AZG4315" s="28"/>
      <c r="AZH4315" s="29"/>
      <c r="AZI4315" s="27"/>
      <c r="AZJ4315" s="28"/>
      <c r="AZK4315" s="28"/>
      <c r="AZL4315" s="28"/>
      <c r="AZM4315" s="28"/>
      <c r="AZN4315" s="28"/>
      <c r="AZO4315" s="28"/>
      <c r="AZP4315" s="29"/>
      <c r="AZQ4315" s="27"/>
      <c r="AZR4315" s="28"/>
      <c r="AZS4315" s="28"/>
      <c r="AZT4315" s="28"/>
      <c r="AZU4315" s="28"/>
      <c r="AZV4315" s="28"/>
      <c r="AZW4315" s="28"/>
      <c r="AZX4315" s="29"/>
      <c r="AZY4315" s="27"/>
      <c r="AZZ4315" s="28"/>
      <c r="BAA4315" s="28"/>
      <c r="BAB4315" s="28"/>
      <c r="BAC4315" s="28"/>
      <c r="BAD4315" s="28"/>
      <c r="BAE4315" s="28"/>
      <c r="BAF4315" s="29"/>
      <c r="BAG4315" s="27"/>
      <c r="BAH4315" s="28"/>
      <c r="BAI4315" s="28"/>
      <c r="BAJ4315" s="28"/>
      <c r="BAK4315" s="28"/>
      <c r="BAL4315" s="28"/>
      <c r="BAM4315" s="28"/>
      <c r="BAN4315" s="29"/>
      <c r="BAO4315" s="27"/>
      <c r="BAP4315" s="28"/>
      <c r="BAQ4315" s="28"/>
      <c r="BAR4315" s="28"/>
      <c r="BAS4315" s="28"/>
      <c r="BAT4315" s="28"/>
      <c r="BAU4315" s="28"/>
      <c r="BAV4315" s="29"/>
      <c r="BAW4315" s="27"/>
      <c r="BAX4315" s="28"/>
      <c r="BAY4315" s="28"/>
      <c r="BAZ4315" s="28"/>
      <c r="BBA4315" s="28"/>
      <c r="BBB4315" s="28"/>
      <c r="BBC4315" s="28"/>
      <c r="BBD4315" s="29"/>
      <c r="BBE4315" s="27"/>
      <c r="BBF4315" s="28"/>
      <c r="BBG4315" s="28"/>
      <c r="BBH4315" s="28"/>
      <c r="BBI4315" s="28"/>
      <c r="BBJ4315" s="28"/>
      <c r="BBK4315" s="28"/>
      <c r="BBL4315" s="29"/>
      <c r="BBM4315" s="27"/>
      <c r="BBN4315" s="28"/>
      <c r="BBO4315" s="28"/>
      <c r="BBP4315" s="28"/>
      <c r="BBQ4315" s="28"/>
      <c r="BBR4315" s="28"/>
      <c r="BBS4315" s="28"/>
      <c r="BBT4315" s="29"/>
      <c r="BBU4315" s="27"/>
      <c r="BBV4315" s="28"/>
      <c r="BBW4315" s="28"/>
      <c r="BBX4315" s="28"/>
      <c r="BBY4315" s="28"/>
      <c r="BBZ4315" s="28"/>
      <c r="BCA4315" s="28"/>
      <c r="BCB4315" s="29"/>
      <c r="BCC4315" s="27"/>
      <c r="BCD4315" s="28"/>
      <c r="BCE4315" s="28"/>
      <c r="BCF4315" s="28"/>
      <c r="BCG4315" s="28"/>
      <c r="BCH4315" s="28"/>
      <c r="BCI4315" s="28"/>
      <c r="BCJ4315" s="29"/>
      <c r="BCK4315" s="27"/>
      <c r="BCL4315" s="28"/>
      <c r="BCM4315" s="28"/>
      <c r="BCN4315" s="28"/>
      <c r="BCO4315" s="28"/>
      <c r="BCP4315" s="28"/>
      <c r="BCQ4315" s="28"/>
      <c r="BCR4315" s="29"/>
      <c r="BCS4315" s="27"/>
      <c r="BCT4315" s="28"/>
      <c r="BCU4315" s="28"/>
      <c r="BCV4315" s="28"/>
      <c r="BCW4315" s="28"/>
      <c r="BCX4315" s="28"/>
      <c r="BCY4315" s="28"/>
      <c r="BCZ4315" s="29"/>
      <c r="BDA4315" s="27"/>
      <c r="BDB4315" s="28"/>
      <c r="BDC4315" s="28"/>
      <c r="BDD4315" s="28"/>
      <c r="BDE4315" s="28"/>
      <c r="BDF4315" s="28"/>
      <c r="BDG4315" s="28"/>
      <c r="BDH4315" s="29"/>
      <c r="BDI4315" s="27"/>
      <c r="BDJ4315" s="28"/>
      <c r="BDK4315" s="28"/>
      <c r="BDL4315" s="28"/>
      <c r="BDM4315" s="28"/>
      <c r="BDN4315" s="28"/>
      <c r="BDO4315" s="28"/>
      <c r="BDP4315" s="29"/>
      <c r="BDQ4315" s="27"/>
      <c r="BDR4315" s="28"/>
      <c r="BDS4315" s="28"/>
      <c r="BDT4315" s="28"/>
      <c r="BDU4315" s="28"/>
      <c r="BDV4315" s="28"/>
      <c r="BDW4315" s="28"/>
      <c r="BDX4315" s="29"/>
      <c r="BDY4315" s="27"/>
      <c r="BDZ4315" s="28"/>
      <c r="BEA4315" s="28"/>
      <c r="BEB4315" s="28"/>
      <c r="BEC4315" s="28"/>
      <c r="BED4315" s="28"/>
      <c r="BEE4315" s="28"/>
      <c r="BEF4315" s="29"/>
      <c r="BEG4315" s="27"/>
      <c r="BEH4315" s="28"/>
      <c r="BEI4315" s="28"/>
      <c r="BEJ4315" s="28"/>
      <c r="BEK4315" s="28"/>
      <c r="BEL4315" s="28"/>
      <c r="BEM4315" s="28"/>
      <c r="BEN4315" s="29"/>
      <c r="BEO4315" s="27"/>
      <c r="BEP4315" s="28"/>
      <c r="BEQ4315" s="28"/>
      <c r="BER4315" s="28"/>
      <c r="BES4315" s="28"/>
      <c r="BET4315" s="28"/>
      <c r="BEU4315" s="28"/>
      <c r="BEV4315" s="29"/>
      <c r="BEW4315" s="27"/>
      <c r="BEX4315" s="28"/>
      <c r="BEY4315" s="28"/>
      <c r="BEZ4315" s="28"/>
      <c r="BFA4315" s="28"/>
      <c r="BFB4315" s="28"/>
      <c r="BFC4315" s="28"/>
      <c r="BFD4315" s="29"/>
      <c r="BFE4315" s="27"/>
      <c r="BFF4315" s="28"/>
      <c r="BFG4315" s="28"/>
      <c r="BFH4315" s="28"/>
      <c r="BFI4315" s="28"/>
      <c r="BFJ4315" s="28"/>
      <c r="BFK4315" s="28"/>
      <c r="BFL4315" s="29"/>
      <c r="BFM4315" s="27"/>
      <c r="BFN4315" s="28"/>
      <c r="BFO4315" s="28"/>
      <c r="BFP4315" s="28"/>
      <c r="BFQ4315" s="28"/>
      <c r="BFR4315" s="28"/>
      <c r="BFS4315" s="28"/>
      <c r="BFT4315" s="29"/>
      <c r="BFU4315" s="27"/>
      <c r="BFV4315" s="28"/>
      <c r="BFW4315" s="28"/>
      <c r="BFX4315" s="28"/>
      <c r="BFY4315" s="28"/>
      <c r="BFZ4315" s="28"/>
      <c r="BGA4315" s="28"/>
      <c r="BGB4315" s="29"/>
      <c r="BGC4315" s="27"/>
      <c r="BGD4315" s="28"/>
      <c r="BGE4315" s="28"/>
      <c r="BGF4315" s="28"/>
      <c r="BGG4315" s="28"/>
      <c r="BGH4315" s="28"/>
      <c r="BGI4315" s="28"/>
      <c r="BGJ4315" s="29"/>
      <c r="BGK4315" s="27"/>
      <c r="BGL4315" s="28"/>
      <c r="BGM4315" s="28"/>
      <c r="BGN4315" s="28"/>
      <c r="BGO4315" s="28"/>
      <c r="BGP4315" s="28"/>
      <c r="BGQ4315" s="28"/>
      <c r="BGR4315" s="29"/>
      <c r="BGS4315" s="27"/>
      <c r="BGT4315" s="28"/>
      <c r="BGU4315" s="28"/>
      <c r="BGV4315" s="28"/>
      <c r="BGW4315" s="28"/>
      <c r="BGX4315" s="28"/>
      <c r="BGY4315" s="28"/>
      <c r="BGZ4315" s="29"/>
      <c r="BHA4315" s="27"/>
      <c r="BHB4315" s="28"/>
      <c r="BHC4315" s="28"/>
      <c r="BHD4315" s="28"/>
      <c r="BHE4315" s="28"/>
      <c r="BHF4315" s="28"/>
      <c r="BHG4315" s="28"/>
      <c r="BHH4315" s="29"/>
      <c r="BHI4315" s="27"/>
      <c r="BHJ4315" s="28"/>
      <c r="BHK4315" s="28"/>
      <c r="BHL4315" s="28"/>
      <c r="BHM4315" s="28"/>
      <c r="BHN4315" s="28"/>
      <c r="BHO4315" s="28"/>
      <c r="BHP4315" s="29"/>
      <c r="BHQ4315" s="27"/>
      <c r="BHR4315" s="28"/>
      <c r="BHS4315" s="28"/>
      <c r="BHT4315" s="28"/>
      <c r="BHU4315" s="28"/>
      <c r="BHV4315" s="28"/>
      <c r="BHW4315" s="28"/>
      <c r="BHX4315" s="29"/>
      <c r="BHY4315" s="27"/>
      <c r="BHZ4315" s="28"/>
      <c r="BIA4315" s="28"/>
      <c r="BIB4315" s="28"/>
      <c r="BIC4315" s="28"/>
      <c r="BID4315" s="28"/>
      <c r="BIE4315" s="28"/>
      <c r="BIF4315" s="29"/>
      <c r="BIG4315" s="27"/>
      <c r="BIH4315" s="28"/>
      <c r="BII4315" s="28"/>
      <c r="BIJ4315" s="28"/>
      <c r="BIK4315" s="28"/>
      <c r="BIL4315" s="28"/>
      <c r="BIM4315" s="28"/>
      <c r="BIN4315" s="29"/>
      <c r="BIO4315" s="27"/>
      <c r="BIP4315" s="28"/>
      <c r="BIQ4315" s="28"/>
      <c r="BIR4315" s="28"/>
      <c r="BIS4315" s="28"/>
      <c r="BIT4315" s="28"/>
      <c r="BIU4315" s="28"/>
      <c r="BIV4315" s="29"/>
      <c r="BIW4315" s="27"/>
      <c r="BIX4315" s="28"/>
      <c r="BIY4315" s="28"/>
      <c r="BIZ4315" s="28"/>
      <c r="BJA4315" s="28"/>
      <c r="BJB4315" s="28"/>
      <c r="BJC4315" s="28"/>
      <c r="BJD4315" s="29"/>
      <c r="BJE4315" s="27"/>
      <c r="BJF4315" s="28"/>
      <c r="BJG4315" s="28"/>
      <c r="BJH4315" s="28"/>
      <c r="BJI4315" s="28"/>
      <c r="BJJ4315" s="28"/>
      <c r="BJK4315" s="28"/>
      <c r="BJL4315" s="29"/>
      <c r="BJM4315" s="27"/>
      <c r="BJN4315" s="28"/>
      <c r="BJO4315" s="28"/>
      <c r="BJP4315" s="28"/>
      <c r="BJQ4315" s="28"/>
      <c r="BJR4315" s="28"/>
      <c r="BJS4315" s="28"/>
      <c r="BJT4315" s="29"/>
      <c r="BJU4315" s="27"/>
      <c r="BJV4315" s="28"/>
      <c r="BJW4315" s="28"/>
      <c r="BJX4315" s="28"/>
      <c r="BJY4315" s="28"/>
      <c r="BJZ4315" s="28"/>
      <c r="BKA4315" s="28"/>
      <c r="BKB4315" s="29"/>
      <c r="BKC4315" s="27"/>
      <c r="BKD4315" s="28"/>
      <c r="BKE4315" s="28"/>
      <c r="BKF4315" s="28"/>
      <c r="BKG4315" s="28"/>
      <c r="BKH4315" s="28"/>
      <c r="BKI4315" s="28"/>
      <c r="BKJ4315" s="29"/>
      <c r="BKK4315" s="27"/>
      <c r="BKL4315" s="28"/>
      <c r="BKM4315" s="28"/>
      <c r="BKN4315" s="28"/>
      <c r="BKO4315" s="28"/>
      <c r="BKP4315" s="28"/>
      <c r="BKQ4315" s="28"/>
      <c r="BKR4315" s="29"/>
      <c r="BKS4315" s="27"/>
      <c r="BKT4315" s="28"/>
      <c r="BKU4315" s="28"/>
      <c r="BKV4315" s="28"/>
      <c r="BKW4315" s="28"/>
      <c r="BKX4315" s="28"/>
      <c r="BKY4315" s="28"/>
      <c r="BKZ4315" s="29"/>
      <c r="BLA4315" s="27"/>
      <c r="BLB4315" s="28"/>
      <c r="BLC4315" s="28"/>
      <c r="BLD4315" s="28"/>
      <c r="BLE4315" s="28"/>
      <c r="BLF4315" s="28"/>
      <c r="BLG4315" s="28"/>
      <c r="BLH4315" s="29"/>
      <c r="BLI4315" s="27"/>
      <c r="BLJ4315" s="28"/>
      <c r="BLK4315" s="28"/>
      <c r="BLL4315" s="28"/>
      <c r="BLM4315" s="28"/>
      <c r="BLN4315" s="28"/>
      <c r="BLO4315" s="28"/>
      <c r="BLP4315" s="29"/>
      <c r="BLQ4315" s="27"/>
      <c r="BLR4315" s="28"/>
      <c r="BLS4315" s="28"/>
      <c r="BLT4315" s="28"/>
      <c r="BLU4315" s="28"/>
      <c r="BLV4315" s="28"/>
      <c r="BLW4315" s="28"/>
      <c r="BLX4315" s="29"/>
      <c r="BLY4315" s="27"/>
      <c r="BLZ4315" s="28"/>
      <c r="BMA4315" s="28"/>
      <c r="BMB4315" s="28"/>
      <c r="BMC4315" s="28"/>
      <c r="BMD4315" s="28"/>
      <c r="BME4315" s="28"/>
      <c r="BMF4315" s="29"/>
      <c r="BMG4315" s="27"/>
      <c r="BMH4315" s="28"/>
      <c r="BMI4315" s="28"/>
      <c r="BMJ4315" s="28"/>
      <c r="BMK4315" s="28"/>
      <c r="BML4315" s="28"/>
      <c r="BMM4315" s="28"/>
      <c r="BMN4315" s="29"/>
      <c r="BMO4315" s="27"/>
      <c r="BMP4315" s="28"/>
      <c r="BMQ4315" s="28"/>
      <c r="BMR4315" s="28"/>
      <c r="BMS4315" s="28"/>
      <c r="BMT4315" s="28"/>
      <c r="BMU4315" s="28"/>
      <c r="BMV4315" s="29"/>
      <c r="BMW4315" s="27"/>
      <c r="BMX4315" s="28"/>
      <c r="BMY4315" s="28"/>
      <c r="BMZ4315" s="28"/>
      <c r="BNA4315" s="28"/>
      <c r="BNB4315" s="28"/>
      <c r="BNC4315" s="28"/>
      <c r="BND4315" s="29"/>
      <c r="BNE4315" s="27"/>
      <c r="BNF4315" s="28"/>
      <c r="BNG4315" s="28"/>
      <c r="BNH4315" s="28"/>
      <c r="BNI4315" s="28"/>
      <c r="BNJ4315" s="28"/>
      <c r="BNK4315" s="28"/>
      <c r="BNL4315" s="29"/>
      <c r="BNM4315" s="27"/>
      <c r="BNN4315" s="28"/>
      <c r="BNO4315" s="28"/>
      <c r="BNP4315" s="28"/>
      <c r="BNQ4315" s="28"/>
      <c r="BNR4315" s="28"/>
      <c r="BNS4315" s="28"/>
      <c r="BNT4315" s="29"/>
      <c r="BNU4315" s="27"/>
      <c r="BNV4315" s="28"/>
      <c r="BNW4315" s="28"/>
      <c r="BNX4315" s="28"/>
      <c r="BNY4315" s="28"/>
      <c r="BNZ4315" s="28"/>
      <c r="BOA4315" s="28"/>
      <c r="BOB4315" s="29"/>
      <c r="BOC4315" s="27"/>
      <c r="BOD4315" s="28"/>
      <c r="BOE4315" s="28"/>
      <c r="BOF4315" s="28"/>
      <c r="BOG4315" s="28"/>
      <c r="BOH4315" s="28"/>
      <c r="BOI4315" s="28"/>
      <c r="BOJ4315" s="29"/>
      <c r="BOK4315" s="27"/>
      <c r="BOL4315" s="28"/>
      <c r="BOM4315" s="28"/>
      <c r="BON4315" s="28"/>
      <c r="BOO4315" s="28"/>
      <c r="BOP4315" s="28"/>
      <c r="BOQ4315" s="28"/>
      <c r="BOR4315" s="29"/>
      <c r="BOS4315" s="27"/>
      <c r="BOT4315" s="28"/>
      <c r="BOU4315" s="28"/>
      <c r="BOV4315" s="28"/>
      <c r="BOW4315" s="28"/>
      <c r="BOX4315" s="28"/>
      <c r="BOY4315" s="28"/>
      <c r="BOZ4315" s="29"/>
      <c r="BPA4315" s="27"/>
      <c r="BPB4315" s="28"/>
      <c r="BPC4315" s="28"/>
      <c r="BPD4315" s="28"/>
      <c r="BPE4315" s="28"/>
      <c r="BPF4315" s="28"/>
      <c r="BPG4315" s="28"/>
      <c r="BPH4315" s="29"/>
      <c r="BPI4315" s="27"/>
      <c r="BPJ4315" s="28"/>
      <c r="BPK4315" s="28"/>
      <c r="BPL4315" s="28"/>
      <c r="BPM4315" s="28"/>
      <c r="BPN4315" s="28"/>
      <c r="BPO4315" s="28"/>
      <c r="BPP4315" s="29"/>
      <c r="BPQ4315" s="27"/>
      <c r="BPR4315" s="28"/>
      <c r="BPS4315" s="28"/>
      <c r="BPT4315" s="28"/>
      <c r="BPU4315" s="28"/>
      <c r="BPV4315" s="28"/>
      <c r="BPW4315" s="28"/>
      <c r="BPX4315" s="29"/>
      <c r="BPY4315" s="27"/>
      <c r="BPZ4315" s="28"/>
      <c r="BQA4315" s="28"/>
      <c r="BQB4315" s="28"/>
      <c r="BQC4315" s="28"/>
      <c r="BQD4315" s="28"/>
      <c r="BQE4315" s="28"/>
      <c r="BQF4315" s="29"/>
      <c r="BQG4315" s="27"/>
      <c r="BQH4315" s="28"/>
      <c r="BQI4315" s="28"/>
      <c r="BQJ4315" s="28"/>
      <c r="BQK4315" s="28"/>
      <c r="BQL4315" s="28"/>
      <c r="BQM4315" s="28"/>
      <c r="BQN4315" s="29"/>
      <c r="BQO4315" s="27"/>
      <c r="BQP4315" s="28"/>
      <c r="BQQ4315" s="28"/>
      <c r="BQR4315" s="28"/>
      <c r="BQS4315" s="28"/>
      <c r="BQT4315" s="28"/>
      <c r="BQU4315" s="28"/>
      <c r="BQV4315" s="29"/>
      <c r="BQW4315" s="27"/>
      <c r="BQX4315" s="28"/>
      <c r="BQY4315" s="28"/>
      <c r="BQZ4315" s="28"/>
      <c r="BRA4315" s="28"/>
      <c r="BRB4315" s="28"/>
      <c r="BRC4315" s="28"/>
      <c r="BRD4315" s="29"/>
      <c r="BRE4315" s="27"/>
      <c r="BRF4315" s="28"/>
      <c r="BRG4315" s="28"/>
      <c r="BRH4315" s="28"/>
      <c r="BRI4315" s="28"/>
      <c r="BRJ4315" s="28"/>
      <c r="BRK4315" s="28"/>
      <c r="BRL4315" s="29"/>
      <c r="BRM4315" s="27"/>
      <c r="BRN4315" s="28"/>
      <c r="BRO4315" s="28"/>
      <c r="BRP4315" s="28"/>
      <c r="BRQ4315" s="28"/>
      <c r="BRR4315" s="28"/>
      <c r="BRS4315" s="28"/>
      <c r="BRT4315" s="29"/>
      <c r="BRU4315" s="27"/>
      <c r="BRV4315" s="28"/>
      <c r="BRW4315" s="28"/>
      <c r="BRX4315" s="28"/>
      <c r="BRY4315" s="28"/>
      <c r="BRZ4315" s="28"/>
      <c r="BSA4315" s="28"/>
      <c r="BSB4315" s="29"/>
      <c r="BSC4315" s="27"/>
      <c r="BSD4315" s="28"/>
      <c r="BSE4315" s="28"/>
      <c r="BSF4315" s="28"/>
      <c r="BSG4315" s="28"/>
      <c r="BSH4315" s="28"/>
      <c r="BSI4315" s="28"/>
      <c r="BSJ4315" s="29"/>
      <c r="BSK4315" s="27"/>
      <c r="BSL4315" s="28"/>
      <c r="BSM4315" s="28"/>
      <c r="BSN4315" s="28"/>
      <c r="BSO4315" s="28"/>
      <c r="BSP4315" s="28"/>
      <c r="BSQ4315" s="28"/>
      <c r="BSR4315" s="29"/>
      <c r="BSS4315" s="27"/>
      <c r="BST4315" s="28"/>
      <c r="BSU4315" s="28"/>
      <c r="BSV4315" s="28"/>
      <c r="BSW4315" s="28"/>
      <c r="BSX4315" s="28"/>
      <c r="BSY4315" s="28"/>
      <c r="BSZ4315" s="29"/>
      <c r="BTA4315" s="27"/>
      <c r="BTB4315" s="28"/>
      <c r="BTC4315" s="28"/>
      <c r="BTD4315" s="28"/>
      <c r="BTE4315" s="28"/>
      <c r="BTF4315" s="28"/>
      <c r="BTG4315" s="28"/>
      <c r="BTH4315" s="29"/>
      <c r="BTI4315" s="27"/>
      <c r="BTJ4315" s="28"/>
      <c r="BTK4315" s="28"/>
      <c r="BTL4315" s="28"/>
      <c r="BTM4315" s="28"/>
      <c r="BTN4315" s="28"/>
      <c r="BTO4315" s="28"/>
      <c r="BTP4315" s="29"/>
      <c r="BTQ4315" s="27"/>
      <c r="BTR4315" s="28"/>
      <c r="BTS4315" s="28"/>
      <c r="BTT4315" s="28"/>
      <c r="BTU4315" s="28"/>
      <c r="BTV4315" s="28"/>
      <c r="BTW4315" s="28"/>
      <c r="BTX4315" s="29"/>
      <c r="BTY4315" s="27"/>
      <c r="BTZ4315" s="28"/>
      <c r="BUA4315" s="28"/>
      <c r="BUB4315" s="28"/>
      <c r="BUC4315" s="28"/>
      <c r="BUD4315" s="28"/>
      <c r="BUE4315" s="28"/>
      <c r="BUF4315" s="29"/>
      <c r="BUG4315" s="27"/>
      <c r="BUH4315" s="28"/>
      <c r="BUI4315" s="28"/>
      <c r="BUJ4315" s="28"/>
      <c r="BUK4315" s="28"/>
      <c r="BUL4315" s="28"/>
      <c r="BUM4315" s="28"/>
      <c r="BUN4315" s="29"/>
      <c r="BUO4315" s="27"/>
      <c r="BUP4315" s="28"/>
      <c r="BUQ4315" s="28"/>
      <c r="BUR4315" s="28"/>
      <c r="BUS4315" s="28"/>
      <c r="BUT4315" s="28"/>
      <c r="BUU4315" s="28"/>
      <c r="BUV4315" s="29"/>
      <c r="BUW4315" s="27"/>
      <c r="BUX4315" s="28"/>
      <c r="BUY4315" s="28"/>
      <c r="BUZ4315" s="28"/>
      <c r="BVA4315" s="28"/>
      <c r="BVB4315" s="28"/>
      <c r="BVC4315" s="28"/>
      <c r="BVD4315" s="29"/>
      <c r="BVE4315" s="27"/>
      <c r="BVF4315" s="28"/>
      <c r="BVG4315" s="28"/>
      <c r="BVH4315" s="28"/>
      <c r="BVI4315" s="28"/>
      <c r="BVJ4315" s="28"/>
      <c r="BVK4315" s="28"/>
      <c r="BVL4315" s="29"/>
      <c r="BVM4315" s="27"/>
      <c r="BVN4315" s="28"/>
      <c r="BVO4315" s="28"/>
      <c r="BVP4315" s="28"/>
      <c r="BVQ4315" s="28"/>
      <c r="BVR4315" s="28"/>
      <c r="BVS4315" s="28"/>
      <c r="BVT4315" s="29"/>
      <c r="BVU4315" s="27"/>
      <c r="BVV4315" s="28"/>
      <c r="BVW4315" s="28"/>
      <c r="BVX4315" s="28"/>
      <c r="BVY4315" s="28"/>
      <c r="BVZ4315" s="28"/>
      <c r="BWA4315" s="28"/>
      <c r="BWB4315" s="29"/>
      <c r="BWC4315" s="27"/>
      <c r="BWD4315" s="28"/>
      <c r="BWE4315" s="28"/>
      <c r="BWF4315" s="28"/>
      <c r="BWG4315" s="28"/>
      <c r="BWH4315" s="28"/>
      <c r="BWI4315" s="28"/>
      <c r="BWJ4315" s="29"/>
      <c r="BWK4315" s="27"/>
      <c r="BWL4315" s="28"/>
      <c r="BWM4315" s="28"/>
      <c r="BWN4315" s="28"/>
      <c r="BWO4315" s="28"/>
      <c r="BWP4315" s="28"/>
      <c r="BWQ4315" s="28"/>
      <c r="BWR4315" s="29"/>
      <c r="BWS4315" s="27"/>
      <c r="BWT4315" s="28"/>
      <c r="BWU4315" s="28"/>
      <c r="BWV4315" s="28"/>
      <c r="BWW4315" s="28"/>
      <c r="BWX4315" s="28"/>
      <c r="BWY4315" s="28"/>
      <c r="BWZ4315" s="29"/>
      <c r="BXA4315" s="27"/>
      <c r="BXB4315" s="28"/>
      <c r="BXC4315" s="28"/>
      <c r="BXD4315" s="28"/>
      <c r="BXE4315" s="28"/>
      <c r="BXF4315" s="28"/>
      <c r="BXG4315" s="28"/>
      <c r="BXH4315" s="29"/>
      <c r="BXI4315" s="27"/>
      <c r="BXJ4315" s="28"/>
      <c r="BXK4315" s="28"/>
      <c r="BXL4315" s="28"/>
      <c r="BXM4315" s="28"/>
      <c r="BXN4315" s="28"/>
      <c r="BXO4315" s="28"/>
      <c r="BXP4315" s="29"/>
      <c r="BXQ4315" s="27"/>
      <c r="BXR4315" s="28"/>
      <c r="BXS4315" s="28"/>
      <c r="BXT4315" s="28"/>
      <c r="BXU4315" s="28"/>
      <c r="BXV4315" s="28"/>
      <c r="BXW4315" s="28"/>
      <c r="BXX4315" s="29"/>
      <c r="BXY4315" s="27"/>
      <c r="BXZ4315" s="28"/>
      <c r="BYA4315" s="28"/>
      <c r="BYB4315" s="28"/>
      <c r="BYC4315" s="28"/>
      <c r="BYD4315" s="28"/>
      <c r="BYE4315" s="28"/>
      <c r="BYF4315" s="29"/>
      <c r="BYG4315" s="27"/>
      <c r="BYH4315" s="28"/>
      <c r="BYI4315" s="28"/>
      <c r="BYJ4315" s="28"/>
      <c r="BYK4315" s="28"/>
      <c r="BYL4315" s="28"/>
      <c r="BYM4315" s="28"/>
      <c r="BYN4315" s="29"/>
      <c r="BYO4315" s="27"/>
      <c r="BYP4315" s="28"/>
      <c r="BYQ4315" s="28"/>
      <c r="BYR4315" s="28"/>
      <c r="BYS4315" s="28"/>
      <c r="BYT4315" s="28"/>
      <c r="BYU4315" s="28"/>
      <c r="BYV4315" s="29"/>
      <c r="BYW4315" s="27"/>
      <c r="BYX4315" s="28"/>
      <c r="BYY4315" s="28"/>
      <c r="BYZ4315" s="28"/>
      <c r="BZA4315" s="28"/>
      <c r="BZB4315" s="28"/>
      <c r="BZC4315" s="28"/>
      <c r="BZD4315" s="29"/>
      <c r="BZE4315" s="27"/>
      <c r="BZF4315" s="28"/>
      <c r="BZG4315" s="28"/>
      <c r="BZH4315" s="28"/>
      <c r="BZI4315" s="28"/>
      <c r="BZJ4315" s="28"/>
      <c r="BZK4315" s="28"/>
      <c r="BZL4315" s="29"/>
      <c r="BZM4315" s="27"/>
      <c r="BZN4315" s="28"/>
      <c r="BZO4315" s="28"/>
      <c r="BZP4315" s="28"/>
      <c r="BZQ4315" s="28"/>
      <c r="BZR4315" s="28"/>
      <c r="BZS4315" s="28"/>
      <c r="BZT4315" s="29"/>
      <c r="BZU4315" s="27"/>
      <c r="BZV4315" s="28"/>
      <c r="BZW4315" s="28"/>
      <c r="BZX4315" s="28"/>
      <c r="BZY4315" s="28"/>
      <c r="BZZ4315" s="28"/>
      <c r="CAA4315" s="28"/>
      <c r="CAB4315" s="29"/>
      <c r="CAC4315" s="27"/>
      <c r="CAD4315" s="28"/>
      <c r="CAE4315" s="28"/>
      <c r="CAF4315" s="28"/>
      <c r="CAG4315" s="28"/>
      <c r="CAH4315" s="28"/>
      <c r="CAI4315" s="28"/>
      <c r="CAJ4315" s="29"/>
      <c r="CAK4315" s="27"/>
      <c r="CAL4315" s="28"/>
      <c r="CAM4315" s="28"/>
      <c r="CAN4315" s="28"/>
      <c r="CAO4315" s="28"/>
      <c r="CAP4315" s="28"/>
      <c r="CAQ4315" s="28"/>
      <c r="CAR4315" s="29"/>
      <c r="CAS4315" s="27"/>
      <c r="CAT4315" s="28"/>
      <c r="CAU4315" s="28"/>
      <c r="CAV4315" s="28"/>
      <c r="CAW4315" s="28"/>
      <c r="CAX4315" s="28"/>
      <c r="CAY4315" s="28"/>
      <c r="CAZ4315" s="29"/>
      <c r="CBA4315" s="27"/>
      <c r="CBB4315" s="28"/>
      <c r="CBC4315" s="28"/>
      <c r="CBD4315" s="28"/>
      <c r="CBE4315" s="28"/>
      <c r="CBF4315" s="28"/>
      <c r="CBG4315" s="28"/>
      <c r="CBH4315" s="29"/>
      <c r="CBI4315" s="27"/>
      <c r="CBJ4315" s="28"/>
      <c r="CBK4315" s="28"/>
      <c r="CBL4315" s="28"/>
      <c r="CBM4315" s="28"/>
      <c r="CBN4315" s="28"/>
      <c r="CBO4315" s="28"/>
      <c r="CBP4315" s="29"/>
      <c r="CBQ4315" s="27"/>
      <c r="CBR4315" s="28"/>
      <c r="CBS4315" s="28"/>
      <c r="CBT4315" s="28"/>
      <c r="CBU4315" s="28"/>
      <c r="CBV4315" s="28"/>
      <c r="CBW4315" s="28"/>
      <c r="CBX4315" s="29"/>
      <c r="CBY4315" s="27"/>
      <c r="CBZ4315" s="28"/>
      <c r="CCA4315" s="28"/>
      <c r="CCB4315" s="28"/>
      <c r="CCC4315" s="28"/>
      <c r="CCD4315" s="28"/>
      <c r="CCE4315" s="28"/>
      <c r="CCF4315" s="29"/>
      <c r="CCG4315" s="27"/>
      <c r="CCH4315" s="28"/>
      <c r="CCI4315" s="28"/>
      <c r="CCJ4315" s="28"/>
      <c r="CCK4315" s="28"/>
      <c r="CCL4315" s="28"/>
      <c r="CCM4315" s="28"/>
      <c r="CCN4315" s="29"/>
      <c r="CCO4315" s="27"/>
      <c r="CCP4315" s="28"/>
      <c r="CCQ4315" s="28"/>
      <c r="CCR4315" s="28"/>
      <c r="CCS4315" s="28"/>
      <c r="CCT4315" s="28"/>
      <c r="CCU4315" s="28"/>
      <c r="CCV4315" s="29"/>
      <c r="CCW4315" s="27"/>
      <c r="CCX4315" s="28"/>
      <c r="CCY4315" s="28"/>
      <c r="CCZ4315" s="28"/>
      <c r="CDA4315" s="28"/>
      <c r="CDB4315" s="28"/>
      <c r="CDC4315" s="28"/>
      <c r="CDD4315" s="29"/>
      <c r="CDE4315" s="27"/>
      <c r="CDF4315" s="28"/>
      <c r="CDG4315" s="28"/>
      <c r="CDH4315" s="28"/>
      <c r="CDI4315" s="28"/>
      <c r="CDJ4315" s="28"/>
      <c r="CDK4315" s="28"/>
      <c r="CDL4315" s="29"/>
      <c r="CDM4315" s="27"/>
      <c r="CDN4315" s="28"/>
      <c r="CDO4315" s="28"/>
      <c r="CDP4315" s="28"/>
      <c r="CDQ4315" s="28"/>
      <c r="CDR4315" s="28"/>
      <c r="CDS4315" s="28"/>
      <c r="CDT4315" s="29"/>
      <c r="CDU4315" s="27"/>
      <c r="CDV4315" s="28"/>
      <c r="CDW4315" s="28"/>
      <c r="CDX4315" s="28"/>
      <c r="CDY4315" s="28"/>
      <c r="CDZ4315" s="28"/>
      <c r="CEA4315" s="28"/>
      <c r="CEB4315" s="29"/>
      <c r="CEC4315" s="27"/>
      <c r="CED4315" s="28"/>
      <c r="CEE4315" s="28"/>
      <c r="CEF4315" s="28"/>
      <c r="CEG4315" s="28"/>
      <c r="CEH4315" s="28"/>
      <c r="CEI4315" s="28"/>
      <c r="CEJ4315" s="29"/>
      <c r="CEK4315" s="27"/>
      <c r="CEL4315" s="28"/>
      <c r="CEM4315" s="28"/>
      <c r="CEN4315" s="28"/>
      <c r="CEO4315" s="28"/>
      <c r="CEP4315" s="28"/>
      <c r="CEQ4315" s="28"/>
      <c r="CER4315" s="29"/>
      <c r="CES4315" s="27"/>
      <c r="CET4315" s="28"/>
      <c r="CEU4315" s="28"/>
      <c r="CEV4315" s="28"/>
      <c r="CEW4315" s="28"/>
      <c r="CEX4315" s="28"/>
      <c r="CEY4315" s="28"/>
      <c r="CEZ4315" s="29"/>
      <c r="CFA4315" s="27"/>
      <c r="CFB4315" s="28"/>
      <c r="CFC4315" s="28"/>
      <c r="CFD4315" s="28"/>
      <c r="CFE4315" s="28"/>
      <c r="CFF4315" s="28"/>
      <c r="CFG4315" s="28"/>
      <c r="CFH4315" s="29"/>
      <c r="CFI4315" s="27"/>
      <c r="CFJ4315" s="28"/>
      <c r="CFK4315" s="28"/>
      <c r="CFL4315" s="28"/>
      <c r="CFM4315" s="28"/>
      <c r="CFN4315" s="28"/>
      <c r="CFO4315" s="28"/>
      <c r="CFP4315" s="29"/>
      <c r="CFQ4315" s="27"/>
      <c r="CFR4315" s="28"/>
      <c r="CFS4315" s="28"/>
      <c r="CFT4315" s="28"/>
      <c r="CFU4315" s="28"/>
      <c r="CFV4315" s="28"/>
      <c r="CFW4315" s="28"/>
      <c r="CFX4315" s="29"/>
      <c r="CFY4315" s="27"/>
      <c r="CFZ4315" s="28"/>
      <c r="CGA4315" s="28"/>
      <c r="CGB4315" s="28"/>
      <c r="CGC4315" s="28"/>
      <c r="CGD4315" s="28"/>
      <c r="CGE4315" s="28"/>
      <c r="CGF4315" s="29"/>
      <c r="CGG4315" s="27"/>
      <c r="CGH4315" s="28"/>
      <c r="CGI4315" s="28"/>
      <c r="CGJ4315" s="28"/>
      <c r="CGK4315" s="28"/>
      <c r="CGL4315" s="28"/>
      <c r="CGM4315" s="28"/>
      <c r="CGN4315" s="29"/>
      <c r="CGO4315" s="27"/>
      <c r="CGP4315" s="28"/>
      <c r="CGQ4315" s="28"/>
      <c r="CGR4315" s="28"/>
      <c r="CGS4315" s="28"/>
      <c r="CGT4315" s="28"/>
      <c r="CGU4315" s="28"/>
      <c r="CGV4315" s="29"/>
      <c r="CGW4315" s="27"/>
      <c r="CGX4315" s="28"/>
      <c r="CGY4315" s="28"/>
      <c r="CGZ4315" s="28"/>
      <c r="CHA4315" s="28"/>
      <c r="CHB4315" s="28"/>
      <c r="CHC4315" s="28"/>
      <c r="CHD4315" s="29"/>
      <c r="CHE4315" s="27"/>
      <c r="CHF4315" s="28"/>
      <c r="CHG4315" s="28"/>
      <c r="CHH4315" s="28"/>
      <c r="CHI4315" s="28"/>
      <c r="CHJ4315" s="28"/>
      <c r="CHK4315" s="28"/>
      <c r="CHL4315" s="29"/>
      <c r="CHM4315" s="27"/>
      <c r="CHN4315" s="28"/>
      <c r="CHO4315" s="28"/>
      <c r="CHP4315" s="28"/>
      <c r="CHQ4315" s="28"/>
      <c r="CHR4315" s="28"/>
      <c r="CHS4315" s="28"/>
      <c r="CHT4315" s="29"/>
      <c r="CHU4315" s="27"/>
      <c r="CHV4315" s="28"/>
      <c r="CHW4315" s="28"/>
      <c r="CHX4315" s="28"/>
      <c r="CHY4315" s="28"/>
      <c r="CHZ4315" s="28"/>
      <c r="CIA4315" s="28"/>
      <c r="CIB4315" s="29"/>
      <c r="CIC4315" s="27"/>
      <c r="CID4315" s="28"/>
      <c r="CIE4315" s="28"/>
      <c r="CIF4315" s="28"/>
      <c r="CIG4315" s="28"/>
      <c r="CIH4315" s="28"/>
      <c r="CII4315" s="28"/>
      <c r="CIJ4315" s="29"/>
      <c r="CIK4315" s="27"/>
      <c r="CIL4315" s="28"/>
      <c r="CIM4315" s="28"/>
      <c r="CIN4315" s="28"/>
      <c r="CIO4315" s="28"/>
      <c r="CIP4315" s="28"/>
      <c r="CIQ4315" s="28"/>
      <c r="CIR4315" s="29"/>
      <c r="CIS4315" s="27"/>
      <c r="CIT4315" s="28"/>
      <c r="CIU4315" s="28"/>
      <c r="CIV4315" s="28"/>
      <c r="CIW4315" s="28"/>
      <c r="CIX4315" s="28"/>
      <c r="CIY4315" s="28"/>
      <c r="CIZ4315" s="29"/>
      <c r="CJA4315" s="27"/>
      <c r="CJB4315" s="28"/>
      <c r="CJC4315" s="28"/>
      <c r="CJD4315" s="28"/>
      <c r="CJE4315" s="28"/>
      <c r="CJF4315" s="28"/>
      <c r="CJG4315" s="28"/>
      <c r="CJH4315" s="29"/>
      <c r="CJI4315" s="27"/>
      <c r="CJJ4315" s="28"/>
      <c r="CJK4315" s="28"/>
      <c r="CJL4315" s="28"/>
      <c r="CJM4315" s="28"/>
      <c r="CJN4315" s="28"/>
      <c r="CJO4315" s="28"/>
      <c r="CJP4315" s="29"/>
      <c r="CJQ4315" s="27"/>
      <c r="CJR4315" s="28"/>
      <c r="CJS4315" s="28"/>
      <c r="CJT4315" s="28"/>
      <c r="CJU4315" s="28"/>
      <c r="CJV4315" s="28"/>
      <c r="CJW4315" s="28"/>
      <c r="CJX4315" s="29"/>
      <c r="CJY4315" s="27"/>
      <c r="CJZ4315" s="28"/>
      <c r="CKA4315" s="28"/>
      <c r="CKB4315" s="28"/>
      <c r="CKC4315" s="28"/>
      <c r="CKD4315" s="28"/>
      <c r="CKE4315" s="28"/>
      <c r="CKF4315" s="29"/>
      <c r="CKG4315" s="27"/>
      <c r="CKH4315" s="28"/>
      <c r="CKI4315" s="28"/>
      <c r="CKJ4315" s="28"/>
      <c r="CKK4315" s="28"/>
      <c r="CKL4315" s="28"/>
      <c r="CKM4315" s="28"/>
      <c r="CKN4315" s="29"/>
      <c r="CKO4315" s="27"/>
      <c r="CKP4315" s="28"/>
      <c r="CKQ4315" s="28"/>
      <c r="CKR4315" s="28"/>
      <c r="CKS4315" s="28"/>
      <c r="CKT4315" s="28"/>
      <c r="CKU4315" s="28"/>
      <c r="CKV4315" s="29"/>
      <c r="CKW4315" s="27"/>
      <c r="CKX4315" s="28"/>
      <c r="CKY4315" s="28"/>
      <c r="CKZ4315" s="28"/>
      <c r="CLA4315" s="28"/>
      <c r="CLB4315" s="28"/>
      <c r="CLC4315" s="28"/>
      <c r="CLD4315" s="29"/>
      <c r="CLE4315" s="27"/>
      <c r="CLF4315" s="28"/>
      <c r="CLG4315" s="28"/>
      <c r="CLH4315" s="28"/>
      <c r="CLI4315" s="28"/>
      <c r="CLJ4315" s="28"/>
      <c r="CLK4315" s="28"/>
      <c r="CLL4315" s="29"/>
      <c r="CLM4315" s="27"/>
      <c r="CLN4315" s="28"/>
      <c r="CLO4315" s="28"/>
      <c r="CLP4315" s="28"/>
      <c r="CLQ4315" s="28"/>
      <c r="CLR4315" s="28"/>
      <c r="CLS4315" s="28"/>
      <c r="CLT4315" s="29"/>
      <c r="CLU4315" s="27"/>
      <c r="CLV4315" s="28"/>
      <c r="CLW4315" s="28"/>
      <c r="CLX4315" s="28"/>
      <c r="CLY4315" s="28"/>
      <c r="CLZ4315" s="28"/>
      <c r="CMA4315" s="28"/>
      <c r="CMB4315" s="29"/>
      <c r="CMC4315" s="27"/>
      <c r="CMD4315" s="28"/>
      <c r="CME4315" s="28"/>
      <c r="CMF4315" s="28"/>
      <c r="CMG4315" s="28"/>
      <c r="CMH4315" s="28"/>
      <c r="CMI4315" s="28"/>
      <c r="CMJ4315" s="29"/>
      <c r="CMK4315" s="27"/>
      <c r="CML4315" s="28"/>
      <c r="CMM4315" s="28"/>
      <c r="CMN4315" s="28"/>
      <c r="CMO4315" s="28"/>
      <c r="CMP4315" s="28"/>
      <c r="CMQ4315" s="28"/>
      <c r="CMR4315" s="29"/>
      <c r="CMS4315" s="27"/>
      <c r="CMT4315" s="28"/>
      <c r="CMU4315" s="28"/>
      <c r="CMV4315" s="28"/>
      <c r="CMW4315" s="28"/>
      <c r="CMX4315" s="28"/>
      <c r="CMY4315" s="28"/>
      <c r="CMZ4315" s="29"/>
      <c r="CNA4315" s="27"/>
      <c r="CNB4315" s="28"/>
      <c r="CNC4315" s="28"/>
      <c r="CND4315" s="28"/>
      <c r="CNE4315" s="28"/>
      <c r="CNF4315" s="28"/>
      <c r="CNG4315" s="28"/>
      <c r="CNH4315" s="29"/>
      <c r="CNI4315" s="27"/>
      <c r="CNJ4315" s="28"/>
      <c r="CNK4315" s="28"/>
      <c r="CNL4315" s="28"/>
      <c r="CNM4315" s="28"/>
      <c r="CNN4315" s="28"/>
      <c r="CNO4315" s="28"/>
      <c r="CNP4315" s="29"/>
      <c r="CNQ4315" s="27"/>
      <c r="CNR4315" s="28"/>
      <c r="CNS4315" s="28"/>
      <c r="CNT4315" s="28"/>
      <c r="CNU4315" s="28"/>
      <c r="CNV4315" s="28"/>
      <c r="CNW4315" s="28"/>
      <c r="CNX4315" s="29"/>
      <c r="CNY4315" s="27"/>
      <c r="CNZ4315" s="28"/>
      <c r="COA4315" s="28"/>
      <c r="COB4315" s="28"/>
      <c r="COC4315" s="28"/>
      <c r="COD4315" s="28"/>
      <c r="COE4315" s="28"/>
      <c r="COF4315" s="29"/>
      <c r="COG4315" s="27"/>
      <c r="COH4315" s="28"/>
      <c r="COI4315" s="28"/>
      <c r="COJ4315" s="28"/>
      <c r="COK4315" s="28"/>
      <c r="COL4315" s="28"/>
      <c r="COM4315" s="28"/>
      <c r="CON4315" s="29"/>
      <c r="COO4315" s="27"/>
      <c r="COP4315" s="28"/>
      <c r="COQ4315" s="28"/>
      <c r="COR4315" s="28"/>
      <c r="COS4315" s="28"/>
      <c r="COT4315" s="28"/>
      <c r="COU4315" s="28"/>
      <c r="COV4315" s="29"/>
      <c r="COW4315" s="27"/>
      <c r="COX4315" s="28"/>
      <c r="COY4315" s="28"/>
      <c r="COZ4315" s="28"/>
      <c r="CPA4315" s="28"/>
      <c r="CPB4315" s="28"/>
      <c r="CPC4315" s="28"/>
      <c r="CPD4315" s="29"/>
      <c r="CPE4315" s="27"/>
      <c r="CPF4315" s="28"/>
      <c r="CPG4315" s="28"/>
      <c r="CPH4315" s="28"/>
      <c r="CPI4315" s="28"/>
      <c r="CPJ4315" s="28"/>
      <c r="CPK4315" s="28"/>
      <c r="CPL4315" s="29"/>
      <c r="CPM4315" s="27"/>
      <c r="CPN4315" s="28"/>
      <c r="CPO4315" s="28"/>
      <c r="CPP4315" s="28"/>
      <c r="CPQ4315" s="28"/>
      <c r="CPR4315" s="28"/>
      <c r="CPS4315" s="28"/>
      <c r="CPT4315" s="29"/>
      <c r="CPU4315" s="27"/>
      <c r="CPV4315" s="28"/>
      <c r="CPW4315" s="28"/>
      <c r="CPX4315" s="28"/>
      <c r="CPY4315" s="28"/>
      <c r="CPZ4315" s="28"/>
      <c r="CQA4315" s="28"/>
      <c r="CQB4315" s="29"/>
      <c r="CQC4315" s="27"/>
      <c r="CQD4315" s="28"/>
      <c r="CQE4315" s="28"/>
      <c r="CQF4315" s="28"/>
      <c r="CQG4315" s="28"/>
      <c r="CQH4315" s="28"/>
      <c r="CQI4315" s="28"/>
      <c r="CQJ4315" s="29"/>
      <c r="CQK4315" s="27"/>
      <c r="CQL4315" s="28"/>
      <c r="CQM4315" s="28"/>
      <c r="CQN4315" s="28"/>
      <c r="CQO4315" s="28"/>
      <c r="CQP4315" s="28"/>
      <c r="CQQ4315" s="28"/>
      <c r="CQR4315" s="29"/>
      <c r="CQS4315" s="27"/>
      <c r="CQT4315" s="28"/>
      <c r="CQU4315" s="28"/>
      <c r="CQV4315" s="28"/>
      <c r="CQW4315" s="28"/>
      <c r="CQX4315" s="28"/>
      <c r="CQY4315" s="28"/>
      <c r="CQZ4315" s="29"/>
      <c r="CRA4315" s="27"/>
      <c r="CRB4315" s="28"/>
      <c r="CRC4315" s="28"/>
      <c r="CRD4315" s="28"/>
      <c r="CRE4315" s="28"/>
      <c r="CRF4315" s="28"/>
      <c r="CRG4315" s="28"/>
      <c r="CRH4315" s="29"/>
      <c r="CRI4315" s="27"/>
      <c r="CRJ4315" s="28"/>
      <c r="CRK4315" s="28"/>
      <c r="CRL4315" s="28"/>
      <c r="CRM4315" s="28"/>
      <c r="CRN4315" s="28"/>
      <c r="CRO4315" s="28"/>
      <c r="CRP4315" s="29"/>
      <c r="CRQ4315" s="27"/>
      <c r="CRR4315" s="28"/>
      <c r="CRS4315" s="28"/>
      <c r="CRT4315" s="28"/>
      <c r="CRU4315" s="28"/>
      <c r="CRV4315" s="28"/>
      <c r="CRW4315" s="28"/>
      <c r="CRX4315" s="29"/>
      <c r="CRY4315" s="27"/>
      <c r="CRZ4315" s="28"/>
      <c r="CSA4315" s="28"/>
      <c r="CSB4315" s="28"/>
      <c r="CSC4315" s="28"/>
      <c r="CSD4315" s="28"/>
      <c r="CSE4315" s="28"/>
      <c r="CSF4315" s="29"/>
      <c r="CSG4315" s="27"/>
      <c r="CSH4315" s="28"/>
      <c r="CSI4315" s="28"/>
      <c r="CSJ4315" s="28"/>
      <c r="CSK4315" s="28"/>
      <c r="CSL4315" s="28"/>
      <c r="CSM4315" s="28"/>
      <c r="CSN4315" s="29"/>
      <c r="CSO4315" s="27"/>
      <c r="CSP4315" s="28"/>
      <c r="CSQ4315" s="28"/>
      <c r="CSR4315" s="28"/>
      <c r="CSS4315" s="28"/>
      <c r="CST4315" s="28"/>
      <c r="CSU4315" s="28"/>
      <c r="CSV4315" s="29"/>
      <c r="CSW4315" s="27"/>
      <c r="CSX4315" s="28"/>
      <c r="CSY4315" s="28"/>
      <c r="CSZ4315" s="28"/>
      <c r="CTA4315" s="28"/>
      <c r="CTB4315" s="28"/>
      <c r="CTC4315" s="28"/>
      <c r="CTD4315" s="29"/>
      <c r="CTE4315" s="27"/>
      <c r="CTF4315" s="28"/>
      <c r="CTG4315" s="28"/>
      <c r="CTH4315" s="28"/>
      <c r="CTI4315" s="28"/>
      <c r="CTJ4315" s="28"/>
      <c r="CTK4315" s="28"/>
      <c r="CTL4315" s="29"/>
      <c r="CTM4315" s="27"/>
      <c r="CTN4315" s="28"/>
      <c r="CTO4315" s="28"/>
      <c r="CTP4315" s="28"/>
      <c r="CTQ4315" s="28"/>
      <c r="CTR4315" s="28"/>
      <c r="CTS4315" s="28"/>
      <c r="CTT4315" s="29"/>
      <c r="CTU4315" s="27"/>
      <c r="CTV4315" s="28"/>
      <c r="CTW4315" s="28"/>
      <c r="CTX4315" s="28"/>
      <c r="CTY4315" s="28"/>
      <c r="CTZ4315" s="28"/>
      <c r="CUA4315" s="28"/>
      <c r="CUB4315" s="29"/>
      <c r="CUC4315" s="27"/>
      <c r="CUD4315" s="28"/>
      <c r="CUE4315" s="28"/>
      <c r="CUF4315" s="28"/>
      <c r="CUG4315" s="28"/>
      <c r="CUH4315" s="28"/>
      <c r="CUI4315" s="28"/>
      <c r="CUJ4315" s="29"/>
      <c r="CUK4315" s="27"/>
      <c r="CUL4315" s="28"/>
      <c r="CUM4315" s="28"/>
      <c r="CUN4315" s="28"/>
      <c r="CUO4315" s="28"/>
      <c r="CUP4315" s="28"/>
      <c r="CUQ4315" s="28"/>
      <c r="CUR4315" s="29"/>
      <c r="CUS4315" s="27"/>
      <c r="CUT4315" s="28"/>
      <c r="CUU4315" s="28"/>
      <c r="CUV4315" s="28"/>
      <c r="CUW4315" s="28"/>
      <c r="CUX4315" s="28"/>
      <c r="CUY4315" s="28"/>
      <c r="CUZ4315" s="29"/>
      <c r="CVA4315" s="27"/>
      <c r="CVB4315" s="28"/>
      <c r="CVC4315" s="28"/>
      <c r="CVD4315" s="28"/>
      <c r="CVE4315" s="28"/>
      <c r="CVF4315" s="28"/>
      <c r="CVG4315" s="28"/>
      <c r="CVH4315" s="29"/>
      <c r="CVI4315" s="27"/>
      <c r="CVJ4315" s="28"/>
      <c r="CVK4315" s="28"/>
      <c r="CVL4315" s="28"/>
      <c r="CVM4315" s="28"/>
      <c r="CVN4315" s="28"/>
      <c r="CVO4315" s="28"/>
      <c r="CVP4315" s="29"/>
      <c r="CVQ4315" s="27"/>
      <c r="CVR4315" s="28"/>
      <c r="CVS4315" s="28"/>
      <c r="CVT4315" s="28"/>
      <c r="CVU4315" s="28"/>
      <c r="CVV4315" s="28"/>
      <c r="CVW4315" s="28"/>
      <c r="CVX4315" s="29"/>
      <c r="CVY4315" s="27"/>
      <c r="CVZ4315" s="28"/>
      <c r="CWA4315" s="28"/>
      <c r="CWB4315" s="28"/>
      <c r="CWC4315" s="28"/>
      <c r="CWD4315" s="28"/>
      <c r="CWE4315" s="28"/>
      <c r="CWF4315" s="29"/>
      <c r="CWG4315" s="27"/>
      <c r="CWH4315" s="28"/>
      <c r="CWI4315" s="28"/>
      <c r="CWJ4315" s="28"/>
      <c r="CWK4315" s="28"/>
      <c r="CWL4315" s="28"/>
      <c r="CWM4315" s="28"/>
      <c r="CWN4315" s="29"/>
      <c r="CWO4315" s="27"/>
      <c r="CWP4315" s="28"/>
      <c r="CWQ4315" s="28"/>
      <c r="CWR4315" s="28"/>
      <c r="CWS4315" s="28"/>
      <c r="CWT4315" s="28"/>
      <c r="CWU4315" s="28"/>
      <c r="CWV4315" s="29"/>
      <c r="CWW4315" s="27"/>
      <c r="CWX4315" s="28"/>
      <c r="CWY4315" s="28"/>
      <c r="CWZ4315" s="28"/>
      <c r="CXA4315" s="28"/>
      <c r="CXB4315" s="28"/>
      <c r="CXC4315" s="28"/>
      <c r="CXD4315" s="29"/>
      <c r="CXE4315" s="27"/>
      <c r="CXF4315" s="28"/>
      <c r="CXG4315" s="28"/>
      <c r="CXH4315" s="28"/>
      <c r="CXI4315" s="28"/>
      <c r="CXJ4315" s="28"/>
      <c r="CXK4315" s="28"/>
      <c r="CXL4315" s="29"/>
      <c r="CXM4315" s="27"/>
      <c r="CXN4315" s="28"/>
      <c r="CXO4315" s="28"/>
      <c r="CXP4315" s="28"/>
      <c r="CXQ4315" s="28"/>
      <c r="CXR4315" s="28"/>
      <c r="CXS4315" s="28"/>
      <c r="CXT4315" s="29"/>
      <c r="CXU4315" s="27"/>
      <c r="CXV4315" s="28"/>
      <c r="CXW4315" s="28"/>
      <c r="CXX4315" s="28"/>
      <c r="CXY4315" s="28"/>
      <c r="CXZ4315" s="28"/>
      <c r="CYA4315" s="28"/>
      <c r="CYB4315" s="29"/>
      <c r="CYC4315" s="27"/>
      <c r="CYD4315" s="28"/>
      <c r="CYE4315" s="28"/>
      <c r="CYF4315" s="28"/>
      <c r="CYG4315" s="28"/>
      <c r="CYH4315" s="28"/>
      <c r="CYI4315" s="28"/>
      <c r="CYJ4315" s="29"/>
      <c r="CYK4315" s="27"/>
      <c r="CYL4315" s="28"/>
      <c r="CYM4315" s="28"/>
      <c r="CYN4315" s="28"/>
      <c r="CYO4315" s="28"/>
      <c r="CYP4315" s="28"/>
      <c r="CYQ4315" s="28"/>
      <c r="CYR4315" s="29"/>
      <c r="CYS4315" s="27"/>
      <c r="CYT4315" s="28"/>
      <c r="CYU4315" s="28"/>
      <c r="CYV4315" s="28"/>
      <c r="CYW4315" s="28"/>
      <c r="CYX4315" s="28"/>
      <c r="CYY4315" s="28"/>
      <c r="CYZ4315" s="29"/>
      <c r="CZA4315" s="27"/>
      <c r="CZB4315" s="28"/>
      <c r="CZC4315" s="28"/>
      <c r="CZD4315" s="28"/>
      <c r="CZE4315" s="28"/>
      <c r="CZF4315" s="28"/>
      <c r="CZG4315" s="28"/>
      <c r="CZH4315" s="29"/>
      <c r="CZI4315" s="27"/>
      <c r="CZJ4315" s="28"/>
      <c r="CZK4315" s="28"/>
      <c r="CZL4315" s="28"/>
      <c r="CZM4315" s="28"/>
      <c r="CZN4315" s="28"/>
      <c r="CZO4315" s="28"/>
      <c r="CZP4315" s="29"/>
      <c r="CZQ4315" s="27"/>
      <c r="CZR4315" s="28"/>
      <c r="CZS4315" s="28"/>
      <c r="CZT4315" s="28"/>
      <c r="CZU4315" s="28"/>
      <c r="CZV4315" s="28"/>
      <c r="CZW4315" s="28"/>
      <c r="CZX4315" s="29"/>
      <c r="CZY4315" s="27"/>
      <c r="CZZ4315" s="28"/>
      <c r="DAA4315" s="28"/>
      <c r="DAB4315" s="28"/>
      <c r="DAC4315" s="28"/>
      <c r="DAD4315" s="28"/>
      <c r="DAE4315" s="28"/>
      <c r="DAF4315" s="29"/>
      <c r="DAG4315" s="27"/>
      <c r="DAH4315" s="28"/>
      <c r="DAI4315" s="28"/>
      <c r="DAJ4315" s="28"/>
      <c r="DAK4315" s="28"/>
      <c r="DAL4315" s="28"/>
      <c r="DAM4315" s="28"/>
      <c r="DAN4315" s="29"/>
      <c r="DAO4315" s="27"/>
      <c r="DAP4315" s="28"/>
      <c r="DAQ4315" s="28"/>
      <c r="DAR4315" s="28"/>
      <c r="DAS4315" s="28"/>
      <c r="DAT4315" s="28"/>
      <c r="DAU4315" s="28"/>
      <c r="DAV4315" s="29"/>
      <c r="DAW4315" s="27"/>
      <c r="DAX4315" s="28"/>
      <c r="DAY4315" s="28"/>
      <c r="DAZ4315" s="28"/>
      <c r="DBA4315" s="28"/>
      <c r="DBB4315" s="28"/>
      <c r="DBC4315" s="28"/>
      <c r="DBD4315" s="29"/>
      <c r="DBE4315" s="27"/>
      <c r="DBF4315" s="28"/>
      <c r="DBG4315" s="28"/>
      <c r="DBH4315" s="28"/>
      <c r="DBI4315" s="28"/>
      <c r="DBJ4315" s="28"/>
      <c r="DBK4315" s="28"/>
      <c r="DBL4315" s="29"/>
      <c r="DBM4315" s="27"/>
      <c r="DBN4315" s="28"/>
      <c r="DBO4315" s="28"/>
      <c r="DBP4315" s="28"/>
      <c r="DBQ4315" s="28"/>
      <c r="DBR4315" s="28"/>
      <c r="DBS4315" s="28"/>
      <c r="DBT4315" s="29"/>
      <c r="DBU4315" s="27"/>
      <c r="DBV4315" s="28"/>
      <c r="DBW4315" s="28"/>
      <c r="DBX4315" s="28"/>
      <c r="DBY4315" s="28"/>
      <c r="DBZ4315" s="28"/>
      <c r="DCA4315" s="28"/>
      <c r="DCB4315" s="29"/>
      <c r="DCC4315" s="27"/>
      <c r="DCD4315" s="28"/>
      <c r="DCE4315" s="28"/>
      <c r="DCF4315" s="28"/>
      <c r="DCG4315" s="28"/>
      <c r="DCH4315" s="28"/>
      <c r="DCI4315" s="28"/>
      <c r="DCJ4315" s="29"/>
      <c r="DCK4315" s="27"/>
      <c r="DCL4315" s="28"/>
      <c r="DCM4315" s="28"/>
      <c r="DCN4315" s="28"/>
      <c r="DCO4315" s="28"/>
      <c r="DCP4315" s="28"/>
      <c r="DCQ4315" s="28"/>
      <c r="DCR4315" s="29"/>
      <c r="DCS4315" s="27"/>
      <c r="DCT4315" s="28"/>
      <c r="DCU4315" s="28"/>
      <c r="DCV4315" s="28"/>
      <c r="DCW4315" s="28"/>
      <c r="DCX4315" s="28"/>
      <c r="DCY4315" s="28"/>
      <c r="DCZ4315" s="29"/>
      <c r="DDA4315" s="27"/>
      <c r="DDB4315" s="28"/>
      <c r="DDC4315" s="28"/>
      <c r="DDD4315" s="28"/>
      <c r="DDE4315" s="28"/>
      <c r="DDF4315" s="28"/>
      <c r="DDG4315" s="28"/>
      <c r="DDH4315" s="29"/>
      <c r="DDI4315" s="27"/>
      <c r="DDJ4315" s="28"/>
      <c r="DDK4315" s="28"/>
      <c r="DDL4315" s="28"/>
      <c r="DDM4315" s="28"/>
      <c r="DDN4315" s="28"/>
      <c r="DDO4315" s="28"/>
      <c r="DDP4315" s="29"/>
      <c r="DDQ4315" s="27"/>
      <c r="DDR4315" s="28"/>
      <c r="DDS4315" s="28"/>
      <c r="DDT4315" s="28"/>
      <c r="DDU4315" s="28"/>
      <c r="DDV4315" s="28"/>
      <c r="DDW4315" s="28"/>
      <c r="DDX4315" s="29"/>
      <c r="DDY4315" s="27"/>
      <c r="DDZ4315" s="28"/>
      <c r="DEA4315" s="28"/>
      <c r="DEB4315" s="28"/>
      <c r="DEC4315" s="28"/>
      <c r="DED4315" s="28"/>
      <c r="DEE4315" s="28"/>
      <c r="DEF4315" s="29"/>
      <c r="DEG4315" s="27"/>
      <c r="DEH4315" s="28"/>
      <c r="DEI4315" s="28"/>
      <c r="DEJ4315" s="28"/>
      <c r="DEK4315" s="28"/>
      <c r="DEL4315" s="28"/>
      <c r="DEM4315" s="28"/>
      <c r="DEN4315" s="29"/>
      <c r="DEO4315" s="27"/>
      <c r="DEP4315" s="28"/>
      <c r="DEQ4315" s="28"/>
      <c r="DER4315" s="28"/>
      <c r="DES4315" s="28"/>
      <c r="DET4315" s="28"/>
      <c r="DEU4315" s="28"/>
      <c r="DEV4315" s="29"/>
      <c r="DEW4315" s="27"/>
      <c r="DEX4315" s="28"/>
      <c r="DEY4315" s="28"/>
      <c r="DEZ4315" s="28"/>
      <c r="DFA4315" s="28"/>
      <c r="DFB4315" s="28"/>
      <c r="DFC4315" s="28"/>
      <c r="DFD4315" s="29"/>
      <c r="DFE4315" s="27"/>
      <c r="DFF4315" s="28"/>
      <c r="DFG4315" s="28"/>
      <c r="DFH4315" s="28"/>
      <c r="DFI4315" s="28"/>
      <c r="DFJ4315" s="28"/>
      <c r="DFK4315" s="28"/>
      <c r="DFL4315" s="29"/>
      <c r="DFM4315" s="27"/>
      <c r="DFN4315" s="28"/>
      <c r="DFO4315" s="28"/>
      <c r="DFP4315" s="28"/>
      <c r="DFQ4315" s="28"/>
      <c r="DFR4315" s="28"/>
      <c r="DFS4315" s="28"/>
      <c r="DFT4315" s="29"/>
      <c r="DFU4315" s="27"/>
      <c r="DFV4315" s="28"/>
      <c r="DFW4315" s="28"/>
      <c r="DFX4315" s="28"/>
      <c r="DFY4315" s="28"/>
      <c r="DFZ4315" s="28"/>
      <c r="DGA4315" s="28"/>
      <c r="DGB4315" s="29"/>
      <c r="DGC4315" s="27"/>
      <c r="DGD4315" s="28"/>
      <c r="DGE4315" s="28"/>
      <c r="DGF4315" s="28"/>
      <c r="DGG4315" s="28"/>
      <c r="DGH4315" s="28"/>
      <c r="DGI4315" s="28"/>
      <c r="DGJ4315" s="29"/>
      <c r="DGK4315" s="27"/>
      <c r="DGL4315" s="28"/>
      <c r="DGM4315" s="28"/>
      <c r="DGN4315" s="28"/>
      <c r="DGO4315" s="28"/>
      <c r="DGP4315" s="28"/>
      <c r="DGQ4315" s="28"/>
      <c r="DGR4315" s="29"/>
      <c r="DGS4315" s="27"/>
      <c r="DGT4315" s="28"/>
      <c r="DGU4315" s="28"/>
      <c r="DGV4315" s="28"/>
      <c r="DGW4315" s="28"/>
      <c r="DGX4315" s="28"/>
      <c r="DGY4315" s="28"/>
      <c r="DGZ4315" s="29"/>
      <c r="DHA4315" s="27"/>
      <c r="DHB4315" s="28"/>
      <c r="DHC4315" s="28"/>
      <c r="DHD4315" s="28"/>
      <c r="DHE4315" s="28"/>
      <c r="DHF4315" s="28"/>
      <c r="DHG4315" s="28"/>
      <c r="DHH4315" s="29"/>
      <c r="DHI4315" s="27"/>
      <c r="DHJ4315" s="28"/>
      <c r="DHK4315" s="28"/>
      <c r="DHL4315" s="28"/>
      <c r="DHM4315" s="28"/>
      <c r="DHN4315" s="28"/>
      <c r="DHO4315" s="28"/>
      <c r="DHP4315" s="29"/>
      <c r="DHQ4315" s="27"/>
      <c r="DHR4315" s="28"/>
      <c r="DHS4315" s="28"/>
      <c r="DHT4315" s="28"/>
      <c r="DHU4315" s="28"/>
      <c r="DHV4315" s="28"/>
      <c r="DHW4315" s="28"/>
      <c r="DHX4315" s="29"/>
      <c r="DHY4315" s="27"/>
      <c r="DHZ4315" s="28"/>
      <c r="DIA4315" s="28"/>
      <c r="DIB4315" s="28"/>
      <c r="DIC4315" s="28"/>
      <c r="DID4315" s="28"/>
      <c r="DIE4315" s="28"/>
      <c r="DIF4315" s="29"/>
      <c r="DIG4315" s="27"/>
      <c r="DIH4315" s="28"/>
      <c r="DII4315" s="28"/>
      <c r="DIJ4315" s="28"/>
      <c r="DIK4315" s="28"/>
      <c r="DIL4315" s="28"/>
      <c r="DIM4315" s="28"/>
      <c r="DIN4315" s="29"/>
      <c r="DIO4315" s="27"/>
      <c r="DIP4315" s="28"/>
      <c r="DIQ4315" s="28"/>
      <c r="DIR4315" s="28"/>
      <c r="DIS4315" s="28"/>
      <c r="DIT4315" s="28"/>
      <c r="DIU4315" s="28"/>
      <c r="DIV4315" s="29"/>
      <c r="DIW4315" s="27"/>
      <c r="DIX4315" s="28"/>
      <c r="DIY4315" s="28"/>
      <c r="DIZ4315" s="28"/>
      <c r="DJA4315" s="28"/>
      <c r="DJB4315" s="28"/>
      <c r="DJC4315" s="28"/>
      <c r="DJD4315" s="29"/>
      <c r="DJE4315" s="27"/>
      <c r="DJF4315" s="28"/>
      <c r="DJG4315" s="28"/>
      <c r="DJH4315" s="28"/>
      <c r="DJI4315" s="28"/>
      <c r="DJJ4315" s="28"/>
      <c r="DJK4315" s="28"/>
      <c r="DJL4315" s="29"/>
      <c r="DJM4315" s="27"/>
      <c r="DJN4315" s="28"/>
      <c r="DJO4315" s="28"/>
      <c r="DJP4315" s="28"/>
      <c r="DJQ4315" s="28"/>
      <c r="DJR4315" s="28"/>
      <c r="DJS4315" s="28"/>
      <c r="DJT4315" s="29"/>
      <c r="DJU4315" s="27"/>
      <c r="DJV4315" s="28"/>
      <c r="DJW4315" s="28"/>
      <c r="DJX4315" s="28"/>
      <c r="DJY4315" s="28"/>
      <c r="DJZ4315" s="28"/>
      <c r="DKA4315" s="28"/>
      <c r="DKB4315" s="29"/>
      <c r="DKC4315" s="27"/>
      <c r="DKD4315" s="28"/>
      <c r="DKE4315" s="28"/>
      <c r="DKF4315" s="28"/>
      <c r="DKG4315" s="28"/>
      <c r="DKH4315" s="28"/>
      <c r="DKI4315" s="28"/>
      <c r="DKJ4315" s="29"/>
      <c r="DKK4315" s="27"/>
      <c r="DKL4315" s="28"/>
      <c r="DKM4315" s="28"/>
      <c r="DKN4315" s="28"/>
      <c r="DKO4315" s="28"/>
      <c r="DKP4315" s="28"/>
      <c r="DKQ4315" s="28"/>
      <c r="DKR4315" s="29"/>
      <c r="DKS4315" s="27"/>
      <c r="DKT4315" s="28"/>
      <c r="DKU4315" s="28"/>
      <c r="DKV4315" s="28"/>
      <c r="DKW4315" s="28"/>
      <c r="DKX4315" s="28"/>
      <c r="DKY4315" s="28"/>
      <c r="DKZ4315" s="29"/>
      <c r="DLA4315" s="27"/>
      <c r="DLB4315" s="28"/>
      <c r="DLC4315" s="28"/>
      <c r="DLD4315" s="28"/>
      <c r="DLE4315" s="28"/>
      <c r="DLF4315" s="28"/>
      <c r="DLG4315" s="28"/>
      <c r="DLH4315" s="29"/>
      <c r="DLI4315" s="27"/>
      <c r="DLJ4315" s="28"/>
      <c r="DLK4315" s="28"/>
      <c r="DLL4315" s="28"/>
      <c r="DLM4315" s="28"/>
      <c r="DLN4315" s="28"/>
      <c r="DLO4315" s="28"/>
      <c r="DLP4315" s="29"/>
      <c r="DLQ4315" s="27"/>
      <c r="DLR4315" s="28"/>
      <c r="DLS4315" s="28"/>
      <c r="DLT4315" s="28"/>
      <c r="DLU4315" s="28"/>
      <c r="DLV4315" s="28"/>
      <c r="DLW4315" s="28"/>
      <c r="DLX4315" s="29"/>
      <c r="DLY4315" s="27"/>
      <c r="DLZ4315" s="28"/>
      <c r="DMA4315" s="28"/>
      <c r="DMB4315" s="28"/>
      <c r="DMC4315" s="28"/>
      <c r="DMD4315" s="28"/>
      <c r="DME4315" s="28"/>
      <c r="DMF4315" s="29"/>
      <c r="DMG4315" s="27"/>
      <c r="DMH4315" s="28"/>
      <c r="DMI4315" s="28"/>
      <c r="DMJ4315" s="28"/>
      <c r="DMK4315" s="28"/>
      <c r="DML4315" s="28"/>
      <c r="DMM4315" s="28"/>
      <c r="DMN4315" s="29"/>
      <c r="DMO4315" s="27"/>
      <c r="DMP4315" s="28"/>
      <c r="DMQ4315" s="28"/>
      <c r="DMR4315" s="28"/>
      <c r="DMS4315" s="28"/>
      <c r="DMT4315" s="28"/>
      <c r="DMU4315" s="28"/>
      <c r="DMV4315" s="29"/>
      <c r="DMW4315" s="27"/>
      <c r="DMX4315" s="28"/>
      <c r="DMY4315" s="28"/>
      <c r="DMZ4315" s="28"/>
      <c r="DNA4315" s="28"/>
      <c r="DNB4315" s="28"/>
      <c r="DNC4315" s="28"/>
      <c r="DND4315" s="29"/>
      <c r="DNE4315" s="27"/>
      <c r="DNF4315" s="28"/>
      <c r="DNG4315" s="28"/>
      <c r="DNH4315" s="28"/>
      <c r="DNI4315" s="28"/>
      <c r="DNJ4315" s="28"/>
      <c r="DNK4315" s="28"/>
      <c r="DNL4315" s="29"/>
      <c r="DNM4315" s="27"/>
      <c r="DNN4315" s="28"/>
      <c r="DNO4315" s="28"/>
      <c r="DNP4315" s="28"/>
      <c r="DNQ4315" s="28"/>
      <c r="DNR4315" s="28"/>
      <c r="DNS4315" s="28"/>
      <c r="DNT4315" s="29"/>
      <c r="DNU4315" s="27"/>
      <c r="DNV4315" s="28"/>
      <c r="DNW4315" s="28"/>
      <c r="DNX4315" s="28"/>
      <c r="DNY4315" s="28"/>
      <c r="DNZ4315" s="28"/>
      <c r="DOA4315" s="28"/>
      <c r="DOB4315" s="29"/>
      <c r="DOC4315" s="27"/>
      <c r="DOD4315" s="28"/>
      <c r="DOE4315" s="28"/>
      <c r="DOF4315" s="28"/>
      <c r="DOG4315" s="28"/>
      <c r="DOH4315" s="28"/>
      <c r="DOI4315" s="28"/>
      <c r="DOJ4315" s="29"/>
      <c r="DOK4315" s="27"/>
      <c r="DOL4315" s="28"/>
      <c r="DOM4315" s="28"/>
      <c r="DON4315" s="28"/>
      <c r="DOO4315" s="28"/>
      <c r="DOP4315" s="28"/>
      <c r="DOQ4315" s="28"/>
      <c r="DOR4315" s="29"/>
      <c r="DOS4315" s="27"/>
      <c r="DOT4315" s="28"/>
      <c r="DOU4315" s="28"/>
      <c r="DOV4315" s="28"/>
      <c r="DOW4315" s="28"/>
      <c r="DOX4315" s="28"/>
      <c r="DOY4315" s="28"/>
      <c r="DOZ4315" s="29"/>
      <c r="DPA4315" s="27"/>
      <c r="DPB4315" s="28"/>
      <c r="DPC4315" s="28"/>
      <c r="DPD4315" s="28"/>
      <c r="DPE4315" s="28"/>
      <c r="DPF4315" s="28"/>
      <c r="DPG4315" s="28"/>
      <c r="DPH4315" s="29"/>
      <c r="DPI4315" s="27"/>
      <c r="DPJ4315" s="28"/>
      <c r="DPK4315" s="28"/>
      <c r="DPL4315" s="28"/>
      <c r="DPM4315" s="28"/>
      <c r="DPN4315" s="28"/>
      <c r="DPO4315" s="28"/>
      <c r="DPP4315" s="29"/>
      <c r="DPQ4315" s="27"/>
      <c r="DPR4315" s="28"/>
      <c r="DPS4315" s="28"/>
      <c r="DPT4315" s="28"/>
      <c r="DPU4315" s="28"/>
      <c r="DPV4315" s="28"/>
      <c r="DPW4315" s="28"/>
      <c r="DPX4315" s="29"/>
      <c r="DPY4315" s="27"/>
      <c r="DPZ4315" s="28"/>
      <c r="DQA4315" s="28"/>
      <c r="DQB4315" s="28"/>
      <c r="DQC4315" s="28"/>
      <c r="DQD4315" s="28"/>
      <c r="DQE4315" s="28"/>
      <c r="DQF4315" s="29"/>
      <c r="DQG4315" s="27"/>
      <c r="DQH4315" s="28"/>
      <c r="DQI4315" s="28"/>
      <c r="DQJ4315" s="28"/>
      <c r="DQK4315" s="28"/>
      <c r="DQL4315" s="28"/>
      <c r="DQM4315" s="28"/>
      <c r="DQN4315" s="29"/>
      <c r="DQO4315" s="27"/>
      <c r="DQP4315" s="28"/>
      <c r="DQQ4315" s="28"/>
      <c r="DQR4315" s="28"/>
      <c r="DQS4315" s="28"/>
      <c r="DQT4315" s="28"/>
      <c r="DQU4315" s="28"/>
      <c r="DQV4315" s="29"/>
      <c r="DQW4315" s="27"/>
      <c r="DQX4315" s="28"/>
      <c r="DQY4315" s="28"/>
      <c r="DQZ4315" s="28"/>
      <c r="DRA4315" s="28"/>
      <c r="DRB4315" s="28"/>
      <c r="DRC4315" s="28"/>
      <c r="DRD4315" s="29"/>
      <c r="DRE4315" s="27"/>
      <c r="DRF4315" s="28"/>
      <c r="DRG4315" s="28"/>
      <c r="DRH4315" s="28"/>
      <c r="DRI4315" s="28"/>
      <c r="DRJ4315" s="28"/>
      <c r="DRK4315" s="28"/>
      <c r="DRL4315" s="29"/>
      <c r="DRM4315" s="27"/>
      <c r="DRN4315" s="28"/>
      <c r="DRO4315" s="28"/>
      <c r="DRP4315" s="28"/>
      <c r="DRQ4315" s="28"/>
      <c r="DRR4315" s="28"/>
      <c r="DRS4315" s="28"/>
      <c r="DRT4315" s="29"/>
      <c r="DRU4315" s="27"/>
      <c r="DRV4315" s="28"/>
      <c r="DRW4315" s="28"/>
      <c r="DRX4315" s="28"/>
      <c r="DRY4315" s="28"/>
      <c r="DRZ4315" s="28"/>
      <c r="DSA4315" s="28"/>
      <c r="DSB4315" s="29"/>
      <c r="DSC4315" s="27"/>
      <c r="DSD4315" s="28"/>
      <c r="DSE4315" s="28"/>
      <c r="DSF4315" s="28"/>
      <c r="DSG4315" s="28"/>
      <c r="DSH4315" s="28"/>
      <c r="DSI4315" s="28"/>
      <c r="DSJ4315" s="29"/>
      <c r="DSK4315" s="27"/>
      <c r="DSL4315" s="28"/>
      <c r="DSM4315" s="28"/>
      <c r="DSN4315" s="28"/>
      <c r="DSO4315" s="28"/>
      <c r="DSP4315" s="28"/>
      <c r="DSQ4315" s="28"/>
      <c r="DSR4315" s="29"/>
      <c r="DSS4315" s="27"/>
      <c r="DST4315" s="28"/>
      <c r="DSU4315" s="28"/>
      <c r="DSV4315" s="28"/>
      <c r="DSW4315" s="28"/>
      <c r="DSX4315" s="28"/>
      <c r="DSY4315" s="28"/>
      <c r="DSZ4315" s="29"/>
      <c r="DTA4315" s="27"/>
      <c r="DTB4315" s="28"/>
      <c r="DTC4315" s="28"/>
      <c r="DTD4315" s="28"/>
      <c r="DTE4315" s="28"/>
      <c r="DTF4315" s="28"/>
      <c r="DTG4315" s="28"/>
      <c r="DTH4315" s="29"/>
      <c r="DTI4315" s="27"/>
      <c r="DTJ4315" s="28"/>
      <c r="DTK4315" s="28"/>
      <c r="DTL4315" s="28"/>
      <c r="DTM4315" s="28"/>
      <c r="DTN4315" s="28"/>
      <c r="DTO4315" s="28"/>
      <c r="DTP4315" s="29"/>
      <c r="DTQ4315" s="27"/>
      <c r="DTR4315" s="28"/>
      <c r="DTS4315" s="28"/>
      <c r="DTT4315" s="28"/>
      <c r="DTU4315" s="28"/>
      <c r="DTV4315" s="28"/>
      <c r="DTW4315" s="28"/>
      <c r="DTX4315" s="29"/>
      <c r="DTY4315" s="27"/>
      <c r="DTZ4315" s="28"/>
      <c r="DUA4315" s="28"/>
      <c r="DUB4315" s="28"/>
      <c r="DUC4315" s="28"/>
      <c r="DUD4315" s="28"/>
      <c r="DUE4315" s="28"/>
      <c r="DUF4315" s="29"/>
      <c r="DUG4315" s="27"/>
      <c r="DUH4315" s="28"/>
      <c r="DUI4315" s="28"/>
      <c r="DUJ4315" s="28"/>
      <c r="DUK4315" s="28"/>
      <c r="DUL4315" s="28"/>
      <c r="DUM4315" s="28"/>
      <c r="DUN4315" s="29"/>
      <c r="DUO4315" s="27"/>
      <c r="DUP4315" s="28"/>
      <c r="DUQ4315" s="28"/>
      <c r="DUR4315" s="28"/>
      <c r="DUS4315" s="28"/>
      <c r="DUT4315" s="28"/>
      <c r="DUU4315" s="28"/>
      <c r="DUV4315" s="29"/>
      <c r="DUW4315" s="27"/>
      <c r="DUX4315" s="28"/>
      <c r="DUY4315" s="28"/>
      <c r="DUZ4315" s="28"/>
      <c r="DVA4315" s="28"/>
      <c r="DVB4315" s="28"/>
      <c r="DVC4315" s="28"/>
      <c r="DVD4315" s="29"/>
      <c r="DVE4315" s="27"/>
      <c r="DVF4315" s="28"/>
      <c r="DVG4315" s="28"/>
      <c r="DVH4315" s="28"/>
      <c r="DVI4315" s="28"/>
      <c r="DVJ4315" s="28"/>
      <c r="DVK4315" s="28"/>
      <c r="DVL4315" s="29"/>
      <c r="DVM4315" s="27"/>
      <c r="DVN4315" s="28"/>
      <c r="DVO4315" s="28"/>
      <c r="DVP4315" s="28"/>
      <c r="DVQ4315" s="28"/>
      <c r="DVR4315" s="28"/>
      <c r="DVS4315" s="28"/>
      <c r="DVT4315" s="29"/>
      <c r="DVU4315" s="27"/>
      <c r="DVV4315" s="28"/>
      <c r="DVW4315" s="28"/>
      <c r="DVX4315" s="28"/>
      <c r="DVY4315" s="28"/>
      <c r="DVZ4315" s="28"/>
      <c r="DWA4315" s="28"/>
      <c r="DWB4315" s="29"/>
      <c r="DWC4315" s="27"/>
      <c r="DWD4315" s="28"/>
      <c r="DWE4315" s="28"/>
      <c r="DWF4315" s="28"/>
      <c r="DWG4315" s="28"/>
      <c r="DWH4315" s="28"/>
      <c r="DWI4315" s="28"/>
      <c r="DWJ4315" s="29"/>
      <c r="DWK4315" s="27"/>
      <c r="DWL4315" s="28"/>
      <c r="DWM4315" s="28"/>
      <c r="DWN4315" s="28"/>
      <c r="DWO4315" s="28"/>
      <c r="DWP4315" s="28"/>
      <c r="DWQ4315" s="28"/>
      <c r="DWR4315" s="29"/>
      <c r="DWS4315" s="27"/>
      <c r="DWT4315" s="28"/>
      <c r="DWU4315" s="28"/>
      <c r="DWV4315" s="28"/>
      <c r="DWW4315" s="28"/>
      <c r="DWX4315" s="28"/>
      <c r="DWY4315" s="28"/>
      <c r="DWZ4315" s="29"/>
      <c r="DXA4315" s="27"/>
      <c r="DXB4315" s="28"/>
      <c r="DXC4315" s="28"/>
      <c r="DXD4315" s="28"/>
      <c r="DXE4315" s="28"/>
      <c r="DXF4315" s="28"/>
      <c r="DXG4315" s="28"/>
      <c r="DXH4315" s="29"/>
      <c r="DXI4315" s="27"/>
      <c r="DXJ4315" s="28"/>
      <c r="DXK4315" s="28"/>
      <c r="DXL4315" s="28"/>
      <c r="DXM4315" s="28"/>
      <c r="DXN4315" s="28"/>
      <c r="DXO4315" s="28"/>
      <c r="DXP4315" s="29"/>
      <c r="DXQ4315" s="27"/>
      <c r="DXR4315" s="28"/>
      <c r="DXS4315" s="28"/>
      <c r="DXT4315" s="28"/>
      <c r="DXU4315" s="28"/>
      <c r="DXV4315" s="28"/>
      <c r="DXW4315" s="28"/>
      <c r="DXX4315" s="29"/>
      <c r="DXY4315" s="27"/>
      <c r="DXZ4315" s="28"/>
      <c r="DYA4315" s="28"/>
      <c r="DYB4315" s="28"/>
      <c r="DYC4315" s="28"/>
      <c r="DYD4315" s="28"/>
      <c r="DYE4315" s="28"/>
      <c r="DYF4315" s="29"/>
      <c r="DYG4315" s="27"/>
      <c r="DYH4315" s="28"/>
      <c r="DYI4315" s="28"/>
      <c r="DYJ4315" s="28"/>
      <c r="DYK4315" s="28"/>
      <c r="DYL4315" s="28"/>
      <c r="DYM4315" s="28"/>
      <c r="DYN4315" s="29"/>
      <c r="DYO4315" s="27"/>
      <c r="DYP4315" s="28"/>
      <c r="DYQ4315" s="28"/>
      <c r="DYR4315" s="28"/>
      <c r="DYS4315" s="28"/>
      <c r="DYT4315" s="28"/>
      <c r="DYU4315" s="28"/>
      <c r="DYV4315" s="29"/>
      <c r="DYW4315" s="27"/>
      <c r="DYX4315" s="28"/>
      <c r="DYY4315" s="28"/>
      <c r="DYZ4315" s="28"/>
      <c r="DZA4315" s="28"/>
      <c r="DZB4315" s="28"/>
      <c r="DZC4315" s="28"/>
      <c r="DZD4315" s="29"/>
      <c r="DZE4315" s="27"/>
      <c r="DZF4315" s="28"/>
      <c r="DZG4315" s="28"/>
      <c r="DZH4315" s="28"/>
      <c r="DZI4315" s="28"/>
      <c r="DZJ4315" s="28"/>
      <c r="DZK4315" s="28"/>
      <c r="DZL4315" s="29"/>
      <c r="DZM4315" s="27"/>
      <c r="DZN4315" s="28"/>
      <c r="DZO4315" s="28"/>
      <c r="DZP4315" s="28"/>
      <c r="DZQ4315" s="28"/>
      <c r="DZR4315" s="28"/>
      <c r="DZS4315" s="28"/>
      <c r="DZT4315" s="29"/>
      <c r="DZU4315" s="27"/>
      <c r="DZV4315" s="28"/>
      <c r="DZW4315" s="28"/>
      <c r="DZX4315" s="28"/>
      <c r="DZY4315" s="28"/>
      <c r="DZZ4315" s="28"/>
      <c r="EAA4315" s="28"/>
      <c r="EAB4315" s="29"/>
      <c r="EAC4315" s="27"/>
      <c r="EAD4315" s="28"/>
      <c r="EAE4315" s="28"/>
      <c r="EAF4315" s="28"/>
      <c r="EAG4315" s="28"/>
      <c r="EAH4315" s="28"/>
      <c r="EAI4315" s="28"/>
      <c r="EAJ4315" s="29"/>
      <c r="EAK4315" s="27"/>
      <c r="EAL4315" s="28"/>
      <c r="EAM4315" s="28"/>
      <c r="EAN4315" s="28"/>
      <c r="EAO4315" s="28"/>
      <c r="EAP4315" s="28"/>
      <c r="EAQ4315" s="28"/>
      <c r="EAR4315" s="29"/>
      <c r="EAS4315" s="27"/>
      <c r="EAT4315" s="28"/>
      <c r="EAU4315" s="28"/>
      <c r="EAV4315" s="28"/>
      <c r="EAW4315" s="28"/>
      <c r="EAX4315" s="28"/>
      <c r="EAY4315" s="28"/>
      <c r="EAZ4315" s="29"/>
      <c r="EBA4315" s="27"/>
      <c r="EBB4315" s="28"/>
      <c r="EBC4315" s="28"/>
      <c r="EBD4315" s="28"/>
      <c r="EBE4315" s="28"/>
      <c r="EBF4315" s="28"/>
      <c r="EBG4315" s="28"/>
      <c r="EBH4315" s="29"/>
      <c r="EBI4315" s="27"/>
      <c r="EBJ4315" s="28"/>
      <c r="EBK4315" s="28"/>
      <c r="EBL4315" s="28"/>
      <c r="EBM4315" s="28"/>
      <c r="EBN4315" s="28"/>
      <c r="EBO4315" s="28"/>
      <c r="EBP4315" s="29"/>
      <c r="EBQ4315" s="27"/>
      <c r="EBR4315" s="28"/>
      <c r="EBS4315" s="28"/>
      <c r="EBT4315" s="28"/>
      <c r="EBU4315" s="28"/>
      <c r="EBV4315" s="28"/>
      <c r="EBW4315" s="28"/>
      <c r="EBX4315" s="29"/>
      <c r="EBY4315" s="27"/>
      <c r="EBZ4315" s="28"/>
      <c r="ECA4315" s="28"/>
      <c r="ECB4315" s="28"/>
      <c r="ECC4315" s="28"/>
      <c r="ECD4315" s="28"/>
      <c r="ECE4315" s="28"/>
      <c r="ECF4315" s="29"/>
      <c r="ECG4315" s="27"/>
      <c r="ECH4315" s="28"/>
      <c r="ECI4315" s="28"/>
      <c r="ECJ4315" s="28"/>
      <c r="ECK4315" s="28"/>
      <c r="ECL4315" s="28"/>
      <c r="ECM4315" s="28"/>
      <c r="ECN4315" s="29"/>
      <c r="ECO4315" s="27"/>
      <c r="ECP4315" s="28"/>
      <c r="ECQ4315" s="28"/>
      <c r="ECR4315" s="28"/>
      <c r="ECS4315" s="28"/>
      <c r="ECT4315" s="28"/>
      <c r="ECU4315" s="28"/>
      <c r="ECV4315" s="29"/>
      <c r="ECW4315" s="27"/>
      <c r="ECX4315" s="28"/>
      <c r="ECY4315" s="28"/>
      <c r="ECZ4315" s="28"/>
      <c r="EDA4315" s="28"/>
      <c r="EDB4315" s="28"/>
      <c r="EDC4315" s="28"/>
      <c r="EDD4315" s="29"/>
      <c r="EDE4315" s="27"/>
      <c r="EDF4315" s="28"/>
      <c r="EDG4315" s="28"/>
      <c r="EDH4315" s="28"/>
      <c r="EDI4315" s="28"/>
      <c r="EDJ4315" s="28"/>
      <c r="EDK4315" s="28"/>
      <c r="EDL4315" s="29"/>
      <c r="EDM4315" s="27"/>
      <c r="EDN4315" s="28"/>
      <c r="EDO4315" s="28"/>
      <c r="EDP4315" s="28"/>
      <c r="EDQ4315" s="28"/>
      <c r="EDR4315" s="28"/>
      <c r="EDS4315" s="28"/>
      <c r="EDT4315" s="29"/>
      <c r="EDU4315" s="27"/>
      <c r="EDV4315" s="28"/>
      <c r="EDW4315" s="28"/>
      <c r="EDX4315" s="28"/>
      <c r="EDY4315" s="28"/>
      <c r="EDZ4315" s="28"/>
      <c r="EEA4315" s="28"/>
      <c r="EEB4315" s="29"/>
      <c r="EEC4315" s="27"/>
      <c r="EED4315" s="28"/>
      <c r="EEE4315" s="28"/>
      <c r="EEF4315" s="28"/>
      <c r="EEG4315" s="28"/>
      <c r="EEH4315" s="28"/>
      <c r="EEI4315" s="28"/>
      <c r="EEJ4315" s="29"/>
      <c r="EEK4315" s="27"/>
      <c r="EEL4315" s="28"/>
      <c r="EEM4315" s="28"/>
      <c r="EEN4315" s="28"/>
      <c r="EEO4315" s="28"/>
      <c r="EEP4315" s="28"/>
      <c r="EEQ4315" s="28"/>
      <c r="EER4315" s="29"/>
      <c r="EES4315" s="27"/>
      <c r="EET4315" s="28"/>
      <c r="EEU4315" s="28"/>
      <c r="EEV4315" s="28"/>
      <c r="EEW4315" s="28"/>
      <c r="EEX4315" s="28"/>
      <c r="EEY4315" s="28"/>
      <c r="EEZ4315" s="29"/>
      <c r="EFA4315" s="27"/>
      <c r="EFB4315" s="28"/>
      <c r="EFC4315" s="28"/>
      <c r="EFD4315" s="28"/>
      <c r="EFE4315" s="28"/>
      <c r="EFF4315" s="28"/>
      <c r="EFG4315" s="28"/>
      <c r="EFH4315" s="29"/>
      <c r="EFI4315" s="27"/>
      <c r="EFJ4315" s="28"/>
      <c r="EFK4315" s="28"/>
      <c r="EFL4315" s="28"/>
      <c r="EFM4315" s="28"/>
      <c r="EFN4315" s="28"/>
      <c r="EFO4315" s="28"/>
      <c r="EFP4315" s="29"/>
      <c r="EFQ4315" s="27"/>
      <c r="EFR4315" s="28"/>
      <c r="EFS4315" s="28"/>
      <c r="EFT4315" s="28"/>
      <c r="EFU4315" s="28"/>
      <c r="EFV4315" s="28"/>
      <c r="EFW4315" s="28"/>
      <c r="EFX4315" s="29"/>
      <c r="EFY4315" s="27"/>
      <c r="EFZ4315" s="28"/>
      <c r="EGA4315" s="28"/>
      <c r="EGB4315" s="28"/>
      <c r="EGC4315" s="28"/>
      <c r="EGD4315" s="28"/>
      <c r="EGE4315" s="28"/>
      <c r="EGF4315" s="29"/>
      <c r="EGG4315" s="27"/>
      <c r="EGH4315" s="28"/>
      <c r="EGI4315" s="28"/>
      <c r="EGJ4315" s="28"/>
      <c r="EGK4315" s="28"/>
      <c r="EGL4315" s="28"/>
      <c r="EGM4315" s="28"/>
      <c r="EGN4315" s="29"/>
      <c r="EGO4315" s="27"/>
      <c r="EGP4315" s="28"/>
      <c r="EGQ4315" s="28"/>
      <c r="EGR4315" s="28"/>
      <c r="EGS4315" s="28"/>
      <c r="EGT4315" s="28"/>
      <c r="EGU4315" s="28"/>
      <c r="EGV4315" s="29"/>
      <c r="EGW4315" s="27"/>
      <c r="EGX4315" s="28"/>
      <c r="EGY4315" s="28"/>
      <c r="EGZ4315" s="28"/>
      <c r="EHA4315" s="28"/>
      <c r="EHB4315" s="28"/>
      <c r="EHC4315" s="28"/>
      <c r="EHD4315" s="29"/>
      <c r="EHE4315" s="27"/>
      <c r="EHF4315" s="28"/>
      <c r="EHG4315" s="28"/>
      <c r="EHH4315" s="28"/>
      <c r="EHI4315" s="28"/>
      <c r="EHJ4315" s="28"/>
      <c r="EHK4315" s="28"/>
      <c r="EHL4315" s="29"/>
      <c r="EHM4315" s="27"/>
      <c r="EHN4315" s="28"/>
      <c r="EHO4315" s="28"/>
      <c r="EHP4315" s="28"/>
      <c r="EHQ4315" s="28"/>
      <c r="EHR4315" s="28"/>
      <c r="EHS4315" s="28"/>
      <c r="EHT4315" s="29"/>
      <c r="EHU4315" s="27"/>
      <c r="EHV4315" s="28"/>
      <c r="EHW4315" s="28"/>
      <c r="EHX4315" s="28"/>
      <c r="EHY4315" s="28"/>
      <c r="EHZ4315" s="28"/>
      <c r="EIA4315" s="28"/>
      <c r="EIB4315" s="29"/>
      <c r="EIC4315" s="27"/>
      <c r="EID4315" s="28"/>
      <c r="EIE4315" s="28"/>
      <c r="EIF4315" s="28"/>
      <c r="EIG4315" s="28"/>
      <c r="EIH4315" s="28"/>
      <c r="EII4315" s="28"/>
      <c r="EIJ4315" s="29"/>
      <c r="EIK4315" s="27"/>
      <c r="EIL4315" s="28"/>
      <c r="EIM4315" s="28"/>
      <c r="EIN4315" s="28"/>
      <c r="EIO4315" s="28"/>
      <c r="EIP4315" s="28"/>
      <c r="EIQ4315" s="28"/>
      <c r="EIR4315" s="29"/>
      <c r="EIS4315" s="27"/>
      <c r="EIT4315" s="28"/>
      <c r="EIU4315" s="28"/>
      <c r="EIV4315" s="28"/>
      <c r="EIW4315" s="28"/>
      <c r="EIX4315" s="28"/>
      <c r="EIY4315" s="28"/>
      <c r="EIZ4315" s="29"/>
      <c r="EJA4315" s="27"/>
      <c r="EJB4315" s="28"/>
      <c r="EJC4315" s="28"/>
      <c r="EJD4315" s="28"/>
      <c r="EJE4315" s="28"/>
      <c r="EJF4315" s="28"/>
      <c r="EJG4315" s="28"/>
      <c r="EJH4315" s="29"/>
      <c r="EJI4315" s="27"/>
      <c r="EJJ4315" s="28"/>
      <c r="EJK4315" s="28"/>
      <c r="EJL4315" s="28"/>
      <c r="EJM4315" s="28"/>
      <c r="EJN4315" s="28"/>
      <c r="EJO4315" s="28"/>
      <c r="EJP4315" s="29"/>
      <c r="EJQ4315" s="27"/>
      <c r="EJR4315" s="28"/>
      <c r="EJS4315" s="28"/>
      <c r="EJT4315" s="28"/>
      <c r="EJU4315" s="28"/>
      <c r="EJV4315" s="28"/>
      <c r="EJW4315" s="28"/>
      <c r="EJX4315" s="29"/>
      <c r="EJY4315" s="27"/>
      <c r="EJZ4315" s="28"/>
      <c r="EKA4315" s="28"/>
      <c r="EKB4315" s="28"/>
      <c r="EKC4315" s="28"/>
      <c r="EKD4315" s="28"/>
      <c r="EKE4315" s="28"/>
      <c r="EKF4315" s="29"/>
      <c r="EKG4315" s="27"/>
      <c r="EKH4315" s="28"/>
      <c r="EKI4315" s="28"/>
      <c r="EKJ4315" s="28"/>
      <c r="EKK4315" s="28"/>
      <c r="EKL4315" s="28"/>
      <c r="EKM4315" s="28"/>
      <c r="EKN4315" s="29"/>
      <c r="EKO4315" s="27"/>
      <c r="EKP4315" s="28"/>
      <c r="EKQ4315" s="28"/>
      <c r="EKR4315" s="28"/>
      <c r="EKS4315" s="28"/>
      <c r="EKT4315" s="28"/>
      <c r="EKU4315" s="28"/>
      <c r="EKV4315" s="29"/>
      <c r="EKW4315" s="27"/>
      <c r="EKX4315" s="28"/>
      <c r="EKY4315" s="28"/>
      <c r="EKZ4315" s="28"/>
      <c r="ELA4315" s="28"/>
      <c r="ELB4315" s="28"/>
      <c r="ELC4315" s="28"/>
      <c r="ELD4315" s="29"/>
      <c r="ELE4315" s="27"/>
      <c r="ELF4315" s="28"/>
      <c r="ELG4315" s="28"/>
      <c r="ELH4315" s="28"/>
      <c r="ELI4315" s="28"/>
      <c r="ELJ4315" s="28"/>
      <c r="ELK4315" s="28"/>
      <c r="ELL4315" s="29"/>
      <c r="ELM4315" s="27"/>
      <c r="ELN4315" s="28"/>
      <c r="ELO4315" s="28"/>
      <c r="ELP4315" s="28"/>
      <c r="ELQ4315" s="28"/>
      <c r="ELR4315" s="28"/>
      <c r="ELS4315" s="28"/>
      <c r="ELT4315" s="29"/>
      <c r="ELU4315" s="27"/>
      <c r="ELV4315" s="28"/>
      <c r="ELW4315" s="28"/>
      <c r="ELX4315" s="28"/>
      <c r="ELY4315" s="28"/>
      <c r="ELZ4315" s="28"/>
      <c r="EMA4315" s="28"/>
      <c r="EMB4315" s="29"/>
      <c r="EMC4315" s="27"/>
      <c r="EMD4315" s="28"/>
      <c r="EME4315" s="28"/>
      <c r="EMF4315" s="28"/>
      <c r="EMG4315" s="28"/>
      <c r="EMH4315" s="28"/>
      <c r="EMI4315" s="28"/>
      <c r="EMJ4315" s="29"/>
      <c r="EMK4315" s="27"/>
      <c r="EML4315" s="28"/>
      <c r="EMM4315" s="28"/>
      <c r="EMN4315" s="28"/>
      <c r="EMO4315" s="28"/>
      <c r="EMP4315" s="28"/>
      <c r="EMQ4315" s="28"/>
      <c r="EMR4315" s="29"/>
      <c r="EMS4315" s="27"/>
      <c r="EMT4315" s="28"/>
      <c r="EMU4315" s="28"/>
      <c r="EMV4315" s="28"/>
      <c r="EMW4315" s="28"/>
      <c r="EMX4315" s="28"/>
      <c r="EMY4315" s="28"/>
      <c r="EMZ4315" s="29"/>
      <c r="ENA4315" s="27"/>
      <c r="ENB4315" s="28"/>
      <c r="ENC4315" s="28"/>
      <c r="END4315" s="28"/>
      <c r="ENE4315" s="28"/>
      <c r="ENF4315" s="28"/>
      <c r="ENG4315" s="28"/>
      <c r="ENH4315" s="29"/>
      <c r="ENI4315" s="27"/>
      <c r="ENJ4315" s="28"/>
      <c r="ENK4315" s="28"/>
      <c r="ENL4315" s="28"/>
      <c r="ENM4315" s="28"/>
      <c r="ENN4315" s="28"/>
      <c r="ENO4315" s="28"/>
      <c r="ENP4315" s="29"/>
      <c r="ENQ4315" s="27"/>
      <c r="ENR4315" s="28"/>
      <c r="ENS4315" s="28"/>
      <c r="ENT4315" s="28"/>
      <c r="ENU4315" s="28"/>
      <c r="ENV4315" s="28"/>
      <c r="ENW4315" s="28"/>
      <c r="ENX4315" s="29"/>
      <c r="ENY4315" s="27"/>
      <c r="ENZ4315" s="28"/>
      <c r="EOA4315" s="28"/>
      <c r="EOB4315" s="28"/>
      <c r="EOC4315" s="28"/>
      <c r="EOD4315" s="28"/>
      <c r="EOE4315" s="28"/>
      <c r="EOF4315" s="29"/>
      <c r="EOG4315" s="27"/>
      <c r="EOH4315" s="28"/>
      <c r="EOI4315" s="28"/>
      <c r="EOJ4315" s="28"/>
      <c r="EOK4315" s="28"/>
      <c r="EOL4315" s="28"/>
      <c r="EOM4315" s="28"/>
      <c r="EON4315" s="29"/>
      <c r="EOO4315" s="27"/>
      <c r="EOP4315" s="28"/>
      <c r="EOQ4315" s="28"/>
      <c r="EOR4315" s="28"/>
      <c r="EOS4315" s="28"/>
      <c r="EOT4315" s="28"/>
      <c r="EOU4315" s="28"/>
      <c r="EOV4315" s="29"/>
      <c r="EOW4315" s="27"/>
      <c r="EOX4315" s="28"/>
      <c r="EOY4315" s="28"/>
      <c r="EOZ4315" s="28"/>
      <c r="EPA4315" s="28"/>
      <c r="EPB4315" s="28"/>
      <c r="EPC4315" s="28"/>
      <c r="EPD4315" s="29"/>
      <c r="EPE4315" s="27"/>
      <c r="EPF4315" s="28"/>
      <c r="EPG4315" s="28"/>
      <c r="EPH4315" s="28"/>
      <c r="EPI4315" s="28"/>
      <c r="EPJ4315" s="28"/>
      <c r="EPK4315" s="28"/>
      <c r="EPL4315" s="29"/>
      <c r="EPM4315" s="27"/>
      <c r="EPN4315" s="28"/>
      <c r="EPO4315" s="28"/>
      <c r="EPP4315" s="28"/>
      <c r="EPQ4315" s="28"/>
      <c r="EPR4315" s="28"/>
      <c r="EPS4315" s="28"/>
      <c r="EPT4315" s="29"/>
      <c r="EPU4315" s="27"/>
      <c r="EPV4315" s="28"/>
      <c r="EPW4315" s="28"/>
      <c r="EPX4315" s="28"/>
      <c r="EPY4315" s="28"/>
      <c r="EPZ4315" s="28"/>
      <c r="EQA4315" s="28"/>
      <c r="EQB4315" s="29"/>
      <c r="EQC4315" s="27"/>
      <c r="EQD4315" s="28"/>
      <c r="EQE4315" s="28"/>
      <c r="EQF4315" s="28"/>
      <c r="EQG4315" s="28"/>
      <c r="EQH4315" s="28"/>
      <c r="EQI4315" s="28"/>
      <c r="EQJ4315" s="29"/>
      <c r="EQK4315" s="27"/>
      <c r="EQL4315" s="28"/>
      <c r="EQM4315" s="28"/>
      <c r="EQN4315" s="28"/>
      <c r="EQO4315" s="28"/>
      <c r="EQP4315" s="28"/>
      <c r="EQQ4315" s="28"/>
      <c r="EQR4315" s="29"/>
      <c r="EQS4315" s="27"/>
      <c r="EQT4315" s="28"/>
      <c r="EQU4315" s="28"/>
      <c r="EQV4315" s="28"/>
      <c r="EQW4315" s="28"/>
      <c r="EQX4315" s="28"/>
      <c r="EQY4315" s="28"/>
      <c r="EQZ4315" s="29"/>
      <c r="ERA4315" s="27"/>
      <c r="ERB4315" s="28"/>
      <c r="ERC4315" s="28"/>
      <c r="ERD4315" s="28"/>
      <c r="ERE4315" s="28"/>
      <c r="ERF4315" s="28"/>
      <c r="ERG4315" s="28"/>
      <c r="ERH4315" s="29"/>
      <c r="ERI4315" s="27"/>
      <c r="ERJ4315" s="28"/>
      <c r="ERK4315" s="28"/>
      <c r="ERL4315" s="28"/>
      <c r="ERM4315" s="28"/>
      <c r="ERN4315" s="28"/>
      <c r="ERO4315" s="28"/>
      <c r="ERP4315" s="29"/>
      <c r="ERQ4315" s="27"/>
      <c r="ERR4315" s="28"/>
      <c r="ERS4315" s="28"/>
      <c r="ERT4315" s="28"/>
      <c r="ERU4315" s="28"/>
      <c r="ERV4315" s="28"/>
      <c r="ERW4315" s="28"/>
      <c r="ERX4315" s="29"/>
      <c r="ERY4315" s="27"/>
      <c r="ERZ4315" s="28"/>
      <c r="ESA4315" s="28"/>
      <c r="ESB4315" s="28"/>
      <c r="ESC4315" s="28"/>
      <c r="ESD4315" s="28"/>
      <c r="ESE4315" s="28"/>
      <c r="ESF4315" s="29"/>
      <c r="ESG4315" s="27"/>
      <c r="ESH4315" s="28"/>
      <c r="ESI4315" s="28"/>
      <c r="ESJ4315" s="28"/>
      <c r="ESK4315" s="28"/>
      <c r="ESL4315" s="28"/>
      <c r="ESM4315" s="28"/>
      <c r="ESN4315" s="29"/>
      <c r="ESO4315" s="27"/>
      <c r="ESP4315" s="28"/>
      <c r="ESQ4315" s="28"/>
      <c r="ESR4315" s="28"/>
      <c r="ESS4315" s="28"/>
      <c r="EST4315" s="28"/>
      <c r="ESU4315" s="28"/>
      <c r="ESV4315" s="29"/>
      <c r="ESW4315" s="27"/>
      <c r="ESX4315" s="28"/>
      <c r="ESY4315" s="28"/>
      <c r="ESZ4315" s="28"/>
      <c r="ETA4315" s="28"/>
      <c r="ETB4315" s="28"/>
      <c r="ETC4315" s="28"/>
      <c r="ETD4315" s="29"/>
      <c r="ETE4315" s="27"/>
      <c r="ETF4315" s="28"/>
      <c r="ETG4315" s="28"/>
      <c r="ETH4315" s="28"/>
      <c r="ETI4315" s="28"/>
      <c r="ETJ4315" s="28"/>
      <c r="ETK4315" s="28"/>
      <c r="ETL4315" s="29"/>
      <c r="ETM4315" s="27"/>
      <c r="ETN4315" s="28"/>
      <c r="ETO4315" s="28"/>
      <c r="ETP4315" s="28"/>
      <c r="ETQ4315" s="28"/>
      <c r="ETR4315" s="28"/>
      <c r="ETS4315" s="28"/>
      <c r="ETT4315" s="29"/>
      <c r="ETU4315" s="27"/>
      <c r="ETV4315" s="28"/>
      <c r="ETW4315" s="28"/>
      <c r="ETX4315" s="28"/>
      <c r="ETY4315" s="28"/>
      <c r="ETZ4315" s="28"/>
      <c r="EUA4315" s="28"/>
      <c r="EUB4315" s="29"/>
      <c r="EUC4315" s="27"/>
      <c r="EUD4315" s="28"/>
      <c r="EUE4315" s="28"/>
      <c r="EUF4315" s="28"/>
      <c r="EUG4315" s="28"/>
      <c r="EUH4315" s="28"/>
      <c r="EUI4315" s="28"/>
      <c r="EUJ4315" s="29"/>
      <c r="EUK4315" s="27"/>
      <c r="EUL4315" s="28"/>
      <c r="EUM4315" s="28"/>
      <c r="EUN4315" s="28"/>
      <c r="EUO4315" s="28"/>
      <c r="EUP4315" s="28"/>
      <c r="EUQ4315" s="28"/>
      <c r="EUR4315" s="29"/>
      <c r="EUS4315" s="27"/>
      <c r="EUT4315" s="28"/>
      <c r="EUU4315" s="28"/>
      <c r="EUV4315" s="28"/>
      <c r="EUW4315" s="28"/>
      <c r="EUX4315" s="28"/>
      <c r="EUY4315" s="28"/>
      <c r="EUZ4315" s="29"/>
      <c r="EVA4315" s="27"/>
      <c r="EVB4315" s="28"/>
      <c r="EVC4315" s="28"/>
      <c r="EVD4315" s="28"/>
      <c r="EVE4315" s="28"/>
      <c r="EVF4315" s="28"/>
      <c r="EVG4315" s="28"/>
      <c r="EVH4315" s="29"/>
      <c r="EVI4315" s="27"/>
      <c r="EVJ4315" s="28"/>
      <c r="EVK4315" s="28"/>
      <c r="EVL4315" s="28"/>
      <c r="EVM4315" s="28"/>
      <c r="EVN4315" s="28"/>
      <c r="EVO4315" s="28"/>
      <c r="EVP4315" s="29"/>
      <c r="EVQ4315" s="27"/>
      <c r="EVR4315" s="28"/>
      <c r="EVS4315" s="28"/>
      <c r="EVT4315" s="28"/>
      <c r="EVU4315" s="28"/>
      <c r="EVV4315" s="28"/>
      <c r="EVW4315" s="28"/>
      <c r="EVX4315" s="29"/>
      <c r="EVY4315" s="27"/>
      <c r="EVZ4315" s="28"/>
      <c r="EWA4315" s="28"/>
      <c r="EWB4315" s="28"/>
      <c r="EWC4315" s="28"/>
      <c r="EWD4315" s="28"/>
      <c r="EWE4315" s="28"/>
      <c r="EWF4315" s="29"/>
      <c r="EWG4315" s="27"/>
      <c r="EWH4315" s="28"/>
      <c r="EWI4315" s="28"/>
      <c r="EWJ4315" s="28"/>
      <c r="EWK4315" s="28"/>
      <c r="EWL4315" s="28"/>
      <c r="EWM4315" s="28"/>
      <c r="EWN4315" s="29"/>
      <c r="EWO4315" s="27"/>
      <c r="EWP4315" s="28"/>
      <c r="EWQ4315" s="28"/>
      <c r="EWR4315" s="28"/>
      <c r="EWS4315" s="28"/>
      <c r="EWT4315" s="28"/>
      <c r="EWU4315" s="28"/>
      <c r="EWV4315" s="29"/>
      <c r="EWW4315" s="27"/>
      <c r="EWX4315" s="28"/>
      <c r="EWY4315" s="28"/>
      <c r="EWZ4315" s="28"/>
      <c r="EXA4315" s="28"/>
      <c r="EXB4315" s="28"/>
      <c r="EXC4315" s="28"/>
      <c r="EXD4315" s="29"/>
      <c r="EXE4315" s="27"/>
      <c r="EXF4315" s="28"/>
      <c r="EXG4315" s="28"/>
      <c r="EXH4315" s="28"/>
      <c r="EXI4315" s="28"/>
      <c r="EXJ4315" s="28"/>
      <c r="EXK4315" s="28"/>
      <c r="EXL4315" s="29"/>
      <c r="EXM4315" s="27"/>
      <c r="EXN4315" s="28"/>
      <c r="EXO4315" s="28"/>
      <c r="EXP4315" s="28"/>
      <c r="EXQ4315" s="28"/>
      <c r="EXR4315" s="28"/>
      <c r="EXS4315" s="28"/>
      <c r="EXT4315" s="29"/>
      <c r="EXU4315" s="27"/>
      <c r="EXV4315" s="28"/>
      <c r="EXW4315" s="28"/>
      <c r="EXX4315" s="28"/>
      <c r="EXY4315" s="28"/>
      <c r="EXZ4315" s="28"/>
      <c r="EYA4315" s="28"/>
      <c r="EYB4315" s="29"/>
      <c r="EYC4315" s="27"/>
      <c r="EYD4315" s="28"/>
      <c r="EYE4315" s="28"/>
      <c r="EYF4315" s="28"/>
      <c r="EYG4315" s="28"/>
      <c r="EYH4315" s="28"/>
      <c r="EYI4315" s="28"/>
      <c r="EYJ4315" s="29"/>
      <c r="EYK4315" s="27"/>
      <c r="EYL4315" s="28"/>
      <c r="EYM4315" s="28"/>
      <c r="EYN4315" s="28"/>
      <c r="EYO4315" s="28"/>
      <c r="EYP4315" s="28"/>
      <c r="EYQ4315" s="28"/>
      <c r="EYR4315" s="29"/>
      <c r="EYS4315" s="27"/>
      <c r="EYT4315" s="28"/>
      <c r="EYU4315" s="28"/>
      <c r="EYV4315" s="28"/>
      <c r="EYW4315" s="28"/>
      <c r="EYX4315" s="28"/>
      <c r="EYY4315" s="28"/>
      <c r="EYZ4315" s="29"/>
      <c r="EZA4315" s="27"/>
      <c r="EZB4315" s="28"/>
      <c r="EZC4315" s="28"/>
      <c r="EZD4315" s="28"/>
      <c r="EZE4315" s="28"/>
      <c r="EZF4315" s="28"/>
      <c r="EZG4315" s="28"/>
      <c r="EZH4315" s="29"/>
      <c r="EZI4315" s="27"/>
      <c r="EZJ4315" s="28"/>
      <c r="EZK4315" s="28"/>
      <c r="EZL4315" s="28"/>
      <c r="EZM4315" s="28"/>
      <c r="EZN4315" s="28"/>
      <c r="EZO4315" s="28"/>
      <c r="EZP4315" s="29"/>
      <c r="EZQ4315" s="27"/>
      <c r="EZR4315" s="28"/>
      <c r="EZS4315" s="28"/>
      <c r="EZT4315" s="28"/>
      <c r="EZU4315" s="28"/>
      <c r="EZV4315" s="28"/>
      <c r="EZW4315" s="28"/>
      <c r="EZX4315" s="29"/>
      <c r="EZY4315" s="27"/>
      <c r="EZZ4315" s="28"/>
      <c r="FAA4315" s="28"/>
      <c r="FAB4315" s="28"/>
      <c r="FAC4315" s="28"/>
      <c r="FAD4315" s="28"/>
      <c r="FAE4315" s="28"/>
      <c r="FAF4315" s="29"/>
      <c r="FAG4315" s="27"/>
      <c r="FAH4315" s="28"/>
      <c r="FAI4315" s="28"/>
      <c r="FAJ4315" s="28"/>
      <c r="FAK4315" s="28"/>
      <c r="FAL4315" s="28"/>
      <c r="FAM4315" s="28"/>
      <c r="FAN4315" s="29"/>
      <c r="FAO4315" s="27"/>
      <c r="FAP4315" s="28"/>
      <c r="FAQ4315" s="28"/>
      <c r="FAR4315" s="28"/>
      <c r="FAS4315" s="28"/>
      <c r="FAT4315" s="28"/>
      <c r="FAU4315" s="28"/>
      <c r="FAV4315" s="29"/>
      <c r="FAW4315" s="27"/>
      <c r="FAX4315" s="28"/>
      <c r="FAY4315" s="28"/>
      <c r="FAZ4315" s="28"/>
      <c r="FBA4315" s="28"/>
      <c r="FBB4315" s="28"/>
      <c r="FBC4315" s="28"/>
      <c r="FBD4315" s="29"/>
      <c r="FBE4315" s="27"/>
      <c r="FBF4315" s="28"/>
      <c r="FBG4315" s="28"/>
      <c r="FBH4315" s="28"/>
      <c r="FBI4315" s="28"/>
      <c r="FBJ4315" s="28"/>
      <c r="FBK4315" s="28"/>
      <c r="FBL4315" s="29"/>
      <c r="FBM4315" s="27"/>
      <c r="FBN4315" s="28"/>
      <c r="FBO4315" s="28"/>
      <c r="FBP4315" s="28"/>
      <c r="FBQ4315" s="28"/>
      <c r="FBR4315" s="28"/>
      <c r="FBS4315" s="28"/>
      <c r="FBT4315" s="29"/>
      <c r="FBU4315" s="27"/>
      <c r="FBV4315" s="28"/>
      <c r="FBW4315" s="28"/>
      <c r="FBX4315" s="28"/>
      <c r="FBY4315" s="28"/>
      <c r="FBZ4315" s="28"/>
      <c r="FCA4315" s="28"/>
      <c r="FCB4315" s="29"/>
      <c r="FCC4315" s="27"/>
      <c r="FCD4315" s="28"/>
      <c r="FCE4315" s="28"/>
      <c r="FCF4315" s="28"/>
      <c r="FCG4315" s="28"/>
      <c r="FCH4315" s="28"/>
      <c r="FCI4315" s="28"/>
      <c r="FCJ4315" s="29"/>
      <c r="FCK4315" s="27"/>
      <c r="FCL4315" s="28"/>
      <c r="FCM4315" s="28"/>
      <c r="FCN4315" s="28"/>
      <c r="FCO4315" s="28"/>
      <c r="FCP4315" s="28"/>
      <c r="FCQ4315" s="28"/>
      <c r="FCR4315" s="29"/>
      <c r="FCS4315" s="27"/>
      <c r="FCT4315" s="28"/>
      <c r="FCU4315" s="28"/>
      <c r="FCV4315" s="28"/>
      <c r="FCW4315" s="28"/>
      <c r="FCX4315" s="28"/>
      <c r="FCY4315" s="28"/>
      <c r="FCZ4315" s="29"/>
      <c r="FDA4315" s="27"/>
      <c r="FDB4315" s="28"/>
      <c r="FDC4315" s="28"/>
      <c r="FDD4315" s="28"/>
      <c r="FDE4315" s="28"/>
      <c r="FDF4315" s="28"/>
      <c r="FDG4315" s="28"/>
      <c r="FDH4315" s="29"/>
      <c r="FDI4315" s="27"/>
      <c r="FDJ4315" s="28"/>
      <c r="FDK4315" s="28"/>
      <c r="FDL4315" s="28"/>
      <c r="FDM4315" s="28"/>
      <c r="FDN4315" s="28"/>
      <c r="FDO4315" s="28"/>
      <c r="FDP4315" s="29"/>
      <c r="FDQ4315" s="27"/>
      <c r="FDR4315" s="28"/>
      <c r="FDS4315" s="28"/>
      <c r="FDT4315" s="28"/>
      <c r="FDU4315" s="28"/>
      <c r="FDV4315" s="28"/>
      <c r="FDW4315" s="28"/>
      <c r="FDX4315" s="29"/>
      <c r="FDY4315" s="27"/>
      <c r="FDZ4315" s="28"/>
      <c r="FEA4315" s="28"/>
      <c r="FEB4315" s="28"/>
      <c r="FEC4315" s="28"/>
      <c r="FED4315" s="28"/>
      <c r="FEE4315" s="28"/>
      <c r="FEF4315" s="29"/>
      <c r="FEG4315" s="27"/>
      <c r="FEH4315" s="28"/>
      <c r="FEI4315" s="28"/>
      <c r="FEJ4315" s="28"/>
      <c r="FEK4315" s="28"/>
      <c r="FEL4315" s="28"/>
      <c r="FEM4315" s="28"/>
      <c r="FEN4315" s="29"/>
      <c r="FEO4315" s="27"/>
      <c r="FEP4315" s="28"/>
      <c r="FEQ4315" s="28"/>
      <c r="FER4315" s="28"/>
      <c r="FES4315" s="28"/>
      <c r="FET4315" s="28"/>
      <c r="FEU4315" s="28"/>
      <c r="FEV4315" s="29"/>
      <c r="FEW4315" s="27"/>
      <c r="FEX4315" s="28"/>
      <c r="FEY4315" s="28"/>
      <c r="FEZ4315" s="28"/>
      <c r="FFA4315" s="28"/>
      <c r="FFB4315" s="28"/>
      <c r="FFC4315" s="28"/>
      <c r="FFD4315" s="29"/>
      <c r="FFE4315" s="27"/>
      <c r="FFF4315" s="28"/>
      <c r="FFG4315" s="28"/>
      <c r="FFH4315" s="28"/>
      <c r="FFI4315" s="28"/>
      <c r="FFJ4315" s="28"/>
      <c r="FFK4315" s="28"/>
      <c r="FFL4315" s="29"/>
      <c r="FFM4315" s="27"/>
      <c r="FFN4315" s="28"/>
      <c r="FFO4315" s="28"/>
      <c r="FFP4315" s="28"/>
      <c r="FFQ4315" s="28"/>
      <c r="FFR4315" s="28"/>
      <c r="FFS4315" s="28"/>
      <c r="FFT4315" s="29"/>
      <c r="FFU4315" s="27"/>
      <c r="FFV4315" s="28"/>
      <c r="FFW4315" s="28"/>
      <c r="FFX4315" s="28"/>
      <c r="FFY4315" s="28"/>
      <c r="FFZ4315" s="28"/>
      <c r="FGA4315" s="28"/>
      <c r="FGB4315" s="29"/>
      <c r="FGC4315" s="27"/>
      <c r="FGD4315" s="28"/>
      <c r="FGE4315" s="28"/>
      <c r="FGF4315" s="28"/>
      <c r="FGG4315" s="28"/>
      <c r="FGH4315" s="28"/>
      <c r="FGI4315" s="28"/>
      <c r="FGJ4315" s="29"/>
      <c r="FGK4315" s="27"/>
      <c r="FGL4315" s="28"/>
      <c r="FGM4315" s="28"/>
      <c r="FGN4315" s="28"/>
      <c r="FGO4315" s="28"/>
      <c r="FGP4315" s="28"/>
      <c r="FGQ4315" s="28"/>
      <c r="FGR4315" s="29"/>
      <c r="FGS4315" s="27"/>
      <c r="FGT4315" s="28"/>
      <c r="FGU4315" s="28"/>
      <c r="FGV4315" s="28"/>
      <c r="FGW4315" s="28"/>
      <c r="FGX4315" s="28"/>
      <c r="FGY4315" s="28"/>
      <c r="FGZ4315" s="29"/>
      <c r="FHA4315" s="27"/>
      <c r="FHB4315" s="28"/>
      <c r="FHC4315" s="28"/>
      <c r="FHD4315" s="28"/>
      <c r="FHE4315" s="28"/>
      <c r="FHF4315" s="28"/>
      <c r="FHG4315" s="28"/>
      <c r="FHH4315" s="29"/>
      <c r="FHI4315" s="27"/>
      <c r="FHJ4315" s="28"/>
      <c r="FHK4315" s="28"/>
      <c r="FHL4315" s="28"/>
      <c r="FHM4315" s="28"/>
      <c r="FHN4315" s="28"/>
      <c r="FHO4315" s="28"/>
      <c r="FHP4315" s="29"/>
      <c r="FHQ4315" s="27"/>
      <c r="FHR4315" s="28"/>
      <c r="FHS4315" s="28"/>
      <c r="FHT4315" s="28"/>
      <c r="FHU4315" s="28"/>
      <c r="FHV4315" s="28"/>
      <c r="FHW4315" s="28"/>
      <c r="FHX4315" s="29"/>
      <c r="FHY4315" s="27"/>
      <c r="FHZ4315" s="28"/>
      <c r="FIA4315" s="28"/>
      <c r="FIB4315" s="28"/>
      <c r="FIC4315" s="28"/>
      <c r="FID4315" s="28"/>
      <c r="FIE4315" s="28"/>
      <c r="FIF4315" s="29"/>
      <c r="FIG4315" s="27"/>
      <c r="FIH4315" s="28"/>
      <c r="FII4315" s="28"/>
      <c r="FIJ4315" s="28"/>
      <c r="FIK4315" s="28"/>
      <c r="FIL4315" s="28"/>
      <c r="FIM4315" s="28"/>
      <c r="FIN4315" s="29"/>
      <c r="FIO4315" s="27"/>
      <c r="FIP4315" s="28"/>
      <c r="FIQ4315" s="28"/>
      <c r="FIR4315" s="28"/>
      <c r="FIS4315" s="28"/>
      <c r="FIT4315" s="28"/>
      <c r="FIU4315" s="28"/>
      <c r="FIV4315" s="29"/>
      <c r="FIW4315" s="27"/>
      <c r="FIX4315" s="28"/>
      <c r="FIY4315" s="28"/>
      <c r="FIZ4315" s="28"/>
      <c r="FJA4315" s="28"/>
      <c r="FJB4315" s="28"/>
      <c r="FJC4315" s="28"/>
      <c r="FJD4315" s="29"/>
      <c r="FJE4315" s="27"/>
      <c r="FJF4315" s="28"/>
      <c r="FJG4315" s="28"/>
      <c r="FJH4315" s="28"/>
      <c r="FJI4315" s="28"/>
      <c r="FJJ4315" s="28"/>
      <c r="FJK4315" s="28"/>
      <c r="FJL4315" s="29"/>
      <c r="FJM4315" s="27"/>
      <c r="FJN4315" s="28"/>
      <c r="FJO4315" s="28"/>
      <c r="FJP4315" s="28"/>
      <c r="FJQ4315" s="28"/>
      <c r="FJR4315" s="28"/>
      <c r="FJS4315" s="28"/>
      <c r="FJT4315" s="29"/>
      <c r="FJU4315" s="27"/>
      <c r="FJV4315" s="28"/>
      <c r="FJW4315" s="28"/>
      <c r="FJX4315" s="28"/>
      <c r="FJY4315" s="28"/>
      <c r="FJZ4315" s="28"/>
      <c r="FKA4315" s="28"/>
      <c r="FKB4315" s="29"/>
      <c r="FKC4315" s="27"/>
      <c r="FKD4315" s="28"/>
      <c r="FKE4315" s="28"/>
      <c r="FKF4315" s="28"/>
      <c r="FKG4315" s="28"/>
      <c r="FKH4315" s="28"/>
      <c r="FKI4315" s="28"/>
      <c r="FKJ4315" s="29"/>
      <c r="FKK4315" s="27"/>
      <c r="FKL4315" s="28"/>
      <c r="FKM4315" s="28"/>
      <c r="FKN4315" s="28"/>
      <c r="FKO4315" s="28"/>
      <c r="FKP4315" s="28"/>
      <c r="FKQ4315" s="28"/>
      <c r="FKR4315" s="29"/>
      <c r="FKS4315" s="27"/>
      <c r="FKT4315" s="28"/>
      <c r="FKU4315" s="28"/>
      <c r="FKV4315" s="28"/>
      <c r="FKW4315" s="28"/>
      <c r="FKX4315" s="28"/>
      <c r="FKY4315" s="28"/>
      <c r="FKZ4315" s="29"/>
      <c r="FLA4315" s="27"/>
      <c r="FLB4315" s="28"/>
      <c r="FLC4315" s="28"/>
      <c r="FLD4315" s="28"/>
      <c r="FLE4315" s="28"/>
      <c r="FLF4315" s="28"/>
      <c r="FLG4315" s="28"/>
      <c r="FLH4315" s="29"/>
      <c r="FLI4315" s="27"/>
      <c r="FLJ4315" s="28"/>
      <c r="FLK4315" s="28"/>
      <c r="FLL4315" s="28"/>
      <c r="FLM4315" s="28"/>
      <c r="FLN4315" s="28"/>
      <c r="FLO4315" s="28"/>
      <c r="FLP4315" s="29"/>
      <c r="FLQ4315" s="27"/>
      <c r="FLR4315" s="28"/>
      <c r="FLS4315" s="28"/>
      <c r="FLT4315" s="28"/>
      <c r="FLU4315" s="28"/>
      <c r="FLV4315" s="28"/>
      <c r="FLW4315" s="28"/>
      <c r="FLX4315" s="29"/>
      <c r="FLY4315" s="27"/>
      <c r="FLZ4315" s="28"/>
      <c r="FMA4315" s="28"/>
      <c r="FMB4315" s="28"/>
      <c r="FMC4315" s="28"/>
      <c r="FMD4315" s="28"/>
      <c r="FME4315" s="28"/>
      <c r="FMF4315" s="29"/>
      <c r="FMG4315" s="27"/>
      <c r="FMH4315" s="28"/>
      <c r="FMI4315" s="28"/>
      <c r="FMJ4315" s="28"/>
      <c r="FMK4315" s="28"/>
      <c r="FML4315" s="28"/>
      <c r="FMM4315" s="28"/>
      <c r="FMN4315" s="29"/>
      <c r="FMO4315" s="27"/>
      <c r="FMP4315" s="28"/>
      <c r="FMQ4315" s="28"/>
      <c r="FMR4315" s="28"/>
      <c r="FMS4315" s="28"/>
      <c r="FMT4315" s="28"/>
      <c r="FMU4315" s="28"/>
      <c r="FMV4315" s="29"/>
      <c r="FMW4315" s="27"/>
      <c r="FMX4315" s="28"/>
      <c r="FMY4315" s="28"/>
      <c r="FMZ4315" s="28"/>
      <c r="FNA4315" s="28"/>
      <c r="FNB4315" s="28"/>
      <c r="FNC4315" s="28"/>
      <c r="FND4315" s="29"/>
      <c r="FNE4315" s="27"/>
      <c r="FNF4315" s="28"/>
      <c r="FNG4315" s="28"/>
      <c r="FNH4315" s="28"/>
      <c r="FNI4315" s="28"/>
      <c r="FNJ4315" s="28"/>
      <c r="FNK4315" s="28"/>
      <c r="FNL4315" s="29"/>
      <c r="FNM4315" s="27"/>
      <c r="FNN4315" s="28"/>
      <c r="FNO4315" s="28"/>
      <c r="FNP4315" s="28"/>
      <c r="FNQ4315" s="28"/>
      <c r="FNR4315" s="28"/>
      <c r="FNS4315" s="28"/>
      <c r="FNT4315" s="29"/>
      <c r="FNU4315" s="27"/>
      <c r="FNV4315" s="28"/>
      <c r="FNW4315" s="28"/>
      <c r="FNX4315" s="28"/>
      <c r="FNY4315" s="28"/>
      <c r="FNZ4315" s="28"/>
      <c r="FOA4315" s="28"/>
      <c r="FOB4315" s="29"/>
      <c r="FOC4315" s="27"/>
      <c r="FOD4315" s="28"/>
      <c r="FOE4315" s="28"/>
      <c r="FOF4315" s="28"/>
      <c r="FOG4315" s="28"/>
      <c r="FOH4315" s="28"/>
      <c r="FOI4315" s="28"/>
      <c r="FOJ4315" s="29"/>
      <c r="FOK4315" s="27"/>
      <c r="FOL4315" s="28"/>
      <c r="FOM4315" s="28"/>
      <c r="FON4315" s="28"/>
      <c r="FOO4315" s="28"/>
      <c r="FOP4315" s="28"/>
      <c r="FOQ4315" s="28"/>
      <c r="FOR4315" s="29"/>
      <c r="FOS4315" s="27"/>
      <c r="FOT4315" s="28"/>
      <c r="FOU4315" s="28"/>
      <c r="FOV4315" s="28"/>
      <c r="FOW4315" s="28"/>
      <c r="FOX4315" s="28"/>
      <c r="FOY4315" s="28"/>
      <c r="FOZ4315" s="29"/>
      <c r="FPA4315" s="27"/>
      <c r="FPB4315" s="28"/>
      <c r="FPC4315" s="28"/>
      <c r="FPD4315" s="28"/>
      <c r="FPE4315" s="28"/>
      <c r="FPF4315" s="28"/>
      <c r="FPG4315" s="28"/>
      <c r="FPH4315" s="29"/>
      <c r="FPI4315" s="27"/>
      <c r="FPJ4315" s="28"/>
      <c r="FPK4315" s="28"/>
      <c r="FPL4315" s="28"/>
      <c r="FPM4315" s="28"/>
      <c r="FPN4315" s="28"/>
      <c r="FPO4315" s="28"/>
      <c r="FPP4315" s="29"/>
      <c r="FPQ4315" s="27"/>
      <c r="FPR4315" s="28"/>
      <c r="FPS4315" s="28"/>
      <c r="FPT4315" s="28"/>
      <c r="FPU4315" s="28"/>
      <c r="FPV4315" s="28"/>
      <c r="FPW4315" s="28"/>
      <c r="FPX4315" s="29"/>
      <c r="FPY4315" s="27"/>
      <c r="FPZ4315" s="28"/>
      <c r="FQA4315" s="28"/>
      <c r="FQB4315" s="28"/>
      <c r="FQC4315" s="28"/>
      <c r="FQD4315" s="28"/>
      <c r="FQE4315" s="28"/>
      <c r="FQF4315" s="29"/>
      <c r="FQG4315" s="27"/>
      <c r="FQH4315" s="28"/>
      <c r="FQI4315" s="28"/>
      <c r="FQJ4315" s="28"/>
      <c r="FQK4315" s="28"/>
      <c r="FQL4315" s="28"/>
      <c r="FQM4315" s="28"/>
      <c r="FQN4315" s="29"/>
      <c r="FQO4315" s="27"/>
      <c r="FQP4315" s="28"/>
      <c r="FQQ4315" s="28"/>
      <c r="FQR4315" s="28"/>
      <c r="FQS4315" s="28"/>
      <c r="FQT4315" s="28"/>
      <c r="FQU4315" s="28"/>
      <c r="FQV4315" s="29"/>
      <c r="FQW4315" s="27"/>
      <c r="FQX4315" s="28"/>
      <c r="FQY4315" s="28"/>
      <c r="FQZ4315" s="28"/>
      <c r="FRA4315" s="28"/>
      <c r="FRB4315" s="28"/>
      <c r="FRC4315" s="28"/>
      <c r="FRD4315" s="29"/>
      <c r="FRE4315" s="27"/>
      <c r="FRF4315" s="28"/>
      <c r="FRG4315" s="28"/>
      <c r="FRH4315" s="28"/>
      <c r="FRI4315" s="28"/>
      <c r="FRJ4315" s="28"/>
      <c r="FRK4315" s="28"/>
      <c r="FRL4315" s="29"/>
      <c r="FRM4315" s="27"/>
      <c r="FRN4315" s="28"/>
      <c r="FRO4315" s="28"/>
      <c r="FRP4315" s="28"/>
      <c r="FRQ4315" s="28"/>
      <c r="FRR4315" s="28"/>
      <c r="FRS4315" s="28"/>
      <c r="FRT4315" s="29"/>
      <c r="FRU4315" s="27"/>
      <c r="FRV4315" s="28"/>
      <c r="FRW4315" s="28"/>
      <c r="FRX4315" s="28"/>
      <c r="FRY4315" s="28"/>
      <c r="FRZ4315" s="28"/>
      <c r="FSA4315" s="28"/>
      <c r="FSB4315" s="29"/>
      <c r="FSC4315" s="27"/>
      <c r="FSD4315" s="28"/>
      <c r="FSE4315" s="28"/>
      <c r="FSF4315" s="28"/>
      <c r="FSG4315" s="28"/>
      <c r="FSH4315" s="28"/>
      <c r="FSI4315" s="28"/>
      <c r="FSJ4315" s="29"/>
      <c r="FSK4315" s="27"/>
      <c r="FSL4315" s="28"/>
      <c r="FSM4315" s="28"/>
      <c r="FSN4315" s="28"/>
      <c r="FSO4315" s="28"/>
      <c r="FSP4315" s="28"/>
      <c r="FSQ4315" s="28"/>
      <c r="FSR4315" s="29"/>
      <c r="FSS4315" s="27"/>
      <c r="FST4315" s="28"/>
      <c r="FSU4315" s="28"/>
      <c r="FSV4315" s="28"/>
      <c r="FSW4315" s="28"/>
      <c r="FSX4315" s="28"/>
      <c r="FSY4315" s="28"/>
      <c r="FSZ4315" s="29"/>
      <c r="FTA4315" s="27"/>
      <c r="FTB4315" s="28"/>
      <c r="FTC4315" s="28"/>
      <c r="FTD4315" s="28"/>
      <c r="FTE4315" s="28"/>
      <c r="FTF4315" s="28"/>
      <c r="FTG4315" s="28"/>
      <c r="FTH4315" s="29"/>
      <c r="FTI4315" s="27"/>
      <c r="FTJ4315" s="28"/>
      <c r="FTK4315" s="28"/>
      <c r="FTL4315" s="28"/>
      <c r="FTM4315" s="28"/>
      <c r="FTN4315" s="28"/>
      <c r="FTO4315" s="28"/>
      <c r="FTP4315" s="29"/>
      <c r="FTQ4315" s="27"/>
      <c r="FTR4315" s="28"/>
      <c r="FTS4315" s="28"/>
      <c r="FTT4315" s="28"/>
      <c r="FTU4315" s="28"/>
      <c r="FTV4315" s="28"/>
      <c r="FTW4315" s="28"/>
      <c r="FTX4315" s="29"/>
      <c r="FTY4315" s="27"/>
      <c r="FTZ4315" s="28"/>
      <c r="FUA4315" s="28"/>
      <c r="FUB4315" s="28"/>
      <c r="FUC4315" s="28"/>
      <c r="FUD4315" s="28"/>
      <c r="FUE4315" s="28"/>
      <c r="FUF4315" s="29"/>
      <c r="FUG4315" s="27"/>
      <c r="FUH4315" s="28"/>
      <c r="FUI4315" s="28"/>
      <c r="FUJ4315" s="28"/>
      <c r="FUK4315" s="28"/>
      <c r="FUL4315" s="28"/>
      <c r="FUM4315" s="28"/>
      <c r="FUN4315" s="29"/>
      <c r="FUO4315" s="27"/>
      <c r="FUP4315" s="28"/>
      <c r="FUQ4315" s="28"/>
      <c r="FUR4315" s="28"/>
      <c r="FUS4315" s="28"/>
      <c r="FUT4315" s="28"/>
      <c r="FUU4315" s="28"/>
      <c r="FUV4315" s="29"/>
      <c r="FUW4315" s="27"/>
      <c r="FUX4315" s="28"/>
      <c r="FUY4315" s="28"/>
      <c r="FUZ4315" s="28"/>
      <c r="FVA4315" s="28"/>
      <c r="FVB4315" s="28"/>
      <c r="FVC4315" s="28"/>
      <c r="FVD4315" s="29"/>
      <c r="FVE4315" s="27"/>
      <c r="FVF4315" s="28"/>
      <c r="FVG4315" s="28"/>
      <c r="FVH4315" s="28"/>
      <c r="FVI4315" s="28"/>
      <c r="FVJ4315" s="28"/>
      <c r="FVK4315" s="28"/>
      <c r="FVL4315" s="29"/>
      <c r="FVM4315" s="27"/>
      <c r="FVN4315" s="28"/>
      <c r="FVO4315" s="28"/>
      <c r="FVP4315" s="28"/>
      <c r="FVQ4315" s="28"/>
      <c r="FVR4315" s="28"/>
      <c r="FVS4315" s="28"/>
      <c r="FVT4315" s="29"/>
      <c r="FVU4315" s="27"/>
      <c r="FVV4315" s="28"/>
      <c r="FVW4315" s="28"/>
      <c r="FVX4315" s="28"/>
      <c r="FVY4315" s="28"/>
      <c r="FVZ4315" s="28"/>
      <c r="FWA4315" s="28"/>
      <c r="FWB4315" s="29"/>
      <c r="FWC4315" s="27"/>
      <c r="FWD4315" s="28"/>
      <c r="FWE4315" s="28"/>
      <c r="FWF4315" s="28"/>
      <c r="FWG4315" s="28"/>
      <c r="FWH4315" s="28"/>
      <c r="FWI4315" s="28"/>
      <c r="FWJ4315" s="29"/>
      <c r="FWK4315" s="27"/>
      <c r="FWL4315" s="28"/>
      <c r="FWM4315" s="28"/>
      <c r="FWN4315" s="28"/>
      <c r="FWO4315" s="28"/>
      <c r="FWP4315" s="28"/>
      <c r="FWQ4315" s="28"/>
      <c r="FWR4315" s="29"/>
      <c r="FWS4315" s="27"/>
      <c r="FWT4315" s="28"/>
      <c r="FWU4315" s="28"/>
      <c r="FWV4315" s="28"/>
      <c r="FWW4315" s="28"/>
      <c r="FWX4315" s="28"/>
      <c r="FWY4315" s="28"/>
      <c r="FWZ4315" s="29"/>
      <c r="FXA4315" s="27"/>
      <c r="FXB4315" s="28"/>
      <c r="FXC4315" s="28"/>
      <c r="FXD4315" s="28"/>
      <c r="FXE4315" s="28"/>
      <c r="FXF4315" s="28"/>
      <c r="FXG4315" s="28"/>
      <c r="FXH4315" s="29"/>
      <c r="FXI4315" s="27"/>
      <c r="FXJ4315" s="28"/>
      <c r="FXK4315" s="28"/>
      <c r="FXL4315" s="28"/>
      <c r="FXM4315" s="28"/>
      <c r="FXN4315" s="28"/>
      <c r="FXO4315" s="28"/>
      <c r="FXP4315" s="29"/>
      <c r="FXQ4315" s="27"/>
      <c r="FXR4315" s="28"/>
      <c r="FXS4315" s="28"/>
      <c r="FXT4315" s="28"/>
      <c r="FXU4315" s="28"/>
      <c r="FXV4315" s="28"/>
      <c r="FXW4315" s="28"/>
      <c r="FXX4315" s="29"/>
      <c r="FXY4315" s="27"/>
      <c r="FXZ4315" s="28"/>
      <c r="FYA4315" s="28"/>
      <c r="FYB4315" s="28"/>
      <c r="FYC4315" s="28"/>
      <c r="FYD4315" s="28"/>
      <c r="FYE4315" s="28"/>
      <c r="FYF4315" s="29"/>
      <c r="FYG4315" s="27"/>
      <c r="FYH4315" s="28"/>
      <c r="FYI4315" s="28"/>
      <c r="FYJ4315" s="28"/>
      <c r="FYK4315" s="28"/>
      <c r="FYL4315" s="28"/>
      <c r="FYM4315" s="28"/>
      <c r="FYN4315" s="29"/>
      <c r="FYO4315" s="27"/>
      <c r="FYP4315" s="28"/>
      <c r="FYQ4315" s="28"/>
      <c r="FYR4315" s="28"/>
      <c r="FYS4315" s="28"/>
      <c r="FYT4315" s="28"/>
      <c r="FYU4315" s="28"/>
      <c r="FYV4315" s="29"/>
      <c r="FYW4315" s="27"/>
      <c r="FYX4315" s="28"/>
      <c r="FYY4315" s="28"/>
      <c r="FYZ4315" s="28"/>
      <c r="FZA4315" s="28"/>
      <c r="FZB4315" s="28"/>
      <c r="FZC4315" s="28"/>
      <c r="FZD4315" s="29"/>
      <c r="FZE4315" s="27"/>
      <c r="FZF4315" s="28"/>
      <c r="FZG4315" s="28"/>
      <c r="FZH4315" s="28"/>
      <c r="FZI4315" s="28"/>
      <c r="FZJ4315" s="28"/>
      <c r="FZK4315" s="28"/>
      <c r="FZL4315" s="29"/>
      <c r="FZM4315" s="27"/>
      <c r="FZN4315" s="28"/>
      <c r="FZO4315" s="28"/>
      <c r="FZP4315" s="28"/>
      <c r="FZQ4315" s="28"/>
      <c r="FZR4315" s="28"/>
      <c r="FZS4315" s="28"/>
      <c r="FZT4315" s="29"/>
      <c r="FZU4315" s="27"/>
      <c r="FZV4315" s="28"/>
      <c r="FZW4315" s="28"/>
      <c r="FZX4315" s="28"/>
      <c r="FZY4315" s="28"/>
      <c r="FZZ4315" s="28"/>
      <c r="GAA4315" s="28"/>
      <c r="GAB4315" s="29"/>
      <c r="GAC4315" s="27"/>
      <c r="GAD4315" s="28"/>
      <c r="GAE4315" s="28"/>
      <c r="GAF4315" s="28"/>
      <c r="GAG4315" s="28"/>
      <c r="GAH4315" s="28"/>
      <c r="GAI4315" s="28"/>
      <c r="GAJ4315" s="29"/>
      <c r="GAK4315" s="27"/>
      <c r="GAL4315" s="28"/>
      <c r="GAM4315" s="28"/>
      <c r="GAN4315" s="28"/>
      <c r="GAO4315" s="28"/>
      <c r="GAP4315" s="28"/>
      <c r="GAQ4315" s="28"/>
      <c r="GAR4315" s="29"/>
      <c r="GAS4315" s="27"/>
      <c r="GAT4315" s="28"/>
      <c r="GAU4315" s="28"/>
      <c r="GAV4315" s="28"/>
      <c r="GAW4315" s="28"/>
      <c r="GAX4315" s="28"/>
      <c r="GAY4315" s="28"/>
      <c r="GAZ4315" s="29"/>
      <c r="GBA4315" s="27"/>
      <c r="GBB4315" s="28"/>
      <c r="GBC4315" s="28"/>
      <c r="GBD4315" s="28"/>
      <c r="GBE4315" s="28"/>
      <c r="GBF4315" s="28"/>
      <c r="GBG4315" s="28"/>
      <c r="GBH4315" s="29"/>
      <c r="GBI4315" s="27"/>
      <c r="GBJ4315" s="28"/>
      <c r="GBK4315" s="28"/>
      <c r="GBL4315" s="28"/>
      <c r="GBM4315" s="28"/>
      <c r="GBN4315" s="28"/>
      <c r="GBO4315" s="28"/>
      <c r="GBP4315" s="29"/>
      <c r="GBQ4315" s="27"/>
      <c r="GBR4315" s="28"/>
      <c r="GBS4315" s="28"/>
      <c r="GBT4315" s="28"/>
      <c r="GBU4315" s="28"/>
      <c r="GBV4315" s="28"/>
      <c r="GBW4315" s="28"/>
      <c r="GBX4315" s="29"/>
      <c r="GBY4315" s="27"/>
      <c r="GBZ4315" s="28"/>
      <c r="GCA4315" s="28"/>
      <c r="GCB4315" s="28"/>
      <c r="GCC4315" s="28"/>
      <c r="GCD4315" s="28"/>
      <c r="GCE4315" s="28"/>
      <c r="GCF4315" s="29"/>
      <c r="GCG4315" s="27"/>
      <c r="GCH4315" s="28"/>
      <c r="GCI4315" s="28"/>
      <c r="GCJ4315" s="28"/>
      <c r="GCK4315" s="28"/>
      <c r="GCL4315" s="28"/>
      <c r="GCM4315" s="28"/>
      <c r="GCN4315" s="29"/>
      <c r="GCO4315" s="27"/>
      <c r="GCP4315" s="28"/>
      <c r="GCQ4315" s="28"/>
      <c r="GCR4315" s="28"/>
      <c r="GCS4315" s="28"/>
      <c r="GCT4315" s="28"/>
      <c r="GCU4315" s="28"/>
      <c r="GCV4315" s="29"/>
      <c r="GCW4315" s="27"/>
      <c r="GCX4315" s="28"/>
      <c r="GCY4315" s="28"/>
      <c r="GCZ4315" s="28"/>
      <c r="GDA4315" s="28"/>
      <c r="GDB4315" s="28"/>
      <c r="GDC4315" s="28"/>
      <c r="GDD4315" s="29"/>
      <c r="GDE4315" s="27"/>
      <c r="GDF4315" s="28"/>
      <c r="GDG4315" s="28"/>
      <c r="GDH4315" s="28"/>
      <c r="GDI4315" s="28"/>
      <c r="GDJ4315" s="28"/>
      <c r="GDK4315" s="28"/>
      <c r="GDL4315" s="29"/>
      <c r="GDM4315" s="27"/>
      <c r="GDN4315" s="28"/>
      <c r="GDO4315" s="28"/>
      <c r="GDP4315" s="28"/>
      <c r="GDQ4315" s="28"/>
      <c r="GDR4315" s="28"/>
      <c r="GDS4315" s="28"/>
      <c r="GDT4315" s="29"/>
      <c r="GDU4315" s="27"/>
      <c r="GDV4315" s="28"/>
      <c r="GDW4315" s="28"/>
      <c r="GDX4315" s="28"/>
      <c r="GDY4315" s="28"/>
      <c r="GDZ4315" s="28"/>
      <c r="GEA4315" s="28"/>
      <c r="GEB4315" s="29"/>
      <c r="GEC4315" s="27"/>
      <c r="GED4315" s="28"/>
      <c r="GEE4315" s="28"/>
      <c r="GEF4315" s="28"/>
      <c r="GEG4315" s="28"/>
      <c r="GEH4315" s="28"/>
      <c r="GEI4315" s="28"/>
      <c r="GEJ4315" s="29"/>
      <c r="GEK4315" s="27"/>
      <c r="GEL4315" s="28"/>
      <c r="GEM4315" s="28"/>
      <c r="GEN4315" s="28"/>
      <c r="GEO4315" s="28"/>
      <c r="GEP4315" s="28"/>
      <c r="GEQ4315" s="28"/>
      <c r="GER4315" s="29"/>
      <c r="GES4315" s="27"/>
      <c r="GET4315" s="28"/>
      <c r="GEU4315" s="28"/>
      <c r="GEV4315" s="28"/>
      <c r="GEW4315" s="28"/>
      <c r="GEX4315" s="28"/>
      <c r="GEY4315" s="28"/>
      <c r="GEZ4315" s="29"/>
      <c r="GFA4315" s="27"/>
      <c r="GFB4315" s="28"/>
      <c r="GFC4315" s="28"/>
      <c r="GFD4315" s="28"/>
      <c r="GFE4315" s="28"/>
      <c r="GFF4315" s="28"/>
      <c r="GFG4315" s="28"/>
      <c r="GFH4315" s="29"/>
      <c r="GFI4315" s="27"/>
      <c r="GFJ4315" s="28"/>
      <c r="GFK4315" s="28"/>
      <c r="GFL4315" s="28"/>
      <c r="GFM4315" s="28"/>
      <c r="GFN4315" s="28"/>
      <c r="GFO4315" s="28"/>
      <c r="GFP4315" s="29"/>
      <c r="GFQ4315" s="27"/>
      <c r="GFR4315" s="28"/>
      <c r="GFS4315" s="28"/>
      <c r="GFT4315" s="28"/>
      <c r="GFU4315" s="28"/>
      <c r="GFV4315" s="28"/>
      <c r="GFW4315" s="28"/>
      <c r="GFX4315" s="29"/>
      <c r="GFY4315" s="27"/>
      <c r="GFZ4315" s="28"/>
      <c r="GGA4315" s="28"/>
      <c r="GGB4315" s="28"/>
      <c r="GGC4315" s="28"/>
      <c r="GGD4315" s="28"/>
      <c r="GGE4315" s="28"/>
      <c r="GGF4315" s="29"/>
      <c r="GGG4315" s="27"/>
      <c r="GGH4315" s="28"/>
      <c r="GGI4315" s="28"/>
      <c r="GGJ4315" s="28"/>
      <c r="GGK4315" s="28"/>
      <c r="GGL4315" s="28"/>
      <c r="GGM4315" s="28"/>
      <c r="GGN4315" s="29"/>
      <c r="GGO4315" s="27"/>
      <c r="GGP4315" s="28"/>
      <c r="GGQ4315" s="28"/>
      <c r="GGR4315" s="28"/>
      <c r="GGS4315" s="28"/>
      <c r="GGT4315" s="28"/>
      <c r="GGU4315" s="28"/>
      <c r="GGV4315" s="29"/>
      <c r="GGW4315" s="27"/>
      <c r="GGX4315" s="28"/>
      <c r="GGY4315" s="28"/>
      <c r="GGZ4315" s="28"/>
      <c r="GHA4315" s="28"/>
      <c r="GHB4315" s="28"/>
      <c r="GHC4315" s="28"/>
      <c r="GHD4315" s="29"/>
      <c r="GHE4315" s="27"/>
      <c r="GHF4315" s="28"/>
      <c r="GHG4315" s="28"/>
      <c r="GHH4315" s="28"/>
      <c r="GHI4315" s="28"/>
      <c r="GHJ4315" s="28"/>
      <c r="GHK4315" s="28"/>
      <c r="GHL4315" s="29"/>
      <c r="GHM4315" s="27"/>
      <c r="GHN4315" s="28"/>
      <c r="GHO4315" s="28"/>
      <c r="GHP4315" s="28"/>
      <c r="GHQ4315" s="28"/>
      <c r="GHR4315" s="28"/>
      <c r="GHS4315" s="28"/>
      <c r="GHT4315" s="29"/>
      <c r="GHU4315" s="27"/>
      <c r="GHV4315" s="28"/>
      <c r="GHW4315" s="28"/>
      <c r="GHX4315" s="28"/>
      <c r="GHY4315" s="28"/>
      <c r="GHZ4315" s="28"/>
      <c r="GIA4315" s="28"/>
      <c r="GIB4315" s="29"/>
      <c r="GIC4315" s="27"/>
      <c r="GID4315" s="28"/>
      <c r="GIE4315" s="28"/>
      <c r="GIF4315" s="28"/>
      <c r="GIG4315" s="28"/>
      <c r="GIH4315" s="28"/>
      <c r="GII4315" s="28"/>
      <c r="GIJ4315" s="29"/>
      <c r="GIK4315" s="27"/>
      <c r="GIL4315" s="28"/>
      <c r="GIM4315" s="28"/>
      <c r="GIN4315" s="28"/>
      <c r="GIO4315" s="28"/>
      <c r="GIP4315" s="28"/>
      <c r="GIQ4315" s="28"/>
      <c r="GIR4315" s="29"/>
      <c r="GIS4315" s="27"/>
      <c r="GIT4315" s="28"/>
      <c r="GIU4315" s="28"/>
      <c r="GIV4315" s="28"/>
      <c r="GIW4315" s="28"/>
      <c r="GIX4315" s="28"/>
      <c r="GIY4315" s="28"/>
      <c r="GIZ4315" s="29"/>
      <c r="GJA4315" s="27"/>
      <c r="GJB4315" s="28"/>
      <c r="GJC4315" s="28"/>
      <c r="GJD4315" s="28"/>
      <c r="GJE4315" s="28"/>
      <c r="GJF4315" s="28"/>
      <c r="GJG4315" s="28"/>
      <c r="GJH4315" s="29"/>
      <c r="GJI4315" s="27"/>
      <c r="GJJ4315" s="28"/>
      <c r="GJK4315" s="28"/>
      <c r="GJL4315" s="28"/>
      <c r="GJM4315" s="28"/>
      <c r="GJN4315" s="28"/>
      <c r="GJO4315" s="28"/>
      <c r="GJP4315" s="29"/>
      <c r="GJQ4315" s="27"/>
      <c r="GJR4315" s="28"/>
      <c r="GJS4315" s="28"/>
      <c r="GJT4315" s="28"/>
      <c r="GJU4315" s="28"/>
      <c r="GJV4315" s="28"/>
      <c r="GJW4315" s="28"/>
      <c r="GJX4315" s="29"/>
      <c r="GJY4315" s="27"/>
      <c r="GJZ4315" s="28"/>
      <c r="GKA4315" s="28"/>
      <c r="GKB4315" s="28"/>
      <c r="GKC4315" s="28"/>
      <c r="GKD4315" s="28"/>
      <c r="GKE4315" s="28"/>
      <c r="GKF4315" s="29"/>
      <c r="GKG4315" s="27"/>
      <c r="GKH4315" s="28"/>
      <c r="GKI4315" s="28"/>
      <c r="GKJ4315" s="28"/>
      <c r="GKK4315" s="28"/>
      <c r="GKL4315" s="28"/>
      <c r="GKM4315" s="28"/>
      <c r="GKN4315" s="29"/>
      <c r="GKO4315" s="27"/>
      <c r="GKP4315" s="28"/>
      <c r="GKQ4315" s="28"/>
      <c r="GKR4315" s="28"/>
      <c r="GKS4315" s="28"/>
      <c r="GKT4315" s="28"/>
      <c r="GKU4315" s="28"/>
      <c r="GKV4315" s="29"/>
      <c r="GKW4315" s="27"/>
      <c r="GKX4315" s="28"/>
      <c r="GKY4315" s="28"/>
      <c r="GKZ4315" s="28"/>
      <c r="GLA4315" s="28"/>
      <c r="GLB4315" s="28"/>
      <c r="GLC4315" s="28"/>
      <c r="GLD4315" s="29"/>
      <c r="GLE4315" s="27"/>
      <c r="GLF4315" s="28"/>
      <c r="GLG4315" s="28"/>
      <c r="GLH4315" s="28"/>
      <c r="GLI4315" s="28"/>
      <c r="GLJ4315" s="28"/>
      <c r="GLK4315" s="28"/>
      <c r="GLL4315" s="29"/>
      <c r="GLM4315" s="27"/>
      <c r="GLN4315" s="28"/>
      <c r="GLO4315" s="28"/>
      <c r="GLP4315" s="28"/>
      <c r="GLQ4315" s="28"/>
      <c r="GLR4315" s="28"/>
      <c r="GLS4315" s="28"/>
      <c r="GLT4315" s="29"/>
      <c r="GLU4315" s="27"/>
      <c r="GLV4315" s="28"/>
      <c r="GLW4315" s="28"/>
      <c r="GLX4315" s="28"/>
      <c r="GLY4315" s="28"/>
      <c r="GLZ4315" s="28"/>
      <c r="GMA4315" s="28"/>
      <c r="GMB4315" s="29"/>
      <c r="GMC4315" s="27"/>
      <c r="GMD4315" s="28"/>
      <c r="GME4315" s="28"/>
      <c r="GMF4315" s="28"/>
      <c r="GMG4315" s="28"/>
      <c r="GMH4315" s="28"/>
      <c r="GMI4315" s="28"/>
      <c r="GMJ4315" s="29"/>
      <c r="GMK4315" s="27"/>
      <c r="GML4315" s="28"/>
      <c r="GMM4315" s="28"/>
      <c r="GMN4315" s="28"/>
      <c r="GMO4315" s="28"/>
      <c r="GMP4315" s="28"/>
      <c r="GMQ4315" s="28"/>
      <c r="GMR4315" s="29"/>
      <c r="GMS4315" s="27"/>
      <c r="GMT4315" s="28"/>
      <c r="GMU4315" s="28"/>
      <c r="GMV4315" s="28"/>
      <c r="GMW4315" s="28"/>
      <c r="GMX4315" s="28"/>
      <c r="GMY4315" s="28"/>
      <c r="GMZ4315" s="29"/>
      <c r="GNA4315" s="27"/>
      <c r="GNB4315" s="28"/>
      <c r="GNC4315" s="28"/>
      <c r="GND4315" s="28"/>
      <c r="GNE4315" s="28"/>
      <c r="GNF4315" s="28"/>
      <c r="GNG4315" s="28"/>
      <c r="GNH4315" s="29"/>
      <c r="GNI4315" s="27"/>
      <c r="GNJ4315" s="28"/>
      <c r="GNK4315" s="28"/>
      <c r="GNL4315" s="28"/>
      <c r="GNM4315" s="28"/>
      <c r="GNN4315" s="28"/>
      <c r="GNO4315" s="28"/>
      <c r="GNP4315" s="29"/>
      <c r="GNQ4315" s="27"/>
      <c r="GNR4315" s="28"/>
      <c r="GNS4315" s="28"/>
      <c r="GNT4315" s="28"/>
      <c r="GNU4315" s="28"/>
      <c r="GNV4315" s="28"/>
      <c r="GNW4315" s="28"/>
      <c r="GNX4315" s="29"/>
      <c r="GNY4315" s="27"/>
      <c r="GNZ4315" s="28"/>
      <c r="GOA4315" s="28"/>
      <c r="GOB4315" s="28"/>
      <c r="GOC4315" s="28"/>
      <c r="GOD4315" s="28"/>
      <c r="GOE4315" s="28"/>
      <c r="GOF4315" s="29"/>
      <c r="GOG4315" s="27"/>
      <c r="GOH4315" s="28"/>
      <c r="GOI4315" s="28"/>
      <c r="GOJ4315" s="28"/>
      <c r="GOK4315" s="28"/>
      <c r="GOL4315" s="28"/>
      <c r="GOM4315" s="28"/>
      <c r="GON4315" s="29"/>
      <c r="GOO4315" s="27"/>
      <c r="GOP4315" s="28"/>
      <c r="GOQ4315" s="28"/>
      <c r="GOR4315" s="28"/>
      <c r="GOS4315" s="28"/>
      <c r="GOT4315" s="28"/>
      <c r="GOU4315" s="28"/>
      <c r="GOV4315" s="29"/>
      <c r="GOW4315" s="27"/>
      <c r="GOX4315" s="28"/>
      <c r="GOY4315" s="28"/>
      <c r="GOZ4315" s="28"/>
      <c r="GPA4315" s="28"/>
      <c r="GPB4315" s="28"/>
      <c r="GPC4315" s="28"/>
      <c r="GPD4315" s="29"/>
      <c r="GPE4315" s="27"/>
      <c r="GPF4315" s="28"/>
      <c r="GPG4315" s="28"/>
      <c r="GPH4315" s="28"/>
      <c r="GPI4315" s="28"/>
      <c r="GPJ4315" s="28"/>
      <c r="GPK4315" s="28"/>
      <c r="GPL4315" s="29"/>
      <c r="GPM4315" s="27"/>
      <c r="GPN4315" s="28"/>
      <c r="GPO4315" s="28"/>
      <c r="GPP4315" s="28"/>
      <c r="GPQ4315" s="28"/>
      <c r="GPR4315" s="28"/>
      <c r="GPS4315" s="28"/>
      <c r="GPT4315" s="29"/>
      <c r="GPU4315" s="27"/>
      <c r="GPV4315" s="28"/>
      <c r="GPW4315" s="28"/>
      <c r="GPX4315" s="28"/>
      <c r="GPY4315" s="28"/>
      <c r="GPZ4315" s="28"/>
      <c r="GQA4315" s="28"/>
      <c r="GQB4315" s="29"/>
      <c r="GQC4315" s="27"/>
      <c r="GQD4315" s="28"/>
      <c r="GQE4315" s="28"/>
      <c r="GQF4315" s="28"/>
      <c r="GQG4315" s="28"/>
      <c r="GQH4315" s="28"/>
      <c r="GQI4315" s="28"/>
      <c r="GQJ4315" s="29"/>
      <c r="GQK4315" s="27"/>
      <c r="GQL4315" s="28"/>
      <c r="GQM4315" s="28"/>
      <c r="GQN4315" s="28"/>
      <c r="GQO4315" s="28"/>
      <c r="GQP4315" s="28"/>
      <c r="GQQ4315" s="28"/>
      <c r="GQR4315" s="29"/>
      <c r="GQS4315" s="27"/>
      <c r="GQT4315" s="28"/>
      <c r="GQU4315" s="28"/>
      <c r="GQV4315" s="28"/>
      <c r="GQW4315" s="28"/>
      <c r="GQX4315" s="28"/>
      <c r="GQY4315" s="28"/>
      <c r="GQZ4315" s="29"/>
      <c r="GRA4315" s="27"/>
      <c r="GRB4315" s="28"/>
      <c r="GRC4315" s="28"/>
      <c r="GRD4315" s="28"/>
      <c r="GRE4315" s="28"/>
      <c r="GRF4315" s="28"/>
      <c r="GRG4315" s="28"/>
      <c r="GRH4315" s="29"/>
      <c r="GRI4315" s="27"/>
      <c r="GRJ4315" s="28"/>
      <c r="GRK4315" s="28"/>
      <c r="GRL4315" s="28"/>
      <c r="GRM4315" s="28"/>
      <c r="GRN4315" s="28"/>
      <c r="GRO4315" s="28"/>
      <c r="GRP4315" s="29"/>
      <c r="GRQ4315" s="27"/>
      <c r="GRR4315" s="28"/>
      <c r="GRS4315" s="28"/>
      <c r="GRT4315" s="28"/>
      <c r="GRU4315" s="28"/>
      <c r="GRV4315" s="28"/>
      <c r="GRW4315" s="28"/>
      <c r="GRX4315" s="29"/>
      <c r="GRY4315" s="27"/>
      <c r="GRZ4315" s="28"/>
      <c r="GSA4315" s="28"/>
      <c r="GSB4315" s="28"/>
      <c r="GSC4315" s="28"/>
      <c r="GSD4315" s="28"/>
      <c r="GSE4315" s="28"/>
      <c r="GSF4315" s="29"/>
      <c r="GSG4315" s="27"/>
      <c r="GSH4315" s="28"/>
      <c r="GSI4315" s="28"/>
      <c r="GSJ4315" s="28"/>
      <c r="GSK4315" s="28"/>
      <c r="GSL4315" s="28"/>
      <c r="GSM4315" s="28"/>
      <c r="GSN4315" s="29"/>
      <c r="GSO4315" s="27"/>
      <c r="GSP4315" s="28"/>
      <c r="GSQ4315" s="28"/>
      <c r="GSR4315" s="28"/>
      <c r="GSS4315" s="28"/>
      <c r="GST4315" s="28"/>
      <c r="GSU4315" s="28"/>
      <c r="GSV4315" s="29"/>
      <c r="GSW4315" s="27"/>
      <c r="GSX4315" s="28"/>
      <c r="GSY4315" s="28"/>
      <c r="GSZ4315" s="28"/>
      <c r="GTA4315" s="28"/>
      <c r="GTB4315" s="28"/>
      <c r="GTC4315" s="28"/>
      <c r="GTD4315" s="29"/>
      <c r="GTE4315" s="27"/>
      <c r="GTF4315" s="28"/>
      <c r="GTG4315" s="28"/>
      <c r="GTH4315" s="28"/>
      <c r="GTI4315" s="28"/>
      <c r="GTJ4315" s="28"/>
      <c r="GTK4315" s="28"/>
      <c r="GTL4315" s="29"/>
      <c r="GTM4315" s="27"/>
      <c r="GTN4315" s="28"/>
      <c r="GTO4315" s="28"/>
      <c r="GTP4315" s="28"/>
      <c r="GTQ4315" s="28"/>
      <c r="GTR4315" s="28"/>
      <c r="GTS4315" s="28"/>
      <c r="GTT4315" s="29"/>
      <c r="GTU4315" s="27"/>
      <c r="GTV4315" s="28"/>
      <c r="GTW4315" s="28"/>
      <c r="GTX4315" s="28"/>
      <c r="GTY4315" s="28"/>
      <c r="GTZ4315" s="28"/>
      <c r="GUA4315" s="28"/>
      <c r="GUB4315" s="29"/>
      <c r="GUC4315" s="27"/>
      <c r="GUD4315" s="28"/>
      <c r="GUE4315" s="28"/>
      <c r="GUF4315" s="28"/>
      <c r="GUG4315" s="28"/>
      <c r="GUH4315" s="28"/>
      <c r="GUI4315" s="28"/>
      <c r="GUJ4315" s="29"/>
      <c r="GUK4315" s="27"/>
      <c r="GUL4315" s="28"/>
      <c r="GUM4315" s="28"/>
      <c r="GUN4315" s="28"/>
      <c r="GUO4315" s="28"/>
      <c r="GUP4315" s="28"/>
      <c r="GUQ4315" s="28"/>
      <c r="GUR4315" s="29"/>
      <c r="GUS4315" s="27"/>
      <c r="GUT4315" s="28"/>
      <c r="GUU4315" s="28"/>
      <c r="GUV4315" s="28"/>
      <c r="GUW4315" s="28"/>
      <c r="GUX4315" s="28"/>
      <c r="GUY4315" s="28"/>
      <c r="GUZ4315" s="29"/>
      <c r="GVA4315" s="27"/>
      <c r="GVB4315" s="28"/>
      <c r="GVC4315" s="28"/>
      <c r="GVD4315" s="28"/>
      <c r="GVE4315" s="28"/>
      <c r="GVF4315" s="28"/>
      <c r="GVG4315" s="28"/>
      <c r="GVH4315" s="29"/>
      <c r="GVI4315" s="27"/>
      <c r="GVJ4315" s="28"/>
      <c r="GVK4315" s="28"/>
      <c r="GVL4315" s="28"/>
      <c r="GVM4315" s="28"/>
      <c r="GVN4315" s="28"/>
      <c r="GVO4315" s="28"/>
      <c r="GVP4315" s="29"/>
      <c r="GVQ4315" s="27"/>
      <c r="GVR4315" s="28"/>
      <c r="GVS4315" s="28"/>
      <c r="GVT4315" s="28"/>
      <c r="GVU4315" s="28"/>
      <c r="GVV4315" s="28"/>
      <c r="GVW4315" s="28"/>
      <c r="GVX4315" s="29"/>
      <c r="GVY4315" s="27"/>
      <c r="GVZ4315" s="28"/>
      <c r="GWA4315" s="28"/>
      <c r="GWB4315" s="28"/>
      <c r="GWC4315" s="28"/>
      <c r="GWD4315" s="28"/>
      <c r="GWE4315" s="28"/>
      <c r="GWF4315" s="29"/>
      <c r="GWG4315" s="27"/>
      <c r="GWH4315" s="28"/>
      <c r="GWI4315" s="28"/>
      <c r="GWJ4315" s="28"/>
      <c r="GWK4315" s="28"/>
      <c r="GWL4315" s="28"/>
      <c r="GWM4315" s="28"/>
      <c r="GWN4315" s="29"/>
      <c r="GWO4315" s="27"/>
      <c r="GWP4315" s="28"/>
      <c r="GWQ4315" s="28"/>
      <c r="GWR4315" s="28"/>
      <c r="GWS4315" s="28"/>
      <c r="GWT4315" s="28"/>
      <c r="GWU4315" s="28"/>
      <c r="GWV4315" s="29"/>
      <c r="GWW4315" s="27"/>
      <c r="GWX4315" s="28"/>
      <c r="GWY4315" s="28"/>
      <c r="GWZ4315" s="28"/>
      <c r="GXA4315" s="28"/>
      <c r="GXB4315" s="28"/>
      <c r="GXC4315" s="28"/>
      <c r="GXD4315" s="29"/>
      <c r="GXE4315" s="27"/>
      <c r="GXF4315" s="28"/>
      <c r="GXG4315" s="28"/>
      <c r="GXH4315" s="28"/>
      <c r="GXI4315" s="28"/>
      <c r="GXJ4315" s="28"/>
      <c r="GXK4315" s="28"/>
      <c r="GXL4315" s="29"/>
      <c r="GXM4315" s="27"/>
      <c r="GXN4315" s="28"/>
      <c r="GXO4315" s="28"/>
      <c r="GXP4315" s="28"/>
      <c r="GXQ4315" s="28"/>
      <c r="GXR4315" s="28"/>
      <c r="GXS4315" s="28"/>
      <c r="GXT4315" s="29"/>
      <c r="GXU4315" s="27"/>
      <c r="GXV4315" s="28"/>
      <c r="GXW4315" s="28"/>
      <c r="GXX4315" s="28"/>
      <c r="GXY4315" s="28"/>
      <c r="GXZ4315" s="28"/>
      <c r="GYA4315" s="28"/>
      <c r="GYB4315" s="29"/>
      <c r="GYC4315" s="27"/>
      <c r="GYD4315" s="28"/>
      <c r="GYE4315" s="28"/>
      <c r="GYF4315" s="28"/>
      <c r="GYG4315" s="28"/>
      <c r="GYH4315" s="28"/>
      <c r="GYI4315" s="28"/>
      <c r="GYJ4315" s="29"/>
      <c r="GYK4315" s="27"/>
      <c r="GYL4315" s="28"/>
      <c r="GYM4315" s="28"/>
      <c r="GYN4315" s="28"/>
      <c r="GYO4315" s="28"/>
      <c r="GYP4315" s="28"/>
      <c r="GYQ4315" s="28"/>
      <c r="GYR4315" s="29"/>
      <c r="GYS4315" s="27"/>
      <c r="GYT4315" s="28"/>
      <c r="GYU4315" s="28"/>
      <c r="GYV4315" s="28"/>
      <c r="GYW4315" s="28"/>
      <c r="GYX4315" s="28"/>
      <c r="GYY4315" s="28"/>
      <c r="GYZ4315" s="29"/>
      <c r="GZA4315" s="27"/>
      <c r="GZB4315" s="28"/>
      <c r="GZC4315" s="28"/>
      <c r="GZD4315" s="28"/>
      <c r="GZE4315" s="28"/>
      <c r="GZF4315" s="28"/>
      <c r="GZG4315" s="28"/>
      <c r="GZH4315" s="29"/>
      <c r="GZI4315" s="27"/>
      <c r="GZJ4315" s="28"/>
      <c r="GZK4315" s="28"/>
      <c r="GZL4315" s="28"/>
      <c r="GZM4315" s="28"/>
      <c r="GZN4315" s="28"/>
      <c r="GZO4315" s="28"/>
      <c r="GZP4315" s="29"/>
      <c r="GZQ4315" s="27"/>
      <c r="GZR4315" s="28"/>
      <c r="GZS4315" s="28"/>
      <c r="GZT4315" s="28"/>
      <c r="GZU4315" s="28"/>
      <c r="GZV4315" s="28"/>
      <c r="GZW4315" s="28"/>
      <c r="GZX4315" s="29"/>
      <c r="GZY4315" s="27"/>
      <c r="GZZ4315" s="28"/>
      <c r="HAA4315" s="28"/>
      <c r="HAB4315" s="28"/>
      <c r="HAC4315" s="28"/>
      <c r="HAD4315" s="28"/>
      <c r="HAE4315" s="28"/>
      <c r="HAF4315" s="29"/>
      <c r="HAG4315" s="27"/>
      <c r="HAH4315" s="28"/>
      <c r="HAI4315" s="28"/>
      <c r="HAJ4315" s="28"/>
      <c r="HAK4315" s="28"/>
      <c r="HAL4315" s="28"/>
      <c r="HAM4315" s="28"/>
      <c r="HAN4315" s="29"/>
      <c r="HAO4315" s="27"/>
      <c r="HAP4315" s="28"/>
      <c r="HAQ4315" s="28"/>
      <c r="HAR4315" s="28"/>
      <c r="HAS4315" s="28"/>
      <c r="HAT4315" s="28"/>
      <c r="HAU4315" s="28"/>
      <c r="HAV4315" s="29"/>
      <c r="HAW4315" s="27"/>
      <c r="HAX4315" s="28"/>
      <c r="HAY4315" s="28"/>
      <c r="HAZ4315" s="28"/>
      <c r="HBA4315" s="28"/>
      <c r="HBB4315" s="28"/>
      <c r="HBC4315" s="28"/>
      <c r="HBD4315" s="29"/>
      <c r="HBE4315" s="27"/>
      <c r="HBF4315" s="28"/>
      <c r="HBG4315" s="28"/>
      <c r="HBH4315" s="28"/>
      <c r="HBI4315" s="28"/>
      <c r="HBJ4315" s="28"/>
      <c r="HBK4315" s="28"/>
      <c r="HBL4315" s="29"/>
      <c r="HBM4315" s="27"/>
      <c r="HBN4315" s="28"/>
      <c r="HBO4315" s="28"/>
      <c r="HBP4315" s="28"/>
      <c r="HBQ4315" s="28"/>
      <c r="HBR4315" s="28"/>
      <c r="HBS4315" s="28"/>
      <c r="HBT4315" s="29"/>
      <c r="HBU4315" s="27"/>
      <c r="HBV4315" s="28"/>
      <c r="HBW4315" s="28"/>
      <c r="HBX4315" s="28"/>
      <c r="HBY4315" s="28"/>
      <c r="HBZ4315" s="28"/>
      <c r="HCA4315" s="28"/>
      <c r="HCB4315" s="29"/>
      <c r="HCC4315" s="27"/>
      <c r="HCD4315" s="28"/>
      <c r="HCE4315" s="28"/>
      <c r="HCF4315" s="28"/>
      <c r="HCG4315" s="28"/>
      <c r="HCH4315" s="28"/>
      <c r="HCI4315" s="28"/>
      <c r="HCJ4315" s="29"/>
      <c r="HCK4315" s="27"/>
      <c r="HCL4315" s="28"/>
      <c r="HCM4315" s="28"/>
      <c r="HCN4315" s="28"/>
      <c r="HCO4315" s="28"/>
      <c r="HCP4315" s="28"/>
      <c r="HCQ4315" s="28"/>
      <c r="HCR4315" s="29"/>
      <c r="HCS4315" s="27"/>
      <c r="HCT4315" s="28"/>
      <c r="HCU4315" s="28"/>
      <c r="HCV4315" s="28"/>
      <c r="HCW4315" s="28"/>
      <c r="HCX4315" s="28"/>
      <c r="HCY4315" s="28"/>
      <c r="HCZ4315" s="29"/>
      <c r="HDA4315" s="27"/>
      <c r="HDB4315" s="28"/>
      <c r="HDC4315" s="28"/>
      <c r="HDD4315" s="28"/>
      <c r="HDE4315" s="28"/>
      <c r="HDF4315" s="28"/>
      <c r="HDG4315" s="28"/>
      <c r="HDH4315" s="29"/>
      <c r="HDI4315" s="27"/>
      <c r="HDJ4315" s="28"/>
      <c r="HDK4315" s="28"/>
      <c r="HDL4315" s="28"/>
      <c r="HDM4315" s="28"/>
      <c r="HDN4315" s="28"/>
      <c r="HDO4315" s="28"/>
      <c r="HDP4315" s="29"/>
      <c r="HDQ4315" s="27"/>
      <c r="HDR4315" s="28"/>
      <c r="HDS4315" s="28"/>
      <c r="HDT4315" s="28"/>
      <c r="HDU4315" s="28"/>
      <c r="HDV4315" s="28"/>
      <c r="HDW4315" s="28"/>
      <c r="HDX4315" s="29"/>
      <c r="HDY4315" s="27"/>
      <c r="HDZ4315" s="28"/>
      <c r="HEA4315" s="28"/>
      <c r="HEB4315" s="28"/>
      <c r="HEC4315" s="28"/>
      <c r="HED4315" s="28"/>
      <c r="HEE4315" s="28"/>
      <c r="HEF4315" s="29"/>
      <c r="HEG4315" s="27"/>
      <c r="HEH4315" s="28"/>
      <c r="HEI4315" s="28"/>
      <c r="HEJ4315" s="28"/>
      <c r="HEK4315" s="28"/>
      <c r="HEL4315" s="28"/>
      <c r="HEM4315" s="28"/>
      <c r="HEN4315" s="29"/>
      <c r="HEO4315" s="27"/>
      <c r="HEP4315" s="28"/>
      <c r="HEQ4315" s="28"/>
      <c r="HER4315" s="28"/>
      <c r="HES4315" s="28"/>
      <c r="HET4315" s="28"/>
      <c r="HEU4315" s="28"/>
      <c r="HEV4315" s="29"/>
      <c r="HEW4315" s="27"/>
      <c r="HEX4315" s="28"/>
      <c r="HEY4315" s="28"/>
      <c r="HEZ4315" s="28"/>
      <c r="HFA4315" s="28"/>
      <c r="HFB4315" s="28"/>
      <c r="HFC4315" s="28"/>
      <c r="HFD4315" s="29"/>
      <c r="HFE4315" s="27"/>
      <c r="HFF4315" s="28"/>
      <c r="HFG4315" s="28"/>
      <c r="HFH4315" s="28"/>
      <c r="HFI4315" s="28"/>
      <c r="HFJ4315" s="28"/>
      <c r="HFK4315" s="28"/>
      <c r="HFL4315" s="29"/>
      <c r="HFM4315" s="27"/>
      <c r="HFN4315" s="28"/>
      <c r="HFO4315" s="28"/>
      <c r="HFP4315" s="28"/>
      <c r="HFQ4315" s="28"/>
      <c r="HFR4315" s="28"/>
      <c r="HFS4315" s="28"/>
      <c r="HFT4315" s="29"/>
      <c r="HFU4315" s="27"/>
      <c r="HFV4315" s="28"/>
      <c r="HFW4315" s="28"/>
      <c r="HFX4315" s="28"/>
      <c r="HFY4315" s="28"/>
      <c r="HFZ4315" s="28"/>
      <c r="HGA4315" s="28"/>
      <c r="HGB4315" s="29"/>
      <c r="HGC4315" s="27"/>
      <c r="HGD4315" s="28"/>
      <c r="HGE4315" s="28"/>
      <c r="HGF4315" s="28"/>
      <c r="HGG4315" s="28"/>
      <c r="HGH4315" s="28"/>
      <c r="HGI4315" s="28"/>
      <c r="HGJ4315" s="29"/>
      <c r="HGK4315" s="27"/>
      <c r="HGL4315" s="28"/>
      <c r="HGM4315" s="28"/>
      <c r="HGN4315" s="28"/>
      <c r="HGO4315" s="28"/>
      <c r="HGP4315" s="28"/>
      <c r="HGQ4315" s="28"/>
      <c r="HGR4315" s="29"/>
      <c r="HGS4315" s="27"/>
      <c r="HGT4315" s="28"/>
      <c r="HGU4315" s="28"/>
      <c r="HGV4315" s="28"/>
      <c r="HGW4315" s="28"/>
      <c r="HGX4315" s="28"/>
      <c r="HGY4315" s="28"/>
      <c r="HGZ4315" s="29"/>
      <c r="HHA4315" s="27"/>
      <c r="HHB4315" s="28"/>
      <c r="HHC4315" s="28"/>
      <c r="HHD4315" s="28"/>
      <c r="HHE4315" s="28"/>
      <c r="HHF4315" s="28"/>
      <c r="HHG4315" s="28"/>
      <c r="HHH4315" s="29"/>
      <c r="HHI4315" s="27"/>
      <c r="HHJ4315" s="28"/>
      <c r="HHK4315" s="28"/>
      <c r="HHL4315" s="28"/>
      <c r="HHM4315" s="28"/>
      <c r="HHN4315" s="28"/>
      <c r="HHO4315" s="28"/>
      <c r="HHP4315" s="29"/>
      <c r="HHQ4315" s="27"/>
      <c r="HHR4315" s="28"/>
      <c r="HHS4315" s="28"/>
      <c r="HHT4315" s="28"/>
      <c r="HHU4315" s="28"/>
      <c r="HHV4315" s="28"/>
      <c r="HHW4315" s="28"/>
      <c r="HHX4315" s="29"/>
      <c r="HHY4315" s="27"/>
      <c r="HHZ4315" s="28"/>
      <c r="HIA4315" s="28"/>
      <c r="HIB4315" s="28"/>
      <c r="HIC4315" s="28"/>
      <c r="HID4315" s="28"/>
      <c r="HIE4315" s="28"/>
      <c r="HIF4315" s="29"/>
      <c r="HIG4315" s="27"/>
      <c r="HIH4315" s="28"/>
      <c r="HII4315" s="28"/>
      <c r="HIJ4315" s="28"/>
      <c r="HIK4315" s="28"/>
      <c r="HIL4315" s="28"/>
      <c r="HIM4315" s="28"/>
      <c r="HIN4315" s="29"/>
      <c r="HIO4315" s="27"/>
      <c r="HIP4315" s="28"/>
      <c r="HIQ4315" s="28"/>
      <c r="HIR4315" s="28"/>
      <c r="HIS4315" s="28"/>
      <c r="HIT4315" s="28"/>
      <c r="HIU4315" s="28"/>
      <c r="HIV4315" s="29"/>
      <c r="HIW4315" s="27"/>
      <c r="HIX4315" s="28"/>
      <c r="HIY4315" s="28"/>
      <c r="HIZ4315" s="28"/>
      <c r="HJA4315" s="28"/>
      <c r="HJB4315" s="28"/>
      <c r="HJC4315" s="28"/>
      <c r="HJD4315" s="29"/>
      <c r="HJE4315" s="27"/>
      <c r="HJF4315" s="28"/>
      <c r="HJG4315" s="28"/>
      <c r="HJH4315" s="28"/>
      <c r="HJI4315" s="28"/>
      <c r="HJJ4315" s="28"/>
      <c r="HJK4315" s="28"/>
      <c r="HJL4315" s="29"/>
      <c r="HJM4315" s="27"/>
      <c r="HJN4315" s="28"/>
      <c r="HJO4315" s="28"/>
      <c r="HJP4315" s="28"/>
      <c r="HJQ4315" s="28"/>
      <c r="HJR4315" s="28"/>
      <c r="HJS4315" s="28"/>
      <c r="HJT4315" s="29"/>
      <c r="HJU4315" s="27"/>
      <c r="HJV4315" s="28"/>
      <c r="HJW4315" s="28"/>
      <c r="HJX4315" s="28"/>
      <c r="HJY4315" s="28"/>
      <c r="HJZ4315" s="28"/>
      <c r="HKA4315" s="28"/>
      <c r="HKB4315" s="29"/>
      <c r="HKC4315" s="27"/>
      <c r="HKD4315" s="28"/>
      <c r="HKE4315" s="28"/>
      <c r="HKF4315" s="28"/>
      <c r="HKG4315" s="28"/>
      <c r="HKH4315" s="28"/>
      <c r="HKI4315" s="28"/>
      <c r="HKJ4315" s="29"/>
      <c r="HKK4315" s="27"/>
      <c r="HKL4315" s="28"/>
      <c r="HKM4315" s="28"/>
      <c r="HKN4315" s="28"/>
      <c r="HKO4315" s="28"/>
      <c r="HKP4315" s="28"/>
      <c r="HKQ4315" s="28"/>
      <c r="HKR4315" s="29"/>
      <c r="HKS4315" s="27"/>
      <c r="HKT4315" s="28"/>
      <c r="HKU4315" s="28"/>
      <c r="HKV4315" s="28"/>
      <c r="HKW4315" s="28"/>
      <c r="HKX4315" s="28"/>
      <c r="HKY4315" s="28"/>
      <c r="HKZ4315" s="29"/>
      <c r="HLA4315" s="27"/>
      <c r="HLB4315" s="28"/>
      <c r="HLC4315" s="28"/>
      <c r="HLD4315" s="28"/>
      <c r="HLE4315" s="28"/>
      <c r="HLF4315" s="28"/>
      <c r="HLG4315" s="28"/>
      <c r="HLH4315" s="29"/>
      <c r="HLI4315" s="27"/>
      <c r="HLJ4315" s="28"/>
      <c r="HLK4315" s="28"/>
      <c r="HLL4315" s="28"/>
      <c r="HLM4315" s="28"/>
      <c r="HLN4315" s="28"/>
      <c r="HLO4315" s="28"/>
      <c r="HLP4315" s="29"/>
      <c r="HLQ4315" s="27"/>
      <c r="HLR4315" s="28"/>
      <c r="HLS4315" s="28"/>
      <c r="HLT4315" s="28"/>
      <c r="HLU4315" s="28"/>
      <c r="HLV4315" s="28"/>
      <c r="HLW4315" s="28"/>
      <c r="HLX4315" s="29"/>
      <c r="HLY4315" s="27"/>
      <c r="HLZ4315" s="28"/>
      <c r="HMA4315" s="28"/>
      <c r="HMB4315" s="28"/>
      <c r="HMC4315" s="28"/>
      <c r="HMD4315" s="28"/>
      <c r="HME4315" s="28"/>
      <c r="HMF4315" s="29"/>
      <c r="HMG4315" s="27"/>
      <c r="HMH4315" s="28"/>
      <c r="HMI4315" s="28"/>
      <c r="HMJ4315" s="28"/>
      <c r="HMK4315" s="28"/>
      <c r="HML4315" s="28"/>
      <c r="HMM4315" s="28"/>
      <c r="HMN4315" s="29"/>
      <c r="HMO4315" s="27"/>
      <c r="HMP4315" s="28"/>
      <c r="HMQ4315" s="28"/>
      <c r="HMR4315" s="28"/>
      <c r="HMS4315" s="28"/>
      <c r="HMT4315" s="28"/>
      <c r="HMU4315" s="28"/>
      <c r="HMV4315" s="29"/>
      <c r="HMW4315" s="27"/>
      <c r="HMX4315" s="28"/>
      <c r="HMY4315" s="28"/>
      <c r="HMZ4315" s="28"/>
      <c r="HNA4315" s="28"/>
      <c r="HNB4315" s="28"/>
      <c r="HNC4315" s="28"/>
      <c r="HND4315" s="29"/>
      <c r="HNE4315" s="27"/>
      <c r="HNF4315" s="28"/>
      <c r="HNG4315" s="28"/>
      <c r="HNH4315" s="28"/>
      <c r="HNI4315" s="28"/>
      <c r="HNJ4315" s="28"/>
      <c r="HNK4315" s="28"/>
      <c r="HNL4315" s="29"/>
      <c r="HNM4315" s="27"/>
      <c r="HNN4315" s="28"/>
      <c r="HNO4315" s="28"/>
      <c r="HNP4315" s="28"/>
      <c r="HNQ4315" s="28"/>
      <c r="HNR4315" s="28"/>
      <c r="HNS4315" s="28"/>
      <c r="HNT4315" s="29"/>
      <c r="HNU4315" s="27"/>
      <c r="HNV4315" s="28"/>
      <c r="HNW4315" s="28"/>
      <c r="HNX4315" s="28"/>
      <c r="HNY4315" s="28"/>
      <c r="HNZ4315" s="28"/>
      <c r="HOA4315" s="28"/>
      <c r="HOB4315" s="29"/>
      <c r="HOC4315" s="27"/>
      <c r="HOD4315" s="28"/>
      <c r="HOE4315" s="28"/>
      <c r="HOF4315" s="28"/>
      <c r="HOG4315" s="28"/>
      <c r="HOH4315" s="28"/>
      <c r="HOI4315" s="28"/>
      <c r="HOJ4315" s="29"/>
      <c r="HOK4315" s="27"/>
      <c r="HOL4315" s="28"/>
      <c r="HOM4315" s="28"/>
      <c r="HON4315" s="28"/>
      <c r="HOO4315" s="28"/>
      <c r="HOP4315" s="28"/>
      <c r="HOQ4315" s="28"/>
      <c r="HOR4315" s="29"/>
      <c r="HOS4315" s="27"/>
      <c r="HOT4315" s="28"/>
      <c r="HOU4315" s="28"/>
      <c r="HOV4315" s="28"/>
      <c r="HOW4315" s="28"/>
      <c r="HOX4315" s="28"/>
      <c r="HOY4315" s="28"/>
      <c r="HOZ4315" s="29"/>
      <c r="HPA4315" s="27"/>
      <c r="HPB4315" s="28"/>
      <c r="HPC4315" s="28"/>
      <c r="HPD4315" s="28"/>
      <c r="HPE4315" s="28"/>
      <c r="HPF4315" s="28"/>
      <c r="HPG4315" s="28"/>
      <c r="HPH4315" s="29"/>
      <c r="HPI4315" s="27"/>
      <c r="HPJ4315" s="28"/>
      <c r="HPK4315" s="28"/>
      <c r="HPL4315" s="28"/>
      <c r="HPM4315" s="28"/>
      <c r="HPN4315" s="28"/>
      <c r="HPO4315" s="28"/>
      <c r="HPP4315" s="29"/>
      <c r="HPQ4315" s="27"/>
      <c r="HPR4315" s="28"/>
      <c r="HPS4315" s="28"/>
      <c r="HPT4315" s="28"/>
      <c r="HPU4315" s="28"/>
      <c r="HPV4315" s="28"/>
      <c r="HPW4315" s="28"/>
      <c r="HPX4315" s="29"/>
      <c r="HPY4315" s="27"/>
      <c r="HPZ4315" s="28"/>
      <c r="HQA4315" s="28"/>
      <c r="HQB4315" s="28"/>
      <c r="HQC4315" s="28"/>
      <c r="HQD4315" s="28"/>
      <c r="HQE4315" s="28"/>
      <c r="HQF4315" s="29"/>
      <c r="HQG4315" s="27"/>
      <c r="HQH4315" s="28"/>
      <c r="HQI4315" s="28"/>
      <c r="HQJ4315" s="28"/>
      <c r="HQK4315" s="28"/>
      <c r="HQL4315" s="28"/>
      <c r="HQM4315" s="28"/>
      <c r="HQN4315" s="29"/>
      <c r="HQO4315" s="27"/>
      <c r="HQP4315" s="28"/>
      <c r="HQQ4315" s="28"/>
      <c r="HQR4315" s="28"/>
      <c r="HQS4315" s="28"/>
      <c r="HQT4315" s="28"/>
      <c r="HQU4315" s="28"/>
      <c r="HQV4315" s="29"/>
      <c r="HQW4315" s="27"/>
      <c r="HQX4315" s="28"/>
      <c r="HQY4315" s="28"/>
      <c r="HQZ4315" s="28"/>
      <c r="HRA4315" s="28"/>
      <c r="HRB4315" s="28"/>
      <c r="HRC4315" s="28"/>
      <c r="HRD4315" s="29"/>
      <c r="HRE4315" s="27"/>
      <c r="HRF4315" s="28"/>
      <c r="HRG4315" s="28"/>
      <c r="HRH4315" s="28"/>
      <c r="HRI4315" s="28"/>
      <c r="HRJ4315" s="28"/>
      <c r="HRK4315" s="28"/>
      <c r="HRL4315" s="29"/>
      <c r="HRM4315" s="27"/>
      <c r="HRN4315" s="28"/>
      <c r="HRO4315" s="28"/>
      <c r="HRP4315" s="28"/>
      <c r="HRQ4315" s="28"/>
      <c r="HRR4315" s="28"/>
      <c r="HRS4315" s="28"/>
      <c r="HRT4315" s="29"/>
      <c r="HRU4315" s="27"/>
      <c r="HRV4315" s="28"/>
      <c r="HRW4315" s="28"/>
      <c r="HRX4315" s="28"/>
      <c r="HRY4315" s="28"/>
      <c r="HRZ4315" s="28"/>
      <c r="HSA4315" s="28"/>
      <c r="HSB4315" s="29"/>
      <c r="HSC4315" s="27"/>
      <c r="HSD4315" s="28"/>
      <c r="HSE4315" s="28"/>
      <c r="HSF4315" s="28"/>
      <c r="HSG4315" s="28"/>
      <c r="HSH4315" s="28"/>
      <c r="HSI4315" s="28"/>
      <c r="HSJ4315" s="29"/>
      <c r="HSK4315" s="27"/>
      <c r="HSL4315" s="28"/>
      <c r="HSM4315" s="28"/>
      <c r="HSN4315" s="28"/>
      <c r="HSO4315" s="28"/>
      <c r="HSP4315" s="28"/>
      <c r="HSQ4315" s="28"/>
      <c r="HSR4315" s="29"/>
      <c r="HSS4315" s="27"/>
      <c r="HST4315" s="28"/>
      <c r="HSU4315" s="28"/>
      <c r="HSV4315" s="28"/>
      <c r="HSW4315" s="28"/>
      <c r="HSX4315" s="28"/>
      <c r="HSY4315" s="28"/>
      <c r="HSZ4315" s="29"/>
      <c r="HTA4315" s="27"/>
      <c r="HTB4315" s="28"/>
      <c r="HTC4315" s="28"/>
      <c r="HTD4315" s="28"/>
      <c r="HTE4315" s="28"/>
      <c r="HTF4315" s="28"/>
      <c r="HTG4315" s="28"/>
      <c r="HTH4315" s="29"/>
      <c r="HTI4315" s="27"/>
      <c r="HTJ4315" s="28"/>
      <c r="HTK4315" s="28"/>
      <c r="HTL4315" s="28"/>
      <c r="HTM4315" s="28"/>
      <c r="HTN4315" s="28"/>
      <c r="HTO4315" s="28"/>
      <c r="HTP4315" s="29"/>
      <c r="HTQ4315" s="27"/>
      <c r="HTR4315" s="28"/>
      <c r="HTS4315" s="28"/>
      <c r="HTT4315" s="28"/>
      <c r="HTU4315" s="28"/>
      <c r="HTV4315" s="28"/>
      <c r="HTW4315" s="28"/>
      <c r="HTX4315" s="29"/>
      <c r="HTY4315" s="27"/>
      <c r="HTZ4315" s="28"/>
      <c r="HUA4315" s="28"/>
      <c r="HUB4315" s="28"/>
      <c r="HUC4315" s="28"/>
      <c r="HUD4315" s="28"/>
      <c r="HUE4315" s="28"/>
      <c r="HUF4315" s="29"/>
      <c r="HUG4315" s="27"/>
      <c r="HUH4315" s="28"/>
      <c r="HUI4315" s="28"/>
      <c r="HUJ4315" s="28"/>
      <c r="HUK4315" s="28"/>
      <c r="HUL4315" s="28"/>
      <c r="HUM4315" s="28"/>
      <c r="HUN4315" s="29"/>
      <c r="HUO4315" s="27"/>
      <c r="HUP4315" s="28"/>
      <c r="HUQ4315" s="28"/>
      <c r="HUR4315" s="28"/>
      <c r="HUS4315" s="28"/>
      <c r="HUT4315" s="28"/>
      <c r="HUU4315" s="28"/>
      <c r="HUV4315" s="29"/>
      <c r="HUW4315" s="27"/>
      <c r="HUX4315" s="28"/>
      <c r="HUY4315" s="28"/>
      <c r="HUZ4315" s="28"/>
      <c r="HVA4315" s="28"/>
      <c r="HVB4315" s="28"/>
      <c r="HVC4315" s="28"/>
      <c r="HVD4315" s="29"/>
      <c r="HVE4315" s="27"/>
      <c r="HVF4315" s="28"/>
      <c r="HVG4315" s="28"/>
      <c r="HVH4315" s="28"/>
      <c r="HVI4315" s="28"/>
      <c r="HVJ4315" s="28"/>
      <c r="HVK4315" s="28"/>
      <c r="HVL4315" s="29"/>
      <c r="HVM4315" s="27"/>
      <c r="HVN4315" s="28"/>
      <c r="HVO4315" s="28"/>
      <c r="HVP4315" s="28"/>
      <c r="HVQ4315" s="28"/>
      <c r="HVR4315" s="28"/>
      <c r="HVS4315" s="28"/>
      <c r="HVT4315" s="29"/>
      <c r="HVU4315" s="27"/>
      <c r="HVV4315" s="28"/>
      <c r="HVW4315" s="28"/>
      <c r="HVX4315" s="28"/>
      <c r="HVY4315" s="28"/>
      <c r="HVZ4315" s="28"/>
      <c r="HWA4315" s="28"/>
      <c r="HWB4315" s="29"/>
      <c r="HWC4315" s="27"/>
      <c r="HWD4315" s="28"/>
      <c r="HWE4315" s="28"/>
      <c r="HWF4315" s="28"/>
      <c r="HWG4315" s="28"/>
      <c r="HWH4315" s="28"/>
      <c r="HWI4315" s="28"/>
      <c r="HWJ4315" s="29"/>
      <c r="HWK4315" s="27"/>
      <c r="HWL4315" s="28"/>
      <c r="HWM4315" s="28"/>
      <c r="HWN4315" s="28"/>
      <c r="HWO4315" s="28"/>
      <c r="HWP4315" s="28"/>
      <c r="HWQ4315" s="28"/>
      <c r="HWR4315" s="29"/>
      <c r="HWS4315" s="27"/>
      <c r="HWT4315" s="28"/>
      <c r="HWU4315" s="28"/>
      <c r="HWV4315" s="28"/>
      <c r="HWW4315" s="28"/>
      <c r="HWX4315" s="28"/>
      <c r="HWY4315" s="28"/>
      <c r="HWZ4315" s="29"/>
      <c r="HXA4315" s="27"/>
      <c r="HXB4315" s="28"/>
      <c r="HXC4315" s="28"/>
      <c r="HXD4315" s="28"/>
      <c r="HXE4315" s="28"/>
      <c r="HXF4315" s="28"/>
      <c r="HXG4315" s="28"/>
      <c r="HXH4315" s="29"/>
      <c r="HXI4315" s="27"/>
      <c r="HXJ4315" s="28"/>
      <c r="HXK4315" s="28"/>
      <c r="HXL4315" s="28"/>
      <c r="HXM4315" s="28"/>
      <c r="HXN4315" s="28"/>
      <c r="HXO4315" s="28"/>
      <c r="HXP4315" s="29"/>
      <c r="HXQ4315" s="27"/>
      <c r="HXR4315" s="28"/>
      <c r="HXS4315" s="28"/>
      <c r="HXT4315" s="28"/>
      <c r="HXU4315" s="28"/>
      <c r="HXV4315" s="28"/>
      <c r="HXW4315" s="28"/>
      <c r="HXX4315" s="29"/>
      <c r="HXY4315" s="27"/>
      <c r="HXZ4315" s="28"/>
      <c r="HYA4315" s="28"/>
      <c r="HYB4315" s="28"/>
      <c r="HYC4315" s="28"/>
      <c r="HYD4315" s="28"/>
      <c r="HYE4315" s="28"/>
      <c r="HYF4315" s="29"/>
      <c r="HYG4315" s="27"/>
      <c r="HYH4315" s="28"/>
      <c r="HYI4315" s="28"/>
      <c r="HYJ4315" s="28"/>
      <c r="HYK4315" s="28"/>
      <c r="HYL4315" s="28"/>
      <c r="HYM4315" s="28"/>
      <c r="HYN4315" s="29"/>
      <c r="HYO4315" s="27"/>
      <c r="HYP4315" s="28"/>
      <c r="HYQ4315" s="28"/>
      <c r="HYR4315" s="28"/>
      <c r="HYS4315" s="28"/>
      <c r="HYT4315" s="28"/>
      <c r="HYU4315" s="28"/>
      <c r="HYV4315" s="29"/>
      <c r="HYW4315" s="27"/>
      <c r="HYX4315" s="28"/>
      <c r="HYY4315" s="28"/>
      <c r="HYZ4315" s="28"/>
      <c r="HZA4315" s="28"/>
      <c r="HZB4315" s="28"/>
      <c r="HZC4315" s="28"/>
      <c r="HZD4315" s="29"/>
      <c r="HZE4315" s="27"/>
      <c r="HZF4315" s="28"/>
      <c r="HZG4315" s="28"/>
      <c r="HZH4315" s="28"/>
      <c r="HZI4315" s="28"/>
      <c r="HZJ4315" s="28"/>
      <c r="HZK4315" s="28"/>
      <c r="HZL4315" s="29"/>
      <c r="HZM4315" s="27"/>
      <c r="HZN4315" s="28"/>
      <c r="HZO4315" s="28"/>
      <c r="HZP4315" s="28"/>
      <c r="HZQ4315" s="28"/>
      <c r="HZR4315" s="28"/>
      <c r="HZS4315" s="28"/>
      <c r="HZT4315" s="29"/>
      <c r="HZU4315" s="27"/>
      <c r="HZV4315" s="28"/>
      <c r="HZW4315" s="28"/>
      <c r="HZX4315" s="28"/>
      <c r="HZY4315" s="28"/>
      <c r="HZZ4315" s="28"/>
      <c r="IAA4315" s="28"/>
      <c r="IAB4315" s="29"/>
      <c r="IAC4315" s="27"/>
      <c r="IAD4315" s="28"/>
      <c r="IAE4315" s="28"/>
      <c r="IAF4315" s="28"/>
      <c r="IAG4315" s="28"/>
      <c r="IAH4315" s="28"/>
      <c r="IAI4315" s="28"/>
      <c r="IAJ4315" s="29"/>
      <c r="IAK4315" s="27"/>
      <c r="IAL4315" s="28"/>
      <c r="IAM4315" s="28"/>
      <c r="IAN4315" s="28"/>
      <c r="IAO4315" s="28"/>
      <c r="IAP4315" s="28"/>
      <c r="IAQ4315" s="28"/>
      <c r="IAR4315" s="29"/>
      <c r="IAS4315" s="27"/>
      <c r="IAT4315" s="28"/>
      <c r="IAU4315" s="28"/>
      <c r="IAV4315" s="28"/>
      <c r="IAW4315" s="28"/>
      <c r="IAX4315" s="28"/>
      <c r="IAY4315" s="28"/>
      <c r="IAZ4315" s="29"/>
      <c r="IBA4315" s="27"/>
      <c r="IBB4315" s="28"/>
      <c r="IBC4315" s="28"/>
      <c r="IBD4315" s="28"/>
      <c r="IBE4315" s="28"/>
      <c r="IBF4315" s="28"/>
      <c r="IBG4315" s="28"/>
      <c r="IBH4315" s="29"/>
      <c r="IBI4315" s="27"/>
      <c r="IBJ4315" s="28"/>
      <c r="IBK4315" s="28"/>
      <c r="IBL4315" s="28"/>
      <c r="IBM4315" s="28"/>
      <c r="IBN4315" s="28"/>
      <c r="IBO4315" s="28"/>
      <c r="IBP4315" s="29"/>
      <c r="IBQ4315" s="27"/>
      <c r="IBR4315" s="28"/>
      <c r="IBS4315" s="28"/>
      <c r="IBT4315" s="28"/>
      <c r="IBU4315" s="28"/>
      <c r="IBV4315" s="28"/>
      <c r="IBW4315" s="28"/>
      <c r="IBX4315" s="29"/>
      <c r="IBY4315" s="27"/>
      <c r="IBZ4315" s="28"/>
      <c r="ICA4315" s="28"/>
      <c r="ICB4315" s="28"/>
      <c r="ICC4315" s="28"/>
      <c r="ICD4315" s="28"/>
      <c r="ICE4315" s="28"/>
      <c r="ICF4315" s="29"/>
      <c r="ICG4315" s="27"/>
      <c r="ICH4315" s="28"/>
      <c r="ICI4315" s="28"/>
      <c r="ICJ4315" s="28"/>
      <c r="ICK4315" s="28"/>
      <c r="ICL4315" s="28"/>
      <c r="ICM4315" s="28"/>
      <c r="ICN4315" s="29"/>
      <c r="ICO4315" s="27"/>
      <c r="ICP4315" s="28"/>
      <c r="ICQ4315" s="28"/>
      <c r="ICR4315" s="28"/>
      <c r="ICS4315" s="28"/>
      <c r="ICT4315" s="28"/>
      <c r="ICU4315" s="28"/>
      <c r="ICV4315" s="29"/>
      <c r="ICW4315" s="27"/>
      <c r="ICX4315" s="28"/>
      <c r="ICY4315" s="28"/>
      <c r="ICZ4315" s="28"/>
      <c r="IDA4315" s="28"/>
      <c r="IDB4315" s="28"/>
      <c r="IDC4315" s="28"/>
      <c r="IDD4315" s="29"/>
      <c r="IDE4315" s="27"/>
      <c r="IDF4315" s="28"/>
      <c r="IDG4315" s="28"/>
      <c r="IDH4315" s="28"/>
      <c r="IDI4315" s="28"/>
      <c r="IDJ4315" s="28"/>
      <c r="IDK4315" s="28"/>
      <c r="IDL4315" s="29"/>
      <c r="IDM4315" s="27"/>
      <c r="IDN4315" s="28"/>
      <c r="IDO4315" s="28"/>
      <c r="IDP4315" s="28"/>
      <c r="IDQ4315" s="28"/>
      <c r="IDR4315" s="28"/>
      <c r="IDS4315" s="28"/>
      <c r="IDT4315" s="29"/>
      <c r="IDU4315" s="27"/>
      <c r="IDV4315" s="28"/>
      <c r="IDW4315" s="28"/>
      <c r="IDX4315" s="28"/>
      <c r="IDY4315" s="28"/>
      <c r="IDZ4315" s="28"/>
      <c r="IEA4315" s="28"/>
      <c r="IEB4315" s="29"/>
      <c r="IEC4315" s="27"/>
      <c r="IED4315" s="28"/>
      <c r="IEE4315" s="28"/>
      <c r="IEF4315" s="28"/>
      <c r="IEG4315" s="28"/>
      <c r="IEH4315" s="28"/>
      <c r="IEI4315" s="28"/>
      <c r="IEJ4315" s="29"/>
      <c r="IEK4315" s="27"/>
      <c r="IEL4315" s="28"/>
      <c r="IEM4315" s="28"/>
      <c r="IEN4315" s="28"/>
      <c r="IEO4315" s="28"/>
      <c r="IEP4315" s="28"/>
      <c r="IEQ4315" s="28"/>
      <c r="IER4315" s="29"/>
      <c r="IES4315" s="27"/>
      <c r="IET4315" s="28"/>
      <c r="IEU4315" s="28"/>
      <c r="IEV4315" s="28"/>
      <c r="IEW4315" s="28"/>
      <c r="IEX4315" s="28"/>
      <c r="IEY4315" s="28"/>
      <c r="IEZ4315" s="29"/>
      <c r="IFA4315" s="27"/>
      <c r="IFB4315" s="28"/>
      <c r="IFC4315" s="28"/>
      <c r="IFD4315" s="28"/>
      <c r="IFE4315" s="28"/>
      <c r="IFF4315" s="28"/>
      <c r="IFG4315" s="28"/>
      <c r="IFH4315" s="29"/>
      <c r="IFI4315" s="27"/>
      <c r="IFJ4315" s="28"/>
      <c r="IFK4315" s="28"/>
      <c r="IFL4315" s="28"/>
      <c r="IFM4315" s="28"/>
      <c r="IFN4315" s="28"/>
      <c r="IFO4315" s="28"/>
      <c r="IFP4315" s="29"/>
      <c r="IFQ4315" s="27"/>
      <c r="IFR4315" s="28"/>
      <c r="IFS4315" s="28"/>
      <c r="IFT4315" s="28"/>
      <c r="IFU4315" s="28"/>
      <c r="IFV4315" s="28"/>
      <c r="IFW4315" s="28"/>
      <c r="IFX4315" s="29"/>
      <c r="IFY4315" s="27"/>
      <c r="IFZ4315" s="28"/>
      <c r="IGA4315" s="28"/>
      <c r="IGB4315" s="28"/>
      <c r="IGC4315" s="28"/>
      <c r="IGD4315" s="28"/>
      <c r="IGE4315" s="28"/>
      <c r="IGF4315" s="29"/>
      <c r="IGG4315" s="27"/>
      <c r="IGH4315" s="28"/>
      <c r="IGI4315" s="28"/>
      <c r="IGJ4315" s="28"/>
      <c r="IGK4315" s="28"/>
      <c r="IGL4315" s="28"/>
      <c r="IGM4315" s="28"/>
      <c r="IGN4315" s="29"/>
      <c r="IGO4315" s="27"/>
      <c r="IGP4315" s="28"/>
      <c r="IGQ4315" s="28"/>
      <c r="IGR4315" s="28"/>
      <c r="IGS4315" s="28"/>
      <c r="IGT4315" s="28"/>
      <c r="IGU4315" s="28"/>
      <c r="IGV4315" s="29"/>
      <c r="IGW4315" s="27"/>
      <c r="IGX4315" s="28"/>
      <c r="IGY4315" s="28"/>
      <c r="IGZ4315" s="28"/>
      <c r="IHA4315" s="28"/>
      <c r="IHB4315" s="28"/>
      <c r="IHC4315" s="28"/>
      <c r="IHD4315" s="29"/>
      <c r="IHE4315" s="27"/>
      <c r="IHF4315" s="28"/>
      <c r="IHG4315" s="28"/>
      <c r="IHH4315" s="28"/>
      <c r="IHI4315" s="28"/>
      <c r="IHJ4315" s="28"/>
      <c r="IHK4315" s="28"/>
      <c r="IHL4315" s="29"/>
      <c r="IHM4315" s="27"/>
      <c r="IHN4315" s="28"/>
      <c r="IHO4315" s="28"/>
      <c r="IHP4315" s="28"/>
      <c r="IHQ4315" s="28"/>
      <c r="IHR4315" s="28"/>
      <c r="IHS4315" s="28"/>
      <c r="IHT4315" s="29"/>
      <c r="IHU4315" s="27"/>
      <c r="IHV4315" s="28"/>
      <c r="IHW4315" s="28"/>
      <c r="IHX4315" s="28"/>
      <c r="IHY4315" s="28"/>
      <c r="IHZ4315" s="28"/>
      <c r="IIA4315" s="28"/>
      <c r="IIB4315" s="29"/>
      <c r="IIC4315" s="27"/>
      <c r="IID4315" s="28"/>
      <c r="IIE4315" s="28"/>
      <c r="IIF4315" s="28"/>
      <c r="IIG4315" s="28"/>
      <c r="IIH4315" s="28"/>
      <c r="III4315" s="28"/>
      <c r="IIJ4315" s="29"/>
      <c r="IIK4315" s="27"/>
      <c r="IIL4315" s="28"/>
      <c r="IIM4315" s="28"/>
      <c r="IIN4315" s="28"/>
      <c r="IIO4315" s="28"/>
      <c r="IIP4315" s="28"/>
      <c r="IIQ4315" s="28"/>
      <c r="IIR4315" s="29"/>
      <c r="IIS4315" s="27"/>
      <c r="IIT4315" s="28"/>
      <c r="IIU4315" s="28"/>
      <c r="IIV4315" s="28"/>
      <c r="IIW4315" s="28"/>
      <c r="IIX4315" s="28"/>
      <c r="IIY4315" s="28"/>
      <c r="IIZ4315" s="29"/>
      <c r="IJA4315" s="27"/>
      <c r="IJB4315" s="28"/>
      <c r="IJC4315" s="28"/>
      <c r="IJD4315" s="28"/>
      <c r="IJE4315" s="28"/>
      <c r="IJF4315" s="28"/>
      <c r="IJG4315" s="28"/>
      <c r="IJH4315" s="29"/>
      <c r="IJI4315" s="27"/>
      <c r="IJJ4315" s="28"/>
      <c r="IJK4315" s="28"/>
      <c r="IJL4315" s="28"/>
      <c r="IJM4315" s="28"/>
      <c r="IJN4315" s="28"/>
      <c r="IJO4315" s="28"/>
      <c r="IJP4315" s="29"/>
      <c r="IJQ4315" s="27"/>
      <c r="IJR4315" s="28"/>
      <c r="IJS4315" s="28"/>
      <c r="IJT4315" s="28"/>
      <c r="IJU4315" s="28"/>
      <c r="IJV4315" s="28"/>
      <c r="IJW4315" s="28"/>
      <c r="IJX4315" s="29"/>
      <c r="IJY4315" s="27"/>
      <c r="IJZ4315" s="28"/>
      <c r="IKA4315" s="28"/>
      <c r="IKB4315" s="28"/>
      <c r="IKC4315" s="28"/>
      <c r="IKD4315" s="28"/>
      <c r="IKE4315" s="28"/>
      <c r="IKF4315" s="29"/>
      <c r="IKG4315" s="27"/>
      <c r="IKH4315" s="28"/>
      <c r="IKI4315" s="28"/>
      <c r="IKJ4315" s="28"/>
      <c r="IKK4315" s="28"/>
      <c r="IKL4315" s="28"/>
      <c r="IKM4315" s="28"/>
      <c r="IKN4315" s="29"/>
      <c r="IKO4315" s="27"/>
      <c r="IKP4315" s="28"/>
      <c r="IKQ4315" s="28"/>
      <c r="IKR4315" s="28"/>
      <c r="IKS4315" s="28"/>
      <c r="IKT4315" s="28"/>
      <c r="IKU4315" s="28"/>
      <c r="IKV4315" s="29"/>
      <c r="IKW4315" s="27"/>
      <c r="IKX4315" s="28"/>
      <c r="IKY4315" s="28"/>
      <c r="IKZ4315" s="28"/>
      <c r="ILA4315" s="28"/>
      <c r="ILB4315" s="28"/>
      <c r="ILC4315" s="28"/>
      <c r="ILD4315" s="29"/>
      <c r="ILE4315" s="27"/>
      <c r="ILF4315" s="28"/>
      <c r="ILG4315" s="28"/>
      <c r="ILH4315" s="28"/>
      <c r="ILI4315" s="28"/>
      <c r="ILJ4315" s="28"/>
      <c r="ILK4315" s="28"/>
      <c r="ILL4315" s="29"/>
      <c r="ILM4315" s="27"/>
      <c r="ILN4315" s="28"/>
      <c r="ILO4315" s="28"/>
      <c r="ILP4315" s="28"/>
      <c r="ILQ4315" s="28"/>
      <c r="ILR4315" s="28"/>
      <c r="ILS4315" s="28"/>
      <c r="ILT4315" s="29"/>
      <c r="ILU4315" s="27"/>
      <c r="ILV4315" s="28"/>
      <c r="ILW4315" s="28"/>
      <c r="ILX4315" s="28"/>
      <c r="ILY4315" s="28"/>
      <c r="ILZ4315" s="28"/>
      <c r="IMA4315" s="28"/>
      <c r="IMB4315" s="29"/>
      <c r="IMC4315" s="27"/>
      <c r="IMD4315" s="28"/>
      <c r="IME4315" s="28"/>
      <c r="IMF4315" s="28"/>
      <c r="IMG4315" s="28"/>
      <c r="IMH4315" s="28"/>
      <c r="IMI4315" s="28"/>
      <c r="IMJ4315" s="29"/>
      <c r="IMK4315" s="27"/>
      <c r="IML4315" s="28"/>
      <c r="IMM4315" s="28"/>
      <c r="IMN4315" s="28"/>
      <c r="IMO4315" s="28"/>
      <c r="IMP4315" s="28"/>
      <c r="IMQ4315" s="28"/>
      <c r="IMR4315" s="29"/>
      <c r="IMS4315" s="27"/>
      <c r="IMT4315" s="28"/>
      <c r="IMU4315" s="28"/>
      <c r="IMV4315" s="28"/>
      <c r="IMW4315" s="28"/>
      <c r="IMX4315" s="28"/>
      <c r="IMY4315" s="28"/>
      <c r="IMZ4315" s="29"/>
      <c r="INA4315" s="27"/>
      <c r="INB4315" s="28"/>
      <c r="INC4315" s="28"/>
      <c r="IND4315" s="28"/>
      <c r="INE4315" s="28"/>
      <c r="INF4315" s="28"/>
      <c r="ING4315" s="28"/>
      <c r="INH4315" s="29"/>
      <c r="INI4315" s="27"/>
      <c r="INJ4315" s="28"/>
      <c r="INK4315" s="28"/>
      <c r="INL4315" s="28"/>
      <c r="INM4315" s="28"/>
      <c r="INN4315" s="28"/>
      <c r="INO4315" s="28"/>
      <c r="INP4315" s="29"/>
      <c r="INQ4315" s="27"/>
      <c r="INR4315" s="28"/>
      <c r="INS4315" s="28"/>
      <c r="INT4315" s="28"/>
      <c r="INU4315" s="28"/>
      <c r="INV4315" s="28"/>
      <c r="INW4315" s="28"/>
      <c r="INX4315" s="29"/>
      <c r="INY4315" s="27"/>
      <c r="INZ4315" s="28"/>
      <c r="IOA4315" s="28"/>
      <c r="IOB4315" s="28"/>
      <c r="IOC4315" s="28"/>
      <c r="IOD4315" s="28"/>
      <c r="IOE4315" s="28"/>
      <c r="IOF4315" s="29"/>
      <c r="IOG4315" s="27"/>
      <c r="IOH4315" s="28"/>
      <c r="IOI4315" s="28"/>
      <c r="IOJ4315" s="28"/>
      <c r="IOK4315" s="28"/>
      <c r="IOL4315" s="28"/>
      <c r="IOM4315" s="28"/>
      <c r="ION4315" s="29"/>
      <c r="IOO4315" s="27"/>
      <c r="IOP4315" s="28"/>
      <c r="IOQ4315" s="28"/>
      <c r="IOR4315" s="28"/>
      <c r="IOS4315" s="28"/>
      <c r="IOT4315" s="28"/>
      <c r="IOU4315" s="28"/>
      <c r="IOV4315" s="29"/>
      <c r="IOW4315" s="27"/>
      <c r="IOX4315" s="28"/>
      <c r="IOY4315" s="28"/>
      <c r="IOZ4315" s="28"/>
      <c r="IPA4315" s="28"/>
      <c r="IPB4315" s="28"/>
      <c r="IPC4315" s="28"/>
      <c r="IPD4315" s="29"/>
      <c r="IPE4315" s="27"/>
      <c r="IPF4315" s="28"/>
      <c r="IPG4315" s="28"/>
      <c r="IPH4315" s="28"/>
      <c r="IPI4315" s="28"/>
      <c r="IPJ4315" s="28"/>
      <c r="IPK4315" s="28"/>
      <c r="IPL4315" s="29"/>
      <c r="IPM4315" s="27"/>
      <c r="IPN4315" s="28"/>
      <c r="IPO4315" s="28"/>
      <c r="IPP4315" s="28"/>
      <c r="IPQ4315" s="28"/>
      <c r="IPR4315" s="28"/>
      <c r="IPS4315" s="28"/>
      <c r="IPT4315" s="29"/>
      <c r="IPU4315" s="27"/>
      <c r="IPV4315" s="28"/>
      <c r="IPW4315" s="28"/>
      <c r="IPX4315" s="28"/>
      <c r="IPY4315" s="28"/>
      <c r="IPZ4315" s="28"/>
      <c r="IQA4315" s="28"/>
      <c r="IQB4315" s="29"/>
      <c r="IQC4315" s="27"/>
      <c r="IQD4315" s="28"/>
      <c r="IQE4315" s="28"/>
      <c r="IQF4315" s="28"/>
      <c r="IQG4315" s="28"/>
      <c r="IQH4315" s="28"/>
      <c r="IQI4315" s="28"/>
      <c r="IQJ4315" s="29"/>
      <c r="IQK4315" s="27"/>
      <c r="IQL4315" s="28"/>
      <c r="IQM4315" s="28"/>
      <c r="IQN4315" s="28"/>
      <c r="IQO4315" s="28"/>
      <c r="IQP4315" s="28"/>
      <c r="IQQ4315" s="28"/>
      <c r="IQR4315" s="29"/>
      <c r="IQS4315" s="27"/>
      <c r="IQT4315" s="28"/>
      <c r="IQU4315" s="28"/>
      <c r="IQV4315" s="28"/>
      <c r="IQW4315" s="28"/>
      <c r="IQX4315" s="28"/>
      <c r="IQY4315" s="28"/>
      <c r="IQZ4315" s="29"/>
      <c r="IRA4315" s="27"/>
      <c r="IRB4315" s="28"/>
      <c r="IRC4315" s="28"/>
      <c r="IRD4315" s="28"/>
      <c r="IRE4315" s="28"/>
      <c r="IRF4315" s="28"/>
      <c r="IRG4315" s="28"/>
      <c r="IRH4315" s="29"/>
      <c r="IRI4315" s="27"/>
      <c r="IRJ4315" s="28"/>
      <c r="IRK4315" s="28"/>
      <c r="IRL4315" s="28"/>
      <c r="IRM4315" s="28"/>
      <c r="IRN4315" s="28"/>
      <c r="IRO4315" s="28"/>
      <c r="IRP4315" s="29"/>
      <c r="IRQ4315" s="27"/>
      <c r="IRR4315" s="28"/>
      <c r="IRS4315" s="28"/>
      <c r="IRT4315" s="28"/>
      <c r="IRU4315" s="28"/>
      <c r="IRV4315" s="28"/>
      <c r="IRW4315" s="28"/>
      <c r="IRX4315" s="29"/>
      <c r="IRY4315" s="27"/>
      <c r="IRZ4315" s="28"/>
      <c r="ISA4315" s="28"/>
      <c r="ISB4315" s="28"/>
      <c r="ISC4315" s="28"/>
      <c r="ISD4315" s="28"/>
      <c r="ISE4315" s="28"/>
      <c r="ISF4315" s="29"/>
      <c r="ISG4315" s="27"/>
      <c r="ISH4315" s="28"/>
      <c r="ISI4315" s="28"/>
      <c r="ISJ4315" s="28"/>
      <c r="ISK4315" s="28"/>
      <c r="ISL4315" s="28"/>
      <c r="ISM4315" s="28"/>
      <c r="ISN4315" s="29"/>
      <c r="ISO4315" s="27"/>
      <c r="ISP4315" s="28"/>
      <c r="ISQ4315" s="28"/>
      <c r="ISR4315" s="28"/>
      <c r="ISS4315" s="28"/>
      <c r="IST4315" s="28"/>
      <c r="ISU4315" s="28"/>
      <c r="ISV4315" s="29"/>
      <c r="ISW4315" s="27"/>
      <c r="ISX4315" s="28"/>
      <c r="ISY4315" s="28"/>
      <c r="ISZ4315" s="28"/>
      <c r="ITA4315" s="28"/>
      <c r="ITB4315" s="28"/>
      <c r="ITC4315" s="28"/>
      <c r="ITD4315" s="29"/>
      <c r="ITE4315" s="27"/>
      <c r="ITF4315" s="28"/>
      <c r="ITG4315" s="28"/>
      <c r="ITH4315" s="28"/>
      <c r="ITI4315" s="28"/>
      <c r="ITJ4315" s="28"/>
      <c r="ITK4315" s="28"/>
      <c r="ITL4315" s="29"/>
      <c r="ITM4315" s="27"/>
      <c r="ITN4315" s="28"/>
      <c r="ITO4315" s="28"/>
      <c r="ITP4315" s="28"/>
      <c r="ITQ4315" s="28"/>
      <c r="ITR4315" s="28"/>
      <c r="ITS4315" s="28"/>
      <c r="ITT4315" s="29"/>
      <c r="ITU4315" s="27"/>
      <c r="ITV4315" s="28"/>
      <c r="ITW4315" s="28"/>
      <c r="ITX4315" s="28"/>
      <c r="ITY4315" s="28"/>
      <c r="ITZ4315" s="28"/>
      <c r="IUA4315" s="28"/>
      <c r="IUB4315" s="29"/>
      <c r="IUC4315" s="27"/>
      <c r="IUD4315" s="28"/>
      <c r="IUE4315" s="28"/>
      <c r="IUF4315" s="28"/>
      <c r="IUG4315" s="28"/>
      <c r="IUH4315" s="28"/>
      <c r="IUI4315" s="28"/>
      <c r="IUJ4315" s="29"/>
      <c r="IUK4315" s="27"/>
      <c r="IUL4315" s="28"/>
      <c r="IUM4315" s="28"/>
      <c r="IUN4315" s="28"/>
      <c r="IUO4315" s="28"/>
      <c r="IUP4315" s="28"/>
      <c r="IUQ4315" s="28"/>
      <c r="IUR4315" s="29"/>
      <c r="IUS4315" s="27"/>
      <c r="IUT4315" s="28"/>
      <c r="IUU4315" s="28"/>
      <c r="IUV4315" s="28"/>
      <c r="IUW4315" s="28"/>
      <c r="IUX4315" s="28"/>
      <c r="IUY4315" s="28"/>
      <c r="IUZ4315" s="29"/>
      <c r="IVA4315" s="27"/>
      <c r="IVB4315" s="28"/>
      <c r="IVC4315" s="28"/>
      <c r="IVD4315" s="28"/>
      <c r="IVE4315" s="28"/>
      <c r="IVF4315" s="28"/>
      <c r="IVG4315" s="28"/>
      <c r="IVH4315" s="29"/>
      <c r="IVI4315" s="27"/>
      <c r="IVJ4315" s="28"/>
      <c r="IVK4315" s="28"/>
      <c r="IVL4315" s="28"/>
      <c r="IVM4315" s="28"/>
      <c r="IVN4315" s="28"/>
      <c r="IVO4315" s="28"/>
      <c r="IVP4315" s="29"/>
      <c r="IVQ4315" s="27"/>
      <c r="IVR4315" s="28"/>
      <c r="IVS4315" s="28"/>
      <c r="IVT4315" s="28"/>
      <c r="IVU4315" s="28"/>
      <c r="IVV4315" s="28"/>
      <c r="IVW4315" s="28"/>
      <c r="IVX4315" s="29"/>
      <c r="IVY4315" s="27"/>
      <c r="IVZ4315" s="28"/>
      <c r="IWA4315" s="28"/>
      <c r="IWB4315" s="28"/>
      <c r="IWC4315" s="28"/>
      <c r="IWD4315" s="28"/>
      <c r="IWE4315" s="28"/>
      <c r="IWF4315" s="29"/>
      <c r="IWG4315" s="27"/>
      <c r="IWH4315" s="28"/>
      <c r="IWI4315" s="28"/>
      <c r="IWJ4315" s="28"/>
      <c r="IWK4315" s="28"/>
      <c r="IWL4315" s="28"/>
      <c r="IWM4315" s="28"/>
      <c r="IWN4315" s="29"/>
      <c r="IWO4315" s="27"/>
      <c r="IWP4315" s="28"/>
      <c r="IWQ4315" s="28"/>
      <c r="IWR4315" s="28"/>
      <c r="IWS4315" s="28"/>
      <c r="IWT4315" s="28"/>
      <c r="IWU4315" s="28"/>
      <c r="IWV4315" s="29"/>
      <c r="IWW4315" s="27"/>
      <c r="IWX4315" s="28"/>
      <c r="IWY4315" s="28"/>
      <c r="IWZ4315" s="28"/>
      <c r="IXA4315" s="28"/>
      <c r="IXB4315" s="28"/>
      <c r="IXC4315" s="28"/>
      <c r="IXD4315" s="29"/>
      <c r="IXE4315" s="27"/>
      <c r="IXF4315" s="28"/>
      <c r="IXG4315" s="28"/>
      <c r="IXH4315" s="28"/>
      <c r="IXI4315" s="28"/>
      <c r="IXJ4315" s="28"/>
      <c r="IXK4315" s="28"/>
      <c r="IXL4315" s="29"/>
      <c r="IXM4315" s="27"/>
      <c r="IXN4315" s="28"/>
      <c r="IXO4315" s="28"/>
      <c r="IXP4315" s="28"/>
      <c r="IXQ4315" s="28"/>
      <c r="IXR4315" s="28"/>
      <c r="IXS4315" s="28"/>
      <c r="IXT4315" s="29"/>
      <c r="IXU4315" s="27"/>
      <c r="IXV4315" s="28"/>
      <c r="IXW4315" s="28"/>
      <c r="IXX4315" s="28"/>
      <c r="IXY4315" s="28"/>
      <c r="IXZ4315" s="28"/>
      <c r="IYA4315" s="28"/>
      <c r="IYB4315" s="29"/>
      <c r="IYC4315" s="27"/>
      <c r="IYD4315" s="28"/>
      <c r="IYE4315" s="28"/>
      <c r="IYF4315" s="28"/>
      <c r="IYG4315" s="28"/>
      <c r="IYH4315" s="28"/>
      <c r="IYI4315" s="28"/>
      <c r="IYJ4315" s="29"/>
      <c r="IYK4315" s="27"/>
      <c r="IYL4315" s="28"/>
      <c r="IYM4315" s="28"/>
      <c r="IYN4315" s="28"/>
      <c r="IYO4315" s="28"/>
      <c r="IYP4315" s="28"/>
      <c r="IYQ4315" s="28"/>
      <c r="IYR4315" s="29"/>
      <c r="IYS4315" s="27"/>
      <c r="IYT4315" s="28"/>
      <c r="IYU4315" s="28"/>
      <c r="IYV4315" s="28"/>
      <c r="IYW4315" s="28"/>
      <c r="IYX4315" s="28"/>
      <c r="IYY4315" s="28"/>
      <c r="IYZ4315" s="29"/>
      <c r="IZA4315" s="27"/>
      <c r="IZB4315" s="28"/>
      <c r="IZC4315" s="28"/>
      <c r="IZD4315" s="28"/>
      <c r="IZE4315" s="28"/>
      <c r="IZF4315" s="28"/>
      <c r="IZG4315" s="28"/>
      <c r="IZH4315" s="29"/>
      <c r="IZI4315" s="27"/>
      <c r="IZJ4315" s="28"/>
      <c r="IZK4315" s="28"/>
      <c r="IZL4315" s="28"/>
      <c r="IZM4315" s="28"/>
      <c r="IZN4315" s="28"/>
      <c r="IZO4315" s="28"/>
      <c r="IZP4315" s="29"/>
      <c r="IZQ4315" s="27"/>
      <c r="IZR4315" s="28"/>
      <c r="IZS4315" s="28"/>
      <c r="IZT4315" s="28"/>
      <c r="IZU4315" s="28"/>
      <c r="IZV4315" s="28"/>
      <c r="IZW4315" s="28"/>
      <c r="IZX4315" s="29"/>
      <c r="IZY4315" s="27"/>
      <c r="IZZ4315" s="28"/>
      <c r="JAA4315" s="28"/>
      <c r="JAB4315" s="28"/>
      <c r="JAC4315" s="28"/>
      <c r="JAD4315" s="28"/>
      <c r="JAE4315" s="28"/>
      <c r="JAF4315" s="29"/>
      <c r="JAG4315" s="27"/>
      <c r="JAH4315" s="28"/>
      <c r="JAI4315" s="28"/>
      <c r="JAJ4315" s="28"/>
      <c r="JAK4315" s="28"/>
      <c r="JAL4315" s="28"/>
      <c r="JAM4315" s="28"/>
      <c r="JAN4315" s="29"/>
      <c r="JAO4315" s="27"/>
      <c r="JAP4315" s="28"/>
      <c r="JAQ4315" s="28"/>
      <c r="JAR4315" s="28"/>
      <c r="JAS4315" s="28"/>
      <c r="JAT4315" s="28"/>
      <c r="JAU4315" s="28"/>
      <c r="JAV4315" s="29"/>
      <c r="JAW4315" s="27"/>
      <c r="JAX4315" s="28"/>
      <c r="JAY4315" s="28"/>
      <c r="JAZ4315" s="28"/>
      <c r="JBA4315" s="28"/>
      <c r="JBB4315" s="28"/>
      <c r="JBC4315" s="28"/>
      <c r="JBD4315" s="29"/>
      <c r="JBE4315" s="27"/>
      <c r="JBF4315" s="28"/>
      <c r="JBG4315" s="28"/>
      <c r="JBH4315" s="28"/>
      <c r="JBI4315" s="28"/>
      <c r="JBJ4315" s="28"/>
      <c r="JBK4315" s="28"/>
      <c r="JBL4315" s="29"/>
      <c r="JBM4315" s="27"/>
      <c r="JBN4315" s="28"/>
      <c r="JBO4315" s="28"/>
      <c r="JBP4315" s="28"/>
      <c r="JBQ4315" s="28"/>
      <c r="JBR4315" s="28"/>
      <c r="JBS4315" s="28"/>
      <c r="JBT4315" s="29"/>
      <c r="JBU4315" s="27"/>
      <c r="JBV4315" s="28"/>
      <c r="JBW4315" s="28"/>
      <c r="JBX4315" s="28"/>
      <c r="JBY4315" s="28"/>
      <c r="JBZ4315" s="28"/>
      <c r="JCA4315" s="28"/>
      <c r="JCB4315" s="29"/>
      <c r="JCC4315" s="27"/>
      <c r="JCD4315" s="28"/>
      <c r="JCE4315" s="28"/>
      <c r="JCF4315" s="28"/>
      <c r="JCG4315" s="28"/>
      <c r="JCH4315" s="28"/>
      <c r="JCI4315" s="28"/>
      <c r="JCJ4315" s="29"/>
      <c r="JCK4315" s="27"/>
      <c r="JCL4315" s="28"/>
      <c r="JCM4315" s="28"/>
      <c r="JCN4315" s="28"/>
      <c r="JCO4315" s="28"/>
      <c r="JCP4315" s="28"/>
      <c r="JCQ4315" s="28"/>
      <c r="JCR4315" s="29"/>
      <c r="JCS4315" s="27"/>
      <c r="JCT4315" s="28"/>
      <c r="JCU4315" s="28"/>
      <c r="JCV4315" s="28"/>
      <c r="JCW4315" s="28"/>
      <c r="JCX4315" s="28"/>
      <c r="JCY4315" s="28"/>
      <c r="JCZ4315" s="29"/>
      <c r="JDA4315" s="27"/>
      <c r="JDB4315" s="28"/>
      <c r="JDC4315" s="28"/>
      <c r="JDD4315" s="28"/>
      <c r="JDE4315" s="28"/>
      <c r="JDF4315" s="28"/>
      <c r="JDG4315" s="28"/>
      <c r="JDH4315" s="29"/>
      <c r="JDI4315" s="27"/>
      <c r="JDJ4315" s="28"/>
      <c r="JDK4315" s="28"/>
      <c r="JDL4315" s="28"/>
      <c r="JDM4315" s="28"/>
      <c r="JDN4315" s="28"/>
      <c r="JDO4315" s="28"/>
      <c r="JDP4315" s="29"/>
      <c r="JDQ4315" s="27"/>
      <c r="JDR4315" s="28"/>
      <c r="JDS4315" s="28"/>
      <c r="JDT4315" s="28"/>
      <c r="JDU4315" s="28"/>
      <c r="JDV4315" s="28"/>
      <c r="JDW4315" s="28"/>
      <c r="JDX4315" s="29"/>
      <c r="JDY4315" s="27"/>
      <c r="JDZ4315" s="28"/>
      <c r="JEA4315" s="28"/>
      <c r="JEB4315" s="28"/>
      <c r="JEC4315" s="28"/>
      <c r="JED4315" s="28"/>
      <c r="JEE4315" s="28"/>
      <c r="JEF4315" s="29"/>
      <c r="JEG4315" s="27"/>
      <c r="JEH4315" s="28"/>
      <c r="JEI4315" s="28"/>
      <c r="JEJ4315" s="28"/>
      <c r="JEK4315" s="28"/>
      <c r="JEL4315" s="28"/>
      <c r="JEM4315" s="28"/>
      <c r="JEN4315" s="29"/>
      <c r="JEO4315" s="27"/>
      <c r="JEP4315" s="28"/>
      <c r="JEQ4315" s="28"/>
      <c r="JER4315" s="28"/>
      <c r="JES4315" s="28"/>
      <c r="JET4315" s="28"/>
      <c r="JEU4315" s="28"/>
      <c r="JEV4315" s="29"/>
      <c r="JEW4315" s="27"/>
      <c r="JEX4315" s="28"/>
      <c r="JEY4315" s="28"/>
      <c r="JEZ4315" s="28"/>
      <c r="JFA4315" s="28"/>
      <c r="JFB4315" s="28"/>
      <c r="JFC4315" s="28"/>
      <c r="JFD4315" s="29"/>
      <c r="JFE4315" s="27"/>
      <c r="JFF4315" s="28"/>
      <c r="JFG4315" s="28"/>
      <c r="JFH4315" s="28"/>
      <c r="JFI4315" s="28"/>
      <c r="JFJ4315" s="28"/>
      <c r="JFK4315" s="28"/>
      <c r="JFL4315" s="29"/>
      <c r="JFM4315" s="27"/>
      <c r="JFN4315" s="28"/>
      <c r="JFO4315" s="28"/>
      <c r="JFP4315" s="28"/>
      <c r="JFQ4315" s="28"/>
      <c r="JFR4315" s="28"/>
      <c r="JFS4315" s="28"/>
      <c r="JFT4315" s="29"/>
      <c r="JFU4315" s="27"/>
      <c r="JFV4315" s="28"/>
      <c r="JFW4315" s="28"/>
      <c r="JFX4315" s="28"/>
      <c r="JFY4315" s="28"/>
      <c r="JFZ4315" s="28"/>
      <c r="JGA4315" s="28"/>
      <c r="JGB4315" s="29"/>
      <c r="JGC4315" s="27"/>
      <c r="JGD4315" s="28"/>
      <c r="JGE4315" s="28"/>
      <c r="JGF4315" s="28"/>
      <c r="JGG4315" s="28"/>
      <c r="JGH4315" s="28"/>
      <c r="JGI4315" s="28"/>
      <c r="JGJ4315" s="29"/>
      <c r="JGK4315" s="27"/>
      <c r="JGL4315" s="28"/>
      <c r="JGM4315" s="28"/>
      <c r="JGN4315" s="28"/>
      <c r="JGO4315" s="28"/>
      <c r="JGP4315" s="28"/>
      <c r="JGQ4315" s="28"/>
      <c r="JGR4315" s="29"/>
      <c r="JGS4315" s="27"/>
      <c r="JGT4315" s="28"/>
      <c r="JGU4315" s="28"/>
      <c r="JGV4315" s="28"/>
      <c r="JGW4315" s="28"/>
      <c r="JGX4315" s="28"/>
      <c r="JGY4315" s="28"/>
      <c r="JGZ4315" s="29"/>
      <c r="JHA4315" s="27"/>
      <c r="JHB4315" s="28"/>
      <c r="JHC4315" s="28"/>
      <c r="JHD4315" s="28"/>
      <c r="JHE4315" s="28"/>
      <c r="JHF4315" s="28"/>
      <c r="JHG4315" s="28"/>
      <c r="JHH4315" s="29"/>
      <c r="JHI4315" s="27"/>
      <c r="JHJ4315" s="28"/>
      <c r="JHK4315" s="28"/>
      <c r="JHL4315" s="28"/>
      <c r="JHM4315" s="28"/>
      <c r="JHN4315" s="28"/>
      <c r="JHO4315" s="28"/>
      <c r="JHP4315" s="29"/>
      <c r="JHQ4315" s="27"/>
      <c r="JHR4315" s="28"/>
      <c r="JHS4315" s="28"/>
      <c r="JHT4315" s="28"/>
      <c r="JHU4315" s="28"/>
      <c r="JHV4315" s="28"/>
      <c r="JHW4315" s="28"/>
      <c r="JHX4315" s="29"/>
      <c r="JHY4315" s="27"/>
      <c r="JHZ4315" s="28"/>
      <c r="JIA4315" s="28"/>
      <c r="JIB4315" s="28"/>
      <c r="JIC4315" s="28"/>
      <c r="JID4315" s="28"/>
      <c r="JIE4315" s="28"/>
      <c r="JIF4315" s="29"/>
      <c r="JIG4315" s="27"/>
      <c r="JIH4315" s="28"/>
      <c r="JII4315" s="28"/>
      <c r="JIJ4315" s="28"/>
      <c r="JIK4315" s="28"/>
      <c r="JIL4315" s="28"/>
      <c r="JIM4315" s="28"/>
      <c r="JIN4315" s="29"/>
      <c r="JIO4315" s="27"/>
      <c r="JIP4315" s="28"/>
      <c r="JIQ4315" s="28"/>
      <c r="JIR4315" s="28"/>
      <c r="JIS4315" s="28"/>
      <c r="JIT4315" s="28"/>
      <c r="JIU4315" s="28"/>
      <c r="JIV4315" s="29"/>
      <c r="JIW4315" s="27"/>
      <c r="JIX4315" s="28"/>
      <c r="JIY4315" s="28"/>
      <c r="JIZ4315" s="28"/>
      <c r="JJA4315" s="28"/>
      <c r="JJB4315" s="28"/>
      <c r="JJC4315" s="28"/>
      <c r="JJD4315" s="29"/>
      <c r="JJE4315" s="27"/>
      <c r="JJF4315" s="28"/>
      <c r="JJG4315" s="28"/>
      <c r="JJH4315" s="28"/>
      <c r="JJI4315" s="28"/>
      <c r="JJJ4315" s="28"/>
      <c r="JJK4315" s="28"/>
      <c r="JJL4315" s="29"/>
      <c r="JJM4315" s="27"/>
      <c r="JJN4315" s="28"/>
      <c r="JJO4315" s="28"/>
      <c r="JJP4315" s="28"/>
      <c r="JJQ4315" s="28"/>
      <c r="JJR4315" s="28"/>
      <c r="JJS4315" s="28"/>
      <c r="JJT4315" s="29"/>
      <c r="JJU4315" s="27"/>
      <c r="JJV4315" s="28"/>
      <c r="JJW4315" s="28"/>
      <c r="JJX4315" s="28"/>
      <c r="JJY4315" s="28"/>
      <c r="JJZ4315" s="28"/>
      <c r="JKA4315" s="28"/>
      <c r="JKB4315" s="29"/>
      <c r="JKC4315" s="27"/>
      <c r="JKD4315" s="28"/>
      <c r="JKE4315" s="28"/>
      <c r="JKF4315" s="28"/>
      <c r="JKG4315" s="28"/>
      <c r="JKH4315" s="28"/>
      <c r="JKI4315" s="28"/>
      <c r="JKJ4315" s="29"/>
      <c r="JKK4315" s="27"/>
      <c r="JKL4315" s="28"/>
      <c r="JKM4315" s="28"/>
      <c r="JKN4315" s="28"/>
      <c r="JKO4315" s="28"/>
      <c r="JKP4315" s="28"/>
      <c r="JKQ4315" s="28"/>
      <c r="JKR4315" s="29"/>
      <c r="JKS4315" s="27"/>
      <c r="JKT4315" s="28"/>
      <c r="JKU4315" s="28"/>
      <c r="JKV4315" s="28"/>
      <c r="JKW4315" s="28"/>
      <c r="JKX4315" s="28"/>
      <c r="JKY4315" s="28"/>
      <c r="JKZ4315" s="29"/>
      <c r="JLA4315" s="27"/>
      <c r="JLB4315" s="28"/>
      <c r="JLC4315" s="28"/>
      <c r="JLD4315" s="28"/>
      <c r="JLE4315" s="28"/>
      <c r="JLF4315" s="28"/>
      <c r="JLG4315" s="28"/>
      <c r="JLH4315" s="29"/>
      <c r="JLI4315" s="27"/>
      <c r="JLJ4315" s="28"/>
      <c r="JLK4315" s="28"/>
      <c r="JLL4315" s="28"/>
      <c r="JLM4315" s="28"/>
      <c r="JLN4315" s="28"/>
      <c r="JLO4315" s="28"/>
      <c r="JLP4315" s="29"/>
      <c r="JLQ4315" s="27"/>
      <c r="JLR4315" s="28"/>
      <c r="JLS4315" s="28"/>
      <c r="JLT4315" s="28"/>
      <c r="JLU4315" s="28"/>
      <c r="JLV4315" s="28"/>
      <c r="JLW4315" s="28"/>
      <c r="JLX4315" s="29"/>
      <c r="JLY4315" s="27"/>
      <c r="JLZ4315" s="28"/>
      <c r="JMA4315" s="28"/>
      <c r="JMB4315" s="28"/>
      <c r="JMC4315" s="28"/>
      <c r="JMD4315" s="28"/>
      <c r="JME4315" s="28"/>
      <c r="JMF4315" s="29"/>
      <c r="JMG4315" s="27"/>
      <c r="JMH4315" s="28"/>
      <c r="JMI4315" s="28"/>
      <c r="JMJ4315" s="28"/>
      <c r="JMK4315" s="28"/>
      <c r="JML4315" s="28"/>
      <c r="JMM4315" s="28"/>
      <c r="JMN4315" s="29"/>
      <c r="JMO4315" s="27"/>
      <c r="JMP4315" s="28"/>
      <c r="JMQ4315" s="28"/>
      <c r="JMR4315" s="28"/>
      <c r="JMS4315" s="28"/>
      <c r="JMT4315" s="28"/>
      <c r="JMU4315" s="28"/>
      <c r="JMV4315" s="29"/>
      <c r="JMW4315" s="27"/>
      <c r="JMX4315" s="28"/>
      <c r="JMY4315" s="28"/>
      <c r="JMZ4315" s="28"/>
      <c r="JNA4315" s="28"/>
      <c r="JNB4315" s="28"/>
      <c r="JNC4315" s="28"/>
      <c r="JND4315" s="29"/>
      <c r="JNE4315" s="27"/>
      <c r="JNF4315" s="28"/>
      <c r="JNG4315" s="28"/>
      <c r="JNH4315" s="28"/>
      <c r="JNI4315" s="28"/>
      <c r="JNJ4315" s="28"/>
      <c r="JNK4315" s="28"/>
      <c r="JNL4315" s="29"/>
      <c r="JNM4315" s="27"/>
      <c r="JNN4315" s="28"/>
      <c r="JNO4315" s="28"/>
      <c r="JNP4315" s="28"/>
      <c r="JNQ4315" s="28"/>
      <c r="JNR4315" s="28"/>
      <c r="JNS4315" s="28"/>
      <c r="JNT4315" s="29"/>
      <c r="JNU4315" s="27"/>
      <c r="JNV4315" s="28"/>
      <c r="JNW4315" s="28"/>
      <c r="JNX4315" s="28"/>
      <c r="JNY4315" s="28"/>
      <c r="JNZ4315" s="28"/>
      <c r="JOA4315" s="28"/>
      <c r="JOB4315" s="29"/>
      <c r="JOC4315" s="27"/>
      <c r="JOD4315" s="28"/>
      <c r="JOE4315" s="28"/>
      <c r="JOF4315" s="28"/>
      <c r="JOG4315" s="28"/>
      <c r="JOH4315" s="28"/>
      <c r="JOI4315" s="28"/>
      <c r="JOJ4315" s="29"/>
      <c r="JOK4315" s="27"/>
      <c r="JOL4315" s="28"/>
      <c r="JOM4315" s="28"/>
      <c r="JON4315" s="28"/>
      <c r="JOO4315" s="28"/>
      <c r="JOP4315" s="28"/>
      <c r="JOQ4315" s="28"/>
      <c r="JOR4315" s="29"/>
      <c r="JOS4315" s="27"/>
      <c r="JOT4315" s="28"/>
      <c r="JOU4315" s="28"/>
      <c r="JOV4315" s="28"/>
      <c r="JOW4315" s="28"/>
      <c r="JOX4315" s="28"/>
      <c r="JOY4315" s="28"/>
      <c r="JOZ4315" s="29"/>
      <c r="JPA4315" s="27"/>
      <c r="JPB4315" s="28"/>
      <c r="JPC4315" s="28"/>
      <c r="JPD4315" s="28"/>
      <c r="JPE4315" s="28"/>
      <c r="JPF4315" s="28"/>
      <c r="JPG4315" s="28"/>
      <c r="JPH4315" s="29"/>
      <c r="JPI4315" s="27"/>
      <c r="JPJ4315" s="28"/>
      <c r="JPK4315" s="28"/>
      <c r="JPL4315" s="28"/>
      <c r="JPM4315" s="28"/>
      <c r="JPN4315" s="28"/>
      <c r="JPO4315" s="28"/>
      <c r="JPP4315" s="29"/>
      <c r="JPQ4315" s="27"/>
      <c r="JPR4315" s="28"/>
      <c r="JPS4315" s="28"/>
      <c r="JPT4315" s="28"/>
      <c r="JPU4315" s="28"/>
      <c r="JPV4315" s="28"/>
      <c r="JPW4315" s="28"/>
      <c r="JPX4315" s="29"/>
      <c r="JPY4315" s="27"/>
      <c r="JPZ4315" s="28"/>
      <c r="JQA4315" s="28"/>
      <c r="JQB4315" s="28"/>
      <c r="JQC4315" s="28"/>
      <c r="JQD4315" s="28"/>
      <c r="JQE4315" s="28"/>
      <c r="JQF4315" s="29"/>
      <c r="JQG4315" s="27"/>
      <c r="JQH4315" s="28"/>
      <c r="JQI4315" s="28"/>
      <c r="JQJ4315" s="28"/>
      <c r="JQK4315" s="28"/>
      <c r="JQL4315" s="28"/>
      <c r="JQM4315" s="28"/>
      <c r="JQN4315" s="29"/>
      <c r="JQO4315" s="27"/>
      <c r="JQP4315" s="28"/>
      <c r="JQQ4315" s="28"/>
      <c r="JQR4315" s="28"/>
      <c r="JQS4315" s="28"/>
      <c r="JQT4315" s="28"/>
      <c r="JQU4315" s="28"/>
      <c r="JQV4315" s="29"/>
      <c r="JQW4315" s="27"/>
      <c r="JQX4315" s="28"/>
      <c r="JQY4315" s="28"/>
      <c r="JQZ4315" s="28"/>
      <c r="JRA4315" s="28"/>
      <c r="JRB4315" s="28"/>
      <c r="JRC4315" s="28"/>
      <c r="JRD4315" s="29"/>
      <c r="JRE4315" s="27"/>
      <c r="JRF4315" s="28"/>
      <c r="JRG4315" s="28"/>
      <c r="JRH4315" s="28"/>
      <c r="JRI4315" s="28"/>
      <c r="JRJ4315" s="28"/>
      <c r="JRK4315" s="28"/>
      <c r="JRL4315" s="29"/>
      <c r="JRM4315" s="27"/>
      <c r="JRN4315" s="28"/>
      <c r="JRO4315" s="28"/>
      <c r="JRP4315" s="28"/>
      <c r="JRQ4315" s="28"/>
      <c r="JRR4315" s="28"/>
      <c r="JRS4315" s="28"/>
      <c r="JRT4315" s="29"/>
      <c r="JRU4315" s="27"/>
      <c r="JRV4315" s="28"/>
      <c r="JRW4315" s="28"/>
      <c r="JRX4315" s="28"/>
      <c r="JRY4315" s="28"/>
      <c r="JRZ4315" s="28"/>
      <c r="JSA4315" s="28"/>
      <c r="JSB4315" s="29"/>
      <c r="JSC4315" s="27"/>
      <c r="JSD4315" s="28"/>
      <c r="JSE4315" s="28"/>
      <c r="JSF4315" s="28"/>
      <c r="JSG4315" s="28"/>
      <c r="JSH4315" s="28"/>
      <c r="JSI4315" s="28"/>
      <c r="JSJ4315" s="29"/>
      <c r="JSK4315" s="27"/>
      <c r="JSL4315" s="28"/>
      <c r="JSM4315" s="28"/>
      <c r="JSN4315" s="28"/>
      <c r="JSO4315" s="28"/>
      <c r="JSP4315" s="28"/>
      <c r="JSQ4315" s="28"/>
      <c r="JSR4315" s="29"/>
      <c r="JSS4315" s="27"/>
      <c r="JST4315" s="28"/>
      <c r="JSU4315" s="28"/>
      <c r="JSV4315" s="28"/>
      <c r="JSW4315" s="28"/>
      <c r="JSX4315" s="28"/>
      <c r="JSY4315" s="28"/>
      <c r="JSZ4315" s="29"/>
      <c r="JTA4315" s="27"/>
      <c r="JTB4315" s="28"/>
      <c r="JTC4315" s="28"/>
      <c r="JTD4315" s="28"/>
      <c r="JTE4315" s="28"/>
      <c r="JTF4315" s="28"/>
      <c r="JTG4315" s="28"/>
      <c r="JTH4315" s="29"/>
      <c r="JTI4315" s="27"/>
      <c r="JTJ4315" s="28"/>
      <c r="JTK4315" s="28"/>
      <c r="JTL4315" s="28"/>
      <c r="JTM4315" s="28"/>
      <c r="JTN4315" s="28"/>
      <c r="JTO4315" s="28"/>
      <c r="JTP4315" s="29"/>
      <c r="JTQ4315" s="27"/>
      <c r="JTR4315" s="28"/>
      <c r="JTS4315" s="28"/>
      <c r="JTT4315" s="28"/>
      <c r="JTU4315" s="28"/>
      <c r="JTV4315" s="28"/>
      <c r="JTW4315" s="28"/>
      <c r="JTX4315" s="29"/>
      <c r="JTY4315" s="27"/>
      <c r="JTZ4315" s="28"/>
      <c r="JUA4315" s="28"/>
      <c r="JUB4315" s="28"/>
      <c r="JUC4315" s="28"/>
      <c r="JUD4315" s="28"/>
      <c r="JUE4315" s="28"/>
      <c r="JUF4315" s="29"/>
      <c r="JUG4315" s="27"/>
      <c r="JUH4315" s="28"/>
      <c r="JUI4315" s="28"/>
      <c r="JUJ4315" s="28"/>
      <c r="JUK4315" s="28"/>
      <c r="JUL4315" s="28"/>
      <c r="JUM4315" s="28"/>
      <c r="JUN4315" s="29"/>
      <c r="JUO4315" s="27"/>
      <c r="JUP4315" s="28"/>
      <c r="JUQ4315" s="28"/>
      <c r="JUR4315" s="28"/>
      <c r="JUS4315" s="28"/>
      <c r="JUT4315" s="28"/>
      <c r="JUU4315" s="28"/>
      <c r="JUV4315" s="29"/>
      <c r="JUW4315" s="27"/>
      <c r="JUX4315" s="28"/>
      <c r="JUY4315" s="28"/>
      <c r="JUZ4315" s="28"/>
      <c r="JVA4315" s="28"/>
      <c r="JVB4315" s="28"/>
      <c r="JVC4315" s="28"/>
      <c r="JVD4315" s="29"/>
      <c r="JVE4315" s="27"/>
      <c r="JVF4315" s="28"/>
      <c r="JVG4315" s="28"/>
      <c r="JVH4315" s="28"/>
      <c r="JVI4315" s="28"/>
      <c r="JVJ4315" s="28"/>
      <c r="JVK4315" s="28"/>
      <c r="JVL4315" s="29"/>
      <c r="JVM4315" s="27"/>
      <c r="JVN4315" s="28"/>
      <c r="JVO4315" s="28"/>
      <c r="JVP4315" s="28"/>
      <c r="JVQ4315" s="28"/>
      <c r="JVR4315" s="28"/>
      <c r="JVS4315" s="28"/>
      <c r="JVT4315" s="29"/>
      <c r="JVU4315" s="27"/>
      <c r="JVV4315" s="28"/>
      <c r="JVW4315" s="28"/>
      <c r="JVX4315" s="28"/>
      <c r="JVY4315" s="28"/>
      <c r="JVZ4315" s="28"/>
      <c r="JWA4315" s="28"/>
      <c r="JWB4315" s="29"/>
      <c r="JWC4315" s="27"/>
      <c r="JWD4315" s="28"/>
      <c r="JWE4315" s="28"/>
      <c r="JWF4315" s="28"/>
      <c r="JWG4315" s="28"/>
      <c r="JWH4315" s="28"/>
      <c r="JWI4315" s="28"/>
      <c r="JWJ4315" s="29"/>
      <c r="JWK4315" s="27"/>
      <c r="JWL4315" s="28"/>
      <c r="JWM4315" s="28"/>
      <c r="JWN4315" s="28"/>
      <c r="JWO4315" s="28"/>
      <c r="JWP4315" s="28"/>
      <c r="JWQ4315" s="28"/>
      <c r="JWR4315" s="29"/>
      <c r="JWS4315" s="27"/>
      <c r="JWT4315" s="28"/>
      <c r="JWU4315" s="28"/>
      <c r="JWV4315" s="28"/>
      <c r="JWW4315" s="28"/>
      <c r="JWX4315" s="28"/>
      <c r="JWY4315" s="28"/>
      <c r="JWZ4315" s="29"/>
      <c r="JXA4315" s="27"/>
      <c r="JXB4315" s="28"/>
      <c r="JXC4315" s="28"/>
      <c r="JXD4315" s="28"/>
      <c r="JXE4315" s="28"/>
      <c r="JXF4315" s="28"/>
      <c r="JXG4315" s="28"/>
      <c r="JXH4315" s="29"/>
      <c r="JXI4315" s="27"/>
      <c r="JXJ4315" s="28"/>
      <c r="JXK4315" s="28"/>
      <c r="JXL4315" s="28"/>
      <c r="JXM4315" s="28"/>
      <c r="JXN4315" s="28"/>
      <c r="JXO4315" s="28"/>
      <c r="JXP4315" s="29"/>
      <c r="JXQ4315" s="27"/>
      <c r="JXR4315" s="28"/>
      <c r="JXS4315" s="28"/>
      <c r="JXT4315" s="28"/>
      <c r="JXU4315" s="28"/>
      <c r="JXV4315" s="28"/>
      <c r="JXW4315" s="28"/>
      <c r="JXX4315" s="29"/>
      <c r="JXY4315" s="27"/>
      <c r="JXZ4315" s="28"/>
      <c r="JYA4315" s="28"/>
      <c r="JYB4315" s="28"/>
      <c r="JYC4315" s="28"/>
      <c r="JYD4315" s="28"/>
      <c r="JYE4315" s="28"/>
      <c r="JYF4315" s="29"/>
      <c r="JYG4315" s="27"/>
      <c r="JYH4315" s="28"/>
      <c r="JYI4315" s="28"/>
      <c r="JYJ4315" s="28"/>
      <c r="JYK4315" s="28"/>
      <c r="JYL4315" s="28"/>
      <c r="JYM4315" s="28"/>
      <c r="JYN4315" s="29"/>
      <c r="JYO4315" s="27"/>
      <c r="JYP4315" s="28"/>
      <c r="JYQ4315" s="28"/>
      <c r="JYR4315" s="28"/>
      <c r="JYS4315" s="28"/>
      <c r="JYT4315" s="28"/>
      <c r="JYU4315" s="28"/>
      <c r="JYV4315" s="29"/>
      <c r="JYW4315" s="27"/>
      <c r="JYX4315" s="28"/>
      <c r="JYY4315" s="28"/>
      <c r="JYZ4315" s="28"/>
      <c r="JZA4315" s="28"/>
      <c r="JZB4315" s="28"/>
      <c r="JZC4315" s="28"/>
      <c r="JZD4315" s="29"/>
      <c r="JZE4315" s="27"/>
      <c r="JZF4315" s="28"/>
      <c r="JZG4315" s="28"/>
      <c r="JZH4315" s="28"/>
      <c r="JZI4315" s="28"/>
      <c r="JZJ4315" s="28"/>
      <c r="JZK4315" s="28"/>
      <c r="JZL4315" s="29"/>
      <c r="JZM4315" s="27"/>
      <c r="JZN4315" s="28"/>
      <c r="JZO4315" s="28"/>
      <c r="JZP4315" s="28"/>
      <c r="JZQ4315" s="28"/>
      <c r="JZR4315" s="28"/>
      <c r="JZS4315" s="28"/>
      <c r="JZT4315" s="29"/>
      <c r="JZU4315" s="27"/>
      <c r="JZV4315" s="28"/>
      <c r="JZW4315" s="28"/>
      <c r="JZX4315" s="28"/>
      <c r="JZY4315" s="28"/>
      <c r="JZZ4315" s="28"/>
      <c r="KAA4315" s="28"/>
      <c r="KAB4315" s="29"/>
      <c r="KAC4315" s="27"/>
      <c r="KAD4315" s="28"/>
      <c r="KAE4315" s="28"/>
      <c r="KAF4315" s="28"/>
      <c r="KAG4315" s="28"/>
      <c r="KAH4315" s="28"/>
      <c r="KAI4315" s="28"/>
      <c r="KAJ4315" s="29"/>
      <c r="KAK4315" s="27"/>
      <c r="KAL4315" s="28"/>
      <c r="KAM4315" s="28"/>
      <c r="KAN4315" s="28"/>
      <c r="KAO4315" s="28"/>
      <c r="KAP4315" s="28"/>
      <c r="KAQ4315" s="28"/>
      <c r="KAR4315" s="29"/>
      <c r="KAS4315" s="27"/>
      <c r="KAT4315" s="28"/>
      <c r="KAU4315" s="28"/>
      <c r="KAV4315" s="28"/>
      <c r="KAW4315" s="28"/>
      <c r="KAX4315" s="28"/>
      <c r="KAY4315" s="28"/>
      <c r="KAZ4315" s="29"/>
      <c r="KBA4315" s="27"/>
      <c r="KBB4315" s="28"/>
      <c r="KBC4315" s="28"/>
      <c r="KBD4315" s="28"/>
      <c r="KBE4315" s="28"/>
      <c r="KBF4315" s="28"/>
      <c r="KBG4315" s="28"/>
      <c r="KBH4315" s="29"/>
      <c r="KBI4315" s="27"/>
      <c r="KBJ4315" s="28"/>
      <c r="KBK4315" s="28"/>
      <c r="KBL4315" s="28"/>
      <c r="KBM4315" s="28"/>
      <c r="KBN4315" s="28"/>
      <c r="KBO4315" s="28"/>
      <c r="KBP4315" s="29"/>
      <c r="KBQ4315" s="27"/>
      <c r="KBR4315" s="28"/>
      <c r="KBS4315" s="28"/>
      <c r="KBT4315" s="28"/>
      <c r="KBU4315" s="28"/>
      <c r="KBV4315" s="28"/>
      <c r="KBW4315" s="28"/>
      <c r="KBX4315" s="29"/>
      <c r="KBY4315" s="27"/>
      <c r="KBZ4315" s="28"/>
      <c r="KCA4315" s="28"/>
      <c r="KCB4315" s="28"/>
      <c r="KCC4315" s="28"/>
      <c r="KCD4315" s="28"/>
      <c r="KCE4315" s="28"/>
      <c r="KCF4315" s="29"/>
      <c r="KCG4315" s="27"/>
      <c r="KCH4315" s="28"/>
      <c r="KCI4315" s="28"/>
      <c r="KCJ4315" s="28"/>
      <c r="KCK4315" s="28"/>
      <c r="KCL4315" s="28"/>
      <c r="KCM4315" s="28"/>
      <c r="KCN4315" s="29"/>
      <c r="KCO4315" s="27"/>
      <c r="KCP4315" s="28"/>
      <c r="KCQ4315" s="28"/>
      <c r="KCR4315" s="28"/>
      <c r="KCS4315" s="28"/>
      <c r="KCT4315" s="28"/>
      <c r="KCU4315" s="28"/>
      <c r="KCV4315" s="29"/>
      <c r="KCW4315" s="27"/>
      <c r="KCX4315" s="28"/>
      <c r="KCY4315" s="28"/>
      <c r="KCZ4315" s="28"/>
      <c r="KDA4315" s="28"/>
      <c r="KDB4315" s="28"/>
      <c r="KDC4315" s="28"/>
      <c r="KDD4315" s="29"/>
      <c r="KDE4315" s="27"/>
      <c r="KDF4315" s="28"/>
      <c r="KDG4315" s="28"/>
      <c r="KDH4315" s="28"/>
      <c r="KDI4315" s="28"/>
      <c r="KDJ4315" s="28"/>
      <c r="KDK4315" s="28"/>
      <c r="KDL4315" s="29"/>
      <c r="KDM4315" s="27"/>
      <c r="KDN4315" s="28"/>
      <c r="KDO4315" s="28"/>
      <c r="KDP4315" s="28"/>
      <c r="KDQ4315" s="28"/>
      <c r="KDR4315" s="28"/>
      <c r="KDS4315" s="28"/>
      <c r="KDT4315" s="29"/>
      <c r="KDU4315" s="27"/>
      <c r="KDV4315" s="28"/>
      <c r="KDW4315" s="28"/>
      <c r="KDX4315" s="28"/>
      <c r="KDY4315" s="28"/>
      <c r="KDZ4315" s="28"/>
      <c r="KEA4315" s="28"/>
      <c r="KEB4315" s="29"/>
      <c r="KEC4315" s="27"/>
      <c r="KED4315" s="28"/>
      <c r="KEE4315" s="28"/>
      <c r="KEF4315" s="28"/>
      <c r="KEG4315" s="28"/>
      <c r="KEH4315" s="28"/>
      <c r="KEI4315" s="28"/>
      <c r="KEJ4315" s="29"/>
      <c r="KEK4315" s="27"/>
      <c r="KEL4315" s="28"/>
      <c r="KEM4315" s="28"/>
      <c r="KEN4315" s="28"/>
      <c r="KEO4315" s="28"/>
      <c r="KEP4315" s="28"/>
      <c r="KEQ4315" s="28"/>
      <c r="KER4315" s="29"/>
      <c r="KES4315" s="27"/>
      <c r="KET4315" s="28"/>
      <c r="KEU4315" s="28"/>
      <c r="KEV4315" s="28"/>
      <c r="KEW4315" s="28"/>
      <c r="KEX4315" s="28"/>
      <c r="KEY4315" s="28"/>
      <c r="KEZ4315" s="29"/>
      <c r="KFA4315" s="27"/>
      <c r="KFB4315" s="28"/>
      <c r="KFC4315" s="28"/>
      <c r="KFD4315" s="28"/>
      <c r="KFE4315" s="28"/>
      <c r="KFF4315" s="28"/>
      <c r="KFG4315" s="28"/>
      <c r="KFH4315" s="29"/>
      <c r="KFI4315" s="27"/>
      <c r="KFJ4315" s="28"/>
      <c r="KFK4315" s="28"/>
      <c r="KFL4315" s="28"/>
      <c r="KFM4315" s="28"/>
      <c r="KFN4315" s="28"/>
      <c r="KFO4315" s="28"/>
      <c r="KFP4315" s="29"/>
      <c r="KFQ4315" s="27"/>
      <c r="KFR4315" s="28"/>
      <c r="KFS4315" s="28"/>
      <c r="KFT4315" s="28"/>
      <c r="KFU4315" s="28"/>
      <c r="KFV4315" s="28"/>
      <c r="KFW4315" s="28"/>
      <c r="KFX4315" s="29"/>
      <c r="KFY4315" s="27"/>
      <c r="KFZ4315" s="28"/>
      <c r="KGA4315" s="28"/>
      <c r="KGB4315" s="28"/>
      <c r="KGC4315" s="28"/>
      <c r="KGD4315" s="28"/>
      <c r="KGE4315" s="28"/>
      <c r="KGF4315" s="29"/>
      <c r="KGG4315" s="27"/>
      <c r="KGH4315" s="28"/>
      <c r="KGI4315" s="28"/>
      <c r="KGJ4315" s="28"/>
      <c r="KGK4315" s="28"/>
      <c r="KGL4315" s="28"/>
      <c r="KGM4315" s="28"/>
      <c r="KGN4315" s="29"/>
      <c r="KGO4315" s="27"/>
      <c r="KGP4315" s="28"/>
      <c r="KGQ4315" s="28"/>
      <c r="KGR4315" s="28"/>
      <c r="KGS4315" s="28"/>
      <c r="KGT4315" s="28"/>
      <c r="KGU4315" s="28"/>
      <c r="KGV4315" s="29"/>
      <c r="KGW4315" s="27"/>
      <c r="KGX4315" s="28"/>
      <c r="KGY4315" s="28"/>
      <c r="KGZ4315" s="28"/>
      <c r="KHA4315" s="28"/>
      <c r="KHB4315" s="28"/>
      <c r="KHC4315" s="28"/>
      <c r="KHD4315" s="29"/>
      <c r="KHE4315" s="27"/>
      <c r="KHF4315" s="28"/>
      <c r="KHG4315" s="28"/>
      <c r="KHH4315" s="28"/>
      <c r="KHI4315" s="28"/>
      <c r="KHJ4315" s="28"/>
      <c r="KHK4315" s="28"/>
      <c r="KHL4315" s="29"/>
      <c r="KHM4315" s="27"/>
      <c r="KHN4315" s="28"/>
      <c r="KHO4315" s="28"/>
      <c r="KHP4315" s="28"/>
      <c r="KHQ4315" s="28"/>
      <c r="KHR4315" s="28"/>
      <c r="KHS4315" s="28"/>
      <c r="KHT4315" s="29"/>
      <c r="KHU4315" s="27"/>
      <c r="KHV4315" s="28"/>
      <c r="KHW4315" s="28"/>
      <c r="KHX4315" s="28"/>
      <c r="KHY4315" s="28"/>
      <c r="KHZ4315" s="28"/>
      <c r="KIA4315" s="28"/>
      <c r="KIB4315" s="29"/>
      <c r="KIC4315" s="27"/>
      <c r="KID4315" s="28"/>
      <c r="KIE4315" s="28"/>
      <c r="KIF4315" s="28"/>
      <c r="KIG4315" s="28"/>
      <c r="KIH4315" s="28"/>
      <c r="KII4315" s="28"/>
      <c r="KIJ4315" s="29"/>
      <c r="KIK4315" s="27"/>
      <c r="KIL4315" s="28"/>
      <c r="KIM4315" s="28"/>
      <c r="KIN4315" s="28"/>
      <c r="KIO4315" s="28"/>
      <c r="KIP4315" s="28"/>
      <c r="KIQ4315" s="28"/>
      <c r="KIR4315" s="29"/>
      <c r="KIS4315" s="27"/>
      <c r="KIT4315" s="28"/>
      <c r="KIU4315" s="28"/>
      <c r="KIV4315" s="28"/>
      <c r="KIW4315" s="28"/>
      <c r="KIX4315" s="28"/>
      <c r="KIY4315" s="28"/>
      <c r="KIZ4315" s="29"/>
      <c r="KJA4315" s="27"/>
      <c r="KJB4315" s="28"/>
      <c r="KJC4315" s="28"/>
      <c r="KJD4315" s="28"/>
      <c r="KJE4315" s="28"/>
      <c r="KJF4315" s="28"/>
      <c r="KJG4315" s="28"/>
      <c r="KJH4315" s="29"/>
      <c r="KJI4315" s="27"/>
      <c r="KJJ4315" s="28"/>
      <c r="KJK4315" s="28"/>
      <c r="KJL4315" s="28"/>
      <c r="KJM4315" s="28"/>
      <c r="KJN4315" s="28"/>
      <c r="KJO4315" s="28"/>
      <c r="KJP4315" s="29"/>
      <c r="KJQ4315" s="27"/>
      <c r="KJR4315" s="28"/>
      <c r="KJS4315" s="28"/>
      <c r="KJT4315" s="28"/>
      <c r="KJU4315" s="28"/>
      <c r="KJV4315" s="28"/>
      <c r="KJW4315" s="28"/>
      <c r="KJX4315" s="29"/>
      <c r="KJY4315" s="27"/>
      <c r="KJZ4315" s="28"/>
      <c r="KKA4315" s="28"/>
      <c r="KKB4315" s="28"/>
      <c r="KKC4315" s="28"/>
      <c r="KKD4315" s="28"/>
      <c r="KKE4315" s="28"/>
      <c r="KKF4315" s="29"/>
      <c r="KKG4315" s="27"/>
      <c r="KKH4315" s="28"/>
      <c r="KKI4315" s="28"/>
      <c r="KKJ4315" s="28"/>
      <c r="KKK4315" s="28"/>
      <c r="KKL4315" s="28"/>
      <c r="KKM4315" s="28"/>
      <c r="KKN4315" s="29"/>
      <c r="KKO4315" s="27"/>
      <c r="KKP4315" s="28"/>
      <c r="KKQ4315" s="28"/>
      <c r="KKR4315" s="28"/>
      <c r="KKS4315" s="28"/>
      <c r="KKT4315" s="28"/>
      <c r="KKU4315" s="28"/>
      <c r="KKV4315" s="29"/>
      <c r="KKW4315" s="27"/>
      <c r="KKX4315" s="28"/>
      <c r="KKY4315" s="28"/>
      <c r="KKZ4315" s="28"/>
      <c r="KLA4315" s="28"/>
      <c r="KLB4315" s="28"/>
      <c r="KLC4315" s="28"/>
      <c r="KLD4315" s="29"/>
      <c r="KLE4315" s="27"/>
      <c r="KLF4315" s="28"/>
      <c r="KLG4315" s="28"/>
      <c r="KLH4315" s="28"/>
      <c r="KLI4315" s="28"/>
      <c r="KLJ4315" s="28"/>
      <c r="KLK4315" s="28"/>
      <c r="KLL4315" s="29"/>
      <c r="KLM4315" s="27"/>
      <c r="KLN4315" s="28"/>
      <c r="KLO4315" s="28"/>
      <c r="KLP4315" s="28"/>
      <c r="KLQ4315" s="28"/>
      <c r="KLR4315" s="28"/>
      <c r="KLS4315" s="28"/>
      <c r="KLT4315" s="29"/>
      <c r="KLU4315" s="27"/>
      <c r="KLV4315" s="28"/>
      <c r="KLW4315" s="28"/>
      <c r="KLX4315" s="28"/>
      <c r="KLY4315" s="28"/>
      <c r="KLZ4315" s="28"/>
      <c r="KMA4315" s="28"/>
      <c r="KMB4315" s="29"/>
      <c r="KMC4315" s="27"/>
      <c r="KMD4315" s="28"/>
      <c r="KME4315" s="28"/>
      <c r="KMF4315" s="28"/>
      <c r="KMG4315" s="28"/>
      <c r="KMH4315" s="28"/>
      <c r="KMI4315" s="28"/>
      <c r="KMJ4315" s="29"/>
      <c r="KMK4315" s="27"/>
      <c r="KML4315" s="28"/>
      <c r="KMM4315" s="28"/>
      <c r="KMN4315" s="28"/>
      <c r="KMO4315" s="28"/>
      <c r="KMP4315" s="28"/>
      <c r="KMQ4315" s="28"/>
      <c r="KMR4315" s="29"/>
      <c r="KMS4315" s="27"/>
      <c r="KMT4315" s="28"/>
      <c r="KMU4315" s="28"/>
      <c r="KMV4315" s="28"/>
      <c r="KMW4315" s="28"/>
      <c r="KMX4315" s="28"/>
      <c r="KMY4315" s="28"/>
      <c r="KMZ4315" s="29"/>
      <c r="KNA4315" s="27"/>
      <c r="KNB4315" s="28"/>
      <c r="KNC4315" s="28"/>
      <c r="KND4315" s="28"/>
      <c r="KNE4315" s="28"/>
      <c r="KNF4315" s="28"/>
      <c r="KNG4315" s="28"/>
      <c r="KNH4315" s="29"/>
      <c r="KNI4315" s="27"/>
      <c r="KNJ4315" s="28"/>
      <c r="KNK4315" s="28"/>
      <c r="KNL4315" s="28"/>
      <c r="KNM4315" s="28"/>
      <c r="KNN4315" s="28"/>
      <c r="KNO4315" s="28"/>
      <c r="KNP4315" s="29"/>
      <c r="KNQ4315" s="27"/>
      <c r="KNR4315" s="28"/>
      <c r="KNS4315" s="28"/>
      <c r="KNT4315" s="28"/>
      <c r="KNU4315" s="28"/>
      <c r="KNV4315" s="28"/>
      <c r="KNW4315" s="28"/>
      <c r="KNX4315" s="29"/>
      <c r="KNY4315" s="27"/>
      <c r="KNZ4315" s="28"/>
      <c r="KOA4315" s="28"/>
      <c r="KOB4315" s="28"/>
      <c r="KOC4315" s="28"/>
      <c r="KOD4315" s="28"/>
      <c r="KOE4315" s="28"/>
      <c r="KOF4315" s="29"/>
      <c r="KOG4315" s="27"/>
      <c r="KOH4315" s="28"/>
      <c r="KOI4315" s="28"/>
      <c r="KOJ4315" s="28"/>
      <c r="KOK4315" s="28"/>
      <c r="KOL4315" s="28"/>
      <c r="KOM4315" s="28"/>
      <c r="KON4315" s="29"/>
      <c r="KOO4315" s="27"/>
      <c r="KOP4315" s="28"/>
      <c r="KOQ4315" s="28"/>
      <c r="KOR4315" s="28"/>
      <c r="KOS4315" s="28"/>
      <c r="KOT4315" s="28"/>
      <c r="KOU4315" s="28"/>
      <c r="KOV4315" s="29"/>
      <c r="KOW4315" s="27"/>
      <c r="KOX4315" s="28"/>
      <c r="KOY4315" s="28"/>
      <c r="KOZ4315" s="28"/>
      <c r="KPA4315" s="28"/>
      <c r="KPB4315" s="28"/>
      <c r="KPC4315" s="28"/>
      <c r="KPD4315" s="29"/>
      <c r="KPE4315" s="27"/>
      <c r="KPF4315" s="28"/>
      <c r="KPG4315" s="28"/>
      <c r="KPH4315" s="28"/>
      <c r="KPI4315" s="28"/>
      <c r="KPJ4315" s="28"/>
      <c r="KPK4315" s="28"/>
      <c r="KPL4315" s="29"/>
      <c r="KPM4315" s="27"/>
      <c r="KPN4315" s="28"/>
      <c r="KPO4315" s="28"/>
      <c r="KPP4315" s="28"/>
      <c r="KPQ4315" s="28"/>
      <c r="KPR4315" s="28"/>
      <c r="KPS4315" s="28"/>
      <c r="KPT4315" s="29"/>
      <c r="KPU4315" s="27"/>
      <c r="KPV4315" s="28"/>
      <c r="KPW4315" s="28"/>
      <c r="KPX4315" s="28"/>
      <c r="KPY4315" s="28"/>
      <c r="KPZ4315" s="28"/>
      <c r="KQA4315" s="28"/>
      <c r="KQB4315" s="29"/>
      <c r="KQC4315" s="27"/>
      <c r="KQD4315" s="28"/>
      <c r="KQE4315" s="28"/>
      <c r="KQF4315" s="28"/>
      <c r="KQG4315" s="28"/>
      <c r="KQH4315" s="28"/>
      <c r="KQI4315" s="28"/>
      <c r="KQJ4315" s="29"/>
      <c r="KQK4315" s="27"/>
      <c r="KQL4315" s="28"/>
      <c r="KQM4315" s="28"/>
      <c r="KQN4315" s="28"/>
      <c r="KQO4315" s="28"/>
      <c r="KQP4315" s="28"/>
      <c r="KQQ4315" s="28"/>
      <c r="KQR4315" s="29"/>
      <c r="KQS4315" s="27"/>
      <c r="KQT4315" s="28"/>
      <c r="KQU4315" s="28"/>
      <c r="KQV4315" s="28"/>
      <c r="KQW4315" s="28"/>
      <c r="KQX4315" s="28"/>
      <c r="KQY4315" s="28"/>
      <c r="KQZ4315" s="29"/>
      <c r="KRA4315" s="27"/>
      <c r="KRB4315" s="28"/>
      <c r="KRC4315" s="28"/>
      <c r="KRD4315" s="28"/>
      <c r="KRE4315" s="28"/>
      <c r="KRF4315" s="28"/>
      <c r="KRG4315" s="28"/>
      <c r="KRH4315" s="29"/>
      <c r="KRI4315" s="27"/>
      <c r="KRJ4315" s="28"/>
      <c r="KRK4315" s="28"/>
      <c r="KRL4315" s="28"/>
      <c r="KRM4315" s="28"/>
      <c r="KRN4315" s="28"/>
      <c r="KRO4315" s="28"/>
      <c r="KRP4315" s="29"/>
      <c r="KRQ4315" s="27"/>
      <c r="KRR4315" s="28"/>
      <c r="KRS4315" s="28"/>
      <c r="KRT4315" s="28"/>
      <c r="KRU4315" s="28"/>
      <c r="KRV4315" s="28"/>
      <c r="KRW4315" s="28"/>
      <c r="KRX4315" s="29"/>
      <c r="KRY4315" s="27"/>
      <c r="KRZ4315" s="28"/>
      <c r="KSA4315" s="28"/>
      <c r="KSB4315" s="28"/>
      <c r="KSC4315" s="28"/>
      <c r="KSD4315" s="28"/>
      <c r="KSE4315" s="28"/>
      <c r="KSF4315" s="29"/>
      <c r="KSG4315" s="27"/>
      <c r="KSH4315" s="28"/>
      <c r="KSI4315" s="28"/>
      <c r="KSJ4315" s="28"/>
      <c r="KSK4315" s="28"/>
      <c r="KSL4315" s="28"/>
      <c r="KSM4315" s="28"/>
      <c r="KSN4315" s="29"/>
      <c r="KSO4315" s="27"/>
      <c r="KSP4315" s="28"/>
      <c r="KSQ4315" s="28"/>
      <c r="KSR4315" s="28"/>
      <c r="KSS4315" s="28"/>
      <c r="KST4315" s="28"/>
      <c r="KSU4315" s="28"/>
      <c r="KSV4315" s="29"/>
      <c r="KSW4315" s="27"/>
      <c r="KSX4315" s="28"/>
      <c r="KSY4315" s="28"/>
      <c r="KSZ4315" s="28"/>
      <c r="KTA4315" s="28"/>
      <c r="KTB4315" s="28"/>
      <c r="KTC4315" s="28"/>
      <c r="KTD4315" s="29"/>
      <c r="KTE4315" s="27"/>
      <c r="KTF4315" s="28"/>
      <c r="KTG4315" s="28"/>
      <c r="KTH4315" s="28"/>
      <c r="KTI4315" s="28"/>
      <c r="KTJ4315" s="28"/>
      <c r="KTK4315" s="28"/>
      <c r="KTL4315" s="29"/>
      <c r="KTM4315" s="27"/>
      <c r="KTN4315" s="28"/>
      <c r="KTO4315" s="28"/>
      <c r="KTP4315" s="28"/>
      <c r="KTQ4315" s="28"/>
      <c r="KTR4315" s="28"/>
      <c r="KTS4315" s="28"/>
      <c r="KTT4315" s="29"/>
      <c r="KTU4315" s="27"/>
      <c r="KTV4315" s="28"/>
      <c r="KTW4315" s="28"/>
      <c r="KTX4315" s="28"/>
      <c r="KTY4315" s="28"/>
      <c r="KTZ4315" s="28"/>
      <c r="KUA4315" s="28"/>
      <c r="KUB4315" s="29"/>
      <c r="KUC4315" s="27"/>
      <c r="KUD4315" s="28"/>
      <c r="KUE4315" s="28"/>
      <c r="KUF4315" s="28"/>
      <c r="KUG4315" s="28"/>
      <c r="KUH4315" s="28"/>
      <c r="KUI4315" s="28"/>
      <c r="KUJ4315" s="29"/>
      <c r="KUK4315" s="27"/>
      <c r="KUL4315" s="28"/>
      <c r="KUM4315" s="28"/>
      <c r="KUN4315" s="28"/>
      <c r="KUO4315" s="28"/>
      <c r="KUP4315" s="28"/>
      <c r="KUQ4315" s="28"/>
      <c r="KUR4315" s="29"/>
      <c r="KUS4315" s="27"/>
      <c r="KUT4315" s="28"/>
      <c r="KUU4315" s="28"/>
      <c r="KUV4315" s="28"/>
      <c r="KUW4315" s="28"/>
      <c r="KUX4315" s="28"/>
      <c r="KUY4315" s="28"/>
      <c r="KUZ4315" s="29"/>
      <c r="KVA4315" s="27"/>
      <c r="KVB4315" s="28"/>
      <c r="KVC4315" s="28"/>
      <c r="KVD4315" s="28"/>
      <c r="KVE4315" s="28"/>
      <c r="KVF4315" s="28"/>
      <c r="KVG4315" s="28"/>
      <c r="KVH4315" s="29"/>
      <c r="KVI4315" s="27"/>
      <c r="KVJ4315" s="28"/>
      <c r="KVK4315" s="28"/>
      <c r="KVL4315" s="28"/>
      <c r="KVM4315" s="28"/>
      <c r="KVN4315" s="28"/>
      <c r="KVO4315" s="28"/>
      <c r="KVP4315" s="29"/>
      <c r="KVQ4315" s="27"/>
      <c r="KVR4315" s="28"/>
      <c r="KVS4315" s="28"/>
      <c r="KVT4315" s="28"/>
      <c r="KVU4315" s="28"/>
      <c r="KVV4315" s="28"/>
      <c r="KVW4315" s="28"/>
      <c r="KVX4315" s="29"/>
      <c r="KVY4315" s="27"/>
      <c r="KVZ4315" s="28"/>
      <c r="KWA4315" s="28"/>
      <c r="KWB4315" s="28"/>
      <c r="KWC4315" s="28"/>
      <c r="KWD4315" s="28"/>
      <c r="KWE4315" s="28"/>
      <c r="KWF4315" s="29"/>
      <c r="KWG4315" s="27"/>
      <c r="KWH4315" s="28"/>
      <c r="KWI4315" s="28"/>
      <c r="KWJ4315" s="28"/>
      <c r="KWK4315" s="28"/>
      <c r="KWL4315" s="28"/>
      <c r="KWM4315" s="28"/>
      <c r="KWN4315" s="29"/>
      <c r="KWO4315" s="27"/>
      <c r="KWP4315" s="28"/>
      <c r="KWQ4315" s="28"/>
      <c r="KWR4315" s="28"/>
      <c r="KWS4315" s="28"/>
      <c r="KWT4315" s="28"/>
      <c r="KWU4315" s="28"/>
      <c r="KWV4315" s="29"/>
      <c r="KWW4315" s="27"/>
      <c r="KWX4315" s="28"/>
      <c r="KWY4315" s="28"/>
      <c r="KWZ4315" s="28"/>
      <c r="KXA4315" s="28"/>
      <c r="KXB4315" s="28"/>
      <c r="KXC4315" s="28"/>
      <c r="KXD4315" s="29"/>
      <c r="KXE4315" s="27"/>
      <c r="KXF4315" s="28"/>
      <c r="KXG4315" s="28"/>
      <c r="KXH4315" s="28"/>
      <c r="KXI4315" s="28"/>
      <c r="KXJ4315" s="28"/>
      <c r="KXK4315" s="28"/>
      <c r="KXL4315" s="29"/>
      <c r="KXM4315" s="27"/>
      <c r="KXN4315" s="28"/>
      <c r="KXO4315" s="28"/>
      <c r="KXP4315" s="28"/>
      <c r="KXQ4315" s="28"/>
      <c r="KXR4315" s="28"/>
      <c r="KXS4315" s="28"/>
      <c r="KXT4315" s="29"/>
      <c r="KXU4315" s="27"/>
      <c r="KXV4315" s="28"/>
      <c r="KXW4315" s="28"/>
      <c r="KXX4315" s="28"/>
      <c r="KXY4315" s="28"/>
      <c r="KXZ4315" s="28"/>
      <c r="KYA4315" s="28"/>
      <c r="KYB4315" s="29"/>
      <c r="KYC4315" s="27"/>
      <c r="KYD4315" s="28"/>
      <c r="KYE4315" s="28"/>
      <c r="KYF4315" s="28"/>
      <c r="KYG4315" s="28"/>
      <c r="KYH4315" s="28"/>
      <c r="KYI4315" s="28"/>
      <c r="KYJ4315" s="29"/>
      <c r="KYK4315" s="27"/>
      <c r="KYL4315" s="28"/>
      <c r="KYM4315" s="28"/>
      <c r="KYN4315" s="28"/>
      <c r="KYO4315" s="28"/>
      <c r="KYP4315" s="28"/>
      <c r="KYQ4315" s="28"/>
      <c r="KYR4315" s="29"/>
      <c r="KYS4315" s="27"/>
      <c r="KYT4315" s="28"/>
      <c r="KYU4315" s="28"/>
      <c r="KYV4315" s="28"/>
      <c r="KYW4315" s="28"/>
      <c r="KYX4315" s="28"/>
      <c r="KYY4315" s="28"/>
      <c r="KYZ4315" s="29"/>
      <c r="KZA4315" s="27"/>
      <c r="KZB4315" s="28"/>
      <c r="KZC4315" s="28"/>
      <c r="KZD4315" s="28"/>
      <c r="KZE4315" s="28"/>
      <c r="KZF4315" s="28"/>
      <c r="KZG4315" s="28"/>
      <c r="KZH4315" s="29"/>
      <c r="KZI4315" s="27"/>
      <c r="KZJ4315" s="28"/>
      <c r="KZK4315" s="28"/>
      <c r="KZL4315" s="28"/>
      <c r="KZM4315" s="28"/>
      <c r="KZN4315" s="28"/>
      <c r="KZO4315" s="28"/>
      <c r="KZP4315" s="29"/>
      <c r="KZQ4315" s="27"/>
      <c r="KZR4315" s="28"/>
      <c r="KZS4315" s="28"/>
      <c r="KZT4315" s="28"/>
      <c r="KZU4315" s="28"/>
      <c r="KZV4315" s="28"/>
      <c r="KZW4315" s="28"/>
      <c r="KZX4315" s="29"/>
      <c r="KZY4315" s="27"/>
      <c r="KZZ4315" s="28"/>
      <c r="LAA4315" s="28"/>
      <c r="LAB4315" s="28"/>
      <c r="LAC4315" s="28"/>
      <c r="LAD4315" s="28"/>
      <c r="LAE4315" s="28"/>
      <c r="LAF4315" s="29"/>
      <c r="LAG4315" s="27"/>
      <c r="LAH4315" s="28"/>
      <c r="LAI4315" s="28"/>
      <c r="LAJ4315" s="28"/>
      <c r="LAK4315" s="28"/>
      <c r="LAL4315" s="28"/>
      <c r="LAM4315" s="28"/>
      <c r="LAN4315" s="29"/>
      <c r="LAO4315" s="27"/>
      <c r="LAP4315" s="28"/>
      <c r="LAQ4315" s="28"/>
      <c r="LAR4315" s="28"/>
      <c r="LAS4315" s="28"/>
      <c r="LAT4315" s="28"/>
      <c r="LAU4315" s="28"/>
      <c r="LAV4315" s="29"/>
      <c r="LAW4315" s="27"/>
      <c r="LAX4315" s="28"/>
      <c r="LAY4315" s="28"/>
      <c r="LAZ4315" s="28"/>
      <c r="LBA4315" s="28"/>
      <c r="LBB4315" s="28"/>
      <c r="LBC4315" s="28"/>
      <c r="LBD4315" s="29"/>
      <c r="LBE4315" s="27"/>
      <c r="LBF4315" s="28"/>
      <c r="LBG4315" s="28"/>
      <c r="LBH4315" s="28"/>
      <c r="LBI4315" s="28"/>
      <c r="LBJ4315" s="28"/>
      <c r="LBK4315" s="28"/>
      <c r="LBL4315" s="29"/>
      <c r="LBM4315" s="27"/>
      <c r="LBN4315" s="28"/>
      <c r="LBO4315" s="28"/>
      <c r="LBP4315" s="28"/>
      <c r="LBQ4315" s="28"/>
      <c r="LBR4315" s="28"/>
      <c r="LBS4315" s="28"/>
      <c r="LBT4315" s="29"/>
      <c r="LBU4315" s="27"/>
      <c r="LBV4315" s="28"/>
      <c r="LBW4315" s="28"/>
      <c r="LBX4315" s="28"/>
      <c r="LBY4315" s="28"/>
      <c r="LBZ4315" s="28"/>
      <c r="LCA4315" s="28"/>
      <c r="LCB4315" s="29"/>
      <c r="LCC4315" s="27"/>
      <c r="LCD4315" s="28"/>
      <c r="LCE4315" s="28"/>
      <c r="LCF4315" s="28"/>
      <c r="LCG4315" s="28"/>
      <c r="LCH4315" s="28"/>
      <c r="LCI4315" s="28"/>
      <c r="LCJ4315" s="29"/>
      <c r="LCK4315" s="27"/>
      <c r="LCL4315" s="28"/>
      <c r="LCM4315" s="28"/>
      <c r="LCN4315" s="28"/>
      <c r="LCO4315" s="28"/>
      <c r="LCP4315" s="28"/>
      <c r="LCQ4315" s="28"/>
      <c r="LCR4315" s="29"/>
      <c r="LCS4315" s="27"/>
      <c r="LCT4315" s="28"/>
      <c r="LCU4315" s="28"/>
      <c r="LCV4315" s="28"/>
      <c r="LCW4315" s="28"/>
      <c r="LCX4315" s="28"/>
      <c r="LCY4315" s="28"/>
      <c r="LCZ4315" s="29"/>
      <c r="LDA4315" s="27"/>
      <c r="LDB4315" s="28"/>
      <c r="LDC4315" s="28"/>
      <c r="LDD4315" s="28"/>
      <c r="LDE4315" s="28"/>
      <c r="LDF4315" s="28"/>
      <c r="LDG4315" s="28"/>
      <c r="LDH4315" s="29"/>
      <c r="LDI4315" s="27"/>
      <c r="LDJ4315" s="28"/>
      <c r="LDK4315" s="28"/>
      <c r="LDL4315" s="28"/>
      <c r="LDM4315" s="28"/>
      <c r="LDN4315" s="28"/>
      <c r="LDO4315" s="28"/>
      <c r="LDP4315" s="29"/>
      <c r="LDQ4315" s="27"/>
      <c r="LDR4315" s="28"/>
      <c r="LDS4315" s="28"/>
      <c r="LDT4315" s="28"/>
      <c r="LDU4315" s="28"/>
      <c r="LDV4315" s="28"/>
      <c r="LDW4315" s="28"/>
      <c r="LDX4315" s="29"/>
      <c r="LDY4315" s="27"/>
      <c r="LDZ4315" s="28"/>
      <c r="LEA4315" s="28"/>
      <c r="LEB4315" s="28"/>
      <c r="LEC4315" s="28"/>
      <c r="LED4315" s="28"/>
      <c r="LEE4315" s="28"/>
      <c r="LEF4315" s="29"/>
      <c r="LEG4315" s="27"/>
      <c r="LEH4315" s="28"/>
      <c r="LEI4315" s="28"/>
      <c r="LEJ4315" s="28"/>
      <c r="LEK4315" s="28"/>
      <c r="LEL4315" s="28"/>
      <c r="LEM4315" s="28"/>
      <c r="LEN4315" s="29"/>
      <c r="LEO4315" s="27"/>
      <c r="LEP4315" s="28"/>
      <c r="LEQ4315" s="28"/>
      <c r="LER4315" s="28"/>
      <c r="LES4315" s="28"/>
      <c r="LET4315" s="28"/>
      <c r="LEU4315" s="28"/>
      <c r="LEV4315" s="29"/>
      <c r="LEW4315" s="27"/>
      <c r="LEX4315" s="28"/>
      <c r="LEY4315" s="28"/>
      <c r="LEZ4315" s="28"/>
      <c r="LFA4315" s="28"/>
      <c r="LFB4315" s="28"/>
      <c r="LFC4315" s="28"/>
      <c r="LFD4315" s="29"/>
      <c r="LFE4315" s="27"/>
      <c r="LFF4315" s="28"/>
      <c r="LFG4315" s="28"/>
      <c r="LFH4315" s="28"/>
      <c r="LFI4315" s="28"/>
      <c r="LFJ4315" s="28"/>
      <c r="LFK4315" s="28"/>
      <c r="LFL4315" s="29"/>
      <c r="LFM4315" s="27"/>
      <c r="LFN4315" s="28"/>
      <c r="LFO4315" s="28"/>
      <c r="LFP4315" s="28"/>
      <c r="LFQ4315" s="28"/>
      <c r="LFR4315" s="28"/>
      <c r="LFS4315" s="28"/>
      <c r="LFT4315" s="29"/>
      <c r="LFU4315" s="27"/>
      <c r="LFV4315" s="28"/>
      <c r="LFW4315" s="28"/>
      <c r="LFX4315" s="28"/>
      <c r="LFY4315" s="28"/>
      <c r="LFZ4315" s="28"/>
      <c r="LGA4315" s="28"/>
      <c r="LGB4315" s="29"/>
      <c r="LGC4315" s="27"/>
      <c r="LGD4315" s="28"/>
      <c r="LGE4315" s="28"/>
      <c r="LGF4315" s="28"/>
      <c r="LGG4315" s="28"/>
      <c r="LGH4315" s="28"/>
      <c r="LGI4315" s="28"/>
      <c r="LGJ4315" s="29"/>
      <c r="LGK4315" s="27"/>
      <c r="LGL4315" s="28"/>
      <c r="LGM4315" s="28"/>
      <c r="LGN4315" s="28"/>
      <c r="LGO4315" s="28"/>
      <c r="LGP4315" s="28"/>
      <c r="LGQ4315" s="28"/>
      <c r="LGR4315" s="29"/>
      <c r="LGS4315" s="27"/>
      <c r="LGT4315" s="28"/>
      <c r="LGU4315" s="28"/>
      <c r="LGV4315" s="28"/>
      <c r="LGW4315" s="28"/>
      <c r="LGX4315" s="28"/>
      <c r="LGY4315" s="28"/>
      <c r="LGZ4315" s="29"/>
      <c r="LHA4315" s="27"/>
      <c r="LHB4315" s="28"/>
      <c r="LHC4315" s="28"/>
      <c r="LHD4315" s="28"/>
      <c r="LHE4315" s="28"/>
      <c r="LHF4315" s="28"/>
      <c r="LHG4315" s="28"/>
      <c r="LHH4315" s="29"/>
      <c r="LHI4315" s="27"/>
      <c r="LHJ4315" s="28"/>
      <c r="LHK4315" s="28"/>
      <c r="LHL4315" s="28"/>
      <c r="LHM4315" s="28"/>
      <c r="LHN4315" s="28"/>
      <c r="LHO4315" s="28"/>
      <c r="LHP4315" s="29"/>
      <c r="LHQ4315" s="27"/>
      <c r="LHR4315" s="28"/>
      <c r="LHS4315" s="28"/>
      <c r="LHT4315" s="28"/>
      <c r="LHU4315" s="28"/>
      <c r="LHV4315" s="28"/>
      <c r="LHW4315" s="28"/>
      <c r="LHX4315" s="29"/>
      <c r="LHY4315" s="27"/>
      <c r="LHZ4315" s="28"/>
      <c r="LIA4315" s="28"/>
      <c r="LIB4315" s="28"/>
      <c r="LIC4315" s="28"/>
      <c r="LID4315" s="28"/>
      <c r="LIE4315" s="28"/>
      <c r="LIF4315" s="29"/>
      <c r="LIG4315" s="27"/>
      <c r="LIH4315" s="28"/>
      <c r="LII4315" s="28"/>
      <c r="LIJ4315" s="28"/>
      <c r="LIK4315" s="28"/>
      <c r="LIL4315" s="28"/>
      <c r="LIM4315" s="28"/>
      <c r="LIN4315" s="29"/>
      <c r="LIO4315" s="27"/>
      <c r="LIP4315" s="28"/>
      <c r="LIQ4315" s="28"/>
      <c r="LIR4315" s="28"/>
      <c r="LIS4315" s="28"/>
      <c r="LIT4315" s="28"/>
      <c r="LIU4315" s="28"/>
      <c r="LIV4315" s="29"/>
      <c r="LIW4315" s="27"/>
      <c r="LIX4315" s="28"/>
      <c r="LIY4315" s="28"/>
      <c r="LIZ4315" s="28"/>
      <c r="LJA4315" s="28"/>
      <c r="LJB4315" s="28"/>
      <c r="LJC4315" s="28"/>
      <c r="LJD4315" s="29"/>
      <c r="LJE4315" s="27"/>
      <c r="LJF4315" s="28"/>
      <c r="LJG4315" s="28"/>
      <c r="LJH4315" s="28"/>
      <c r="LJI4315" s="28"/>
      <c r="LJJ4315" s="28"/>
      <c r="LJK4315" s="28"/>
      <c r="LJL4315" s="29"/>
      <c r="LJM4315" s="27"/>
      <c r="LJN4315" s="28"/>
      <c r="LJO4315" s="28"/>
      <c r="LJP4315" s="28"/>
      <c r="LJQ4315" s="28"/>
      <c r="LJR4315" s="28"/>
      <c r="LJS4315" s="28"/>
      <c r="LJT4315" s="29"/>
      <c r="LJU4315" s="27"/>
      <c r="LJV4315" s="28"/>
      <c r="LJW4315" s="28"/>
      <c r="LJX4315" s="28"/>
      <c r="LJY4315" s="28"/>
      <c r="LJZ4315" s="28"/>
      <c r="LKA4315" s="28"/>
      <c r="LKB4315" s="29"/>
      <c r="LKC4315" s="27"/>
      <c r="LKD4315" s="28"/>
      <c r="LKE4315" s="28"/>
      <c r="LKF4315" s="28"/>
      <c r="LKG4315" s="28"/>
      <c r="LKH4315" s="28"/>
      <c r="LKI4315" s="28"/>
      <c r="LKJ4315" s="29"/>
      <c r="LKK4315" s="27"/>
      <c r="LKL4315" s="28"/>
      <c r="LKM4315" s="28"/>
      <c r="LKN4315" s="28"/>
      <c r="LKO4315" s="28"/>
      <c r="LKP4315" s="28"/>
      <c r="LKQ4315" s="28"/>
      <c r="LKR4315" s="29"/>
      <c r="LKS4315" s="27"/>
      <c r="LKT4315" s="28"/>
      <c r="LKU4315" s="28"/>
      <c r="LKV4315" s="28"/>
      <c r="LKW4315" s="28"/>
      <c r="LKX4315" s="28"/>
      <c r="LKY4315" s="28"/>
      <c r="LKZ4315" s="29"/>
      <c r="LLA4315" s="27"/>
      <c r="LLB4315" s="28"/>
      <c r="LLC4315" s="28"/>
      <c r="LLD4315" s="28"/>
      <c r="LLE4315" s="28"/>
      <c r="LLF4315" s="28"/>
      <c r="LLG4315" s="28"/>
      <c r="LLH4315" s="29"/>
      <c r="LLI4315" s="27"/>
      <c r="LLJ4315" s="28"/>
      <c r="LLK4315" s="28"/>
      <c r="LLL4315" s="28"/>
      <c r="LLM4315" s="28"/>
      <c r="LLN4315" s="28"/>
      <c r="LLO4315" s="28"/>
      <c r="LLP4315" s="29"/>
      <c r="LLQ4315" s="27"/>
      <c r="LLR4315" s="28"/>
      <c r="LLS4315" s="28"/>
      <c r="LLT4315" s="28"/>
      <c r="LLU4315" s="28"/>
      <c r="LLV4315" s="28"/>
      <c r="LLW4315" s="28"/>
      <c r="LLX4315" s="29"/>
      <c r="LLY4315" s="27"/>
      <c r="LLZ4315" s="28"/>
      <c r="LMA4315" s="28"/>
      <c r="LMB4315" s="28"/>
      <c r="LMC4315" s="28"/>
      <c r="LMD4315" s="28"/>
      <c r="LME4315" s="28"/>
      <c r="LMF4315" s="29"/>
      <c r="LMG4315" s="27"/>
      <c r="LMH4315" s="28"/>
      <c r="LMI4315" s="28"/>
      <c r="LMJ4315" s="28"/>
      <c r="LMK4315" s="28"/>
      <c r="LML4315" s="28"/>
      <c r="LMM4315" s="28"/>
      <c r="LMN4315" s="29"/>
      <c r="LMO4315" s="27"/>
      <c r="LMP4315" s="28"/>
      <c r="LMQ4315" s="28"/>
      <c r="LMR4315" s="28"/>
      <c r="LMS4315" s="28"/>
      <c r="LMT4315" s="28"/>
      <c r="LMU4315" s="28"/>
      <c r="LMV4315" s="29"/>
      <c r="LMW4315" s="27"/>
      <c r="LMX4315" s="28"/>
      <c r="LMY4315" s="28"/>
      <c r="LMZ4315" s="28"/>
      <c r="LNA4315" s="28"/>
      <c r="LNB4315" s="28"/>
      <c r="LNC4315" s="28"/>
      <c r="LND4315" s="29"/>
      <c r="LNE4315" s="27"/>
      <c r="LNF4315" s="28"/>
      <c r="LNG4315" s="28"/>
      <c r="LNH4315" s="28"/>
      <c r="LNI4315" s="28"/>
      <c r="LNJ4315" s="28"/>
      <c r="LNK4315" s="28"/>
      <c r="LNL4315" s="29"/>
      <c r="LNM4315" s="27"/>
      <c r="LNN4315" s="28"/>
      <c r="LNO4315" s="28"/>
      <c r="LNP4315" s="28"/>
      <c r="LNQ4315" s="28"/>
      <c r="LNR4315" s="28"/>
      <c r="LNS4315" s="28"/>
      <c r="LNT4315" s="29"/>
      <c r="LNU4315" s="27"/>
      <c r="LNV4315" s="28"/>
      <c r="LNW4315" s="28"/>
      <c r="LNX4315" s="28"/>
      <c r="LNY4315" s="28"/>
      <c r="LNZ4315" s="28"/>
      <c r="LOA4315" s="28"/>
      <c r="LOB4315" s="29"/>
      <c r="LOC4315" s="27"/>
      <c r="LOD4315" s="28"/>
      <c r="LOE4315" s="28"/>
      <c r="LOF4315" s="28"/>
      <c r="LOG4315" s="28"/>
      <c r="LOH4315" s="28"/>
      <c r="LOI4315" s="28"/>
      <c r="LOJ4315" s="29"/>
      <c r="LOK4315" s="27"/>
      <c r="LOL4315" s="28"/>
      <c r="LOM4315" s="28"/>
      <c r="LON4315" s="28"/>
      <c r="LOO4315" s="28"/>
      <c r="LOP4315" s="28"/>
      <c r="LOQ4315" s="28"/>
      <c r="LOR4315" s="29"/>
      <c r="LOS4315" s="27"/>
      <c r="LOT4315" s="28"/>
      <c r="LOU4315" s="28"/>
      <c r="LOV4315" s="28"/>
      <c r="LOW4315" s="28"/>
      <c r="LOX4315" s="28"/>
      <c r="LOY4315" s="28"/>
      <c r="LOZ4315" s="29"/>
      <c r="LPA4315" s="27"/>
      <c r="LPB4315" s="28"/>
      <c r="LPC4315" s="28"/>
      <c r="LPD4315" s="28"/>
      <c r="LPE4315" s="28"/>
      <c r="LPF4315" s="28"/>
      <c r="LPG4315" s="28"/>
      <c r="LPH4315" s="29"/>
      <c r="LPI4315" s="27"/>
      <c r="LPJ4315" s="28"/>
      <c r="LPK4315" s="28"/>
      <c r="LPL4315" s="28"/>
      <c r="LPM4315" s="28"/>
      <c r="LPN4315" s="28"/>
      <c r="LPO4315" s="28"/>
      <c r="LPP4315" s="29"/>
      <c r="LPQ4315" s="27"/>
      <c r="LPR4315" s="28"/>
      <c r="LPS4315" s="28"/>
      <c r="LPT4315" s="28"/>
      <c r="LPU4315" s="28"/>
      <c r="LPV4315" s="28"/>
      <c r="LPW4315" s="28"/>
      <c r="LPX4315" s="29"/>
      <c r="LPY4315" s="27"/>
      <c r="LPZ4315" s="28"/>
      <c r="LQA4315" s="28"/>
      <c r="LQB4315" s="28"/>
      <c r="LQC4315" s="28"/>
      <c r="LQD4315" s="28"/>
      <c r="LQE4315" s="28"/>
      <c r="LQF4315" s="29"/>
      <c r="LQG4315" s="27"/>
      <c r="LQH4315" s="28"/>
      <c r="LQI4315" s="28"/>
      <c r="LQJ4315" s="28"/>
      <c r="LQK4315" s="28"/>
      <c r="LQL4315" s="28"/>
      <c r="LQM4315" s="28"/>
      <c r="LQN4315" s="29"/>
      <c r="LQO4315" s="27"/>
      <c r="LQP4315" s="28"/>
      <c r="LQQ4315" s="28"/>
      <c r="LQR4315" s="28"/>
      <c r="LQS4315" s="28"/>
      <c r="LQT4315" s="28"/>
      <c r="LQU4315" s="28"/>
      <c r="LQV4315" s="29"/>
      <c r="LQW4315" s="27"/>
      <c r="LQX4315" s="28"/>
      <c r="LQY4315" s="28"/>
      <c r="LQZ4315" s="28"/>
      <c r="LRA4315" s="28"/>
      <c r="LRB4315" s="28"/>
      <c r="LRC4315" s="28"/>
      <c r="LRD4315" s="29"/>
      <c r="LRE4315" s="27"/>
      <c r="LRF4315" s="28"/>
      <c r="LRG4315" s="28"/>
      <c r="LRH4315" s="28"/>
      <c r="LRI4315" s="28"/>
      <c r="LRJ4315" s="28"/>
      <c r="LRK4315" s="28"/>
      <c r="LRL4315" s="29"/>
      <c r="LRM4315" s="27"/>
      <c r="LRN4315" s="28"/>
      <c r="LRO4315" s="28"/>
      <c r="LRP4315" s="28"/>
      <c r="LRQ4315" s="28"/>
      <c r="LRR4315" s="28"/>
      <c r="LRS4315" s="28"/>
      <c r="LRT4315" s="29"/>
      <c r="LRU4315" s="27"/>
      <c r="LRV4315" s="28"/>
      <c r="LRW4315" s="28"/>
      <c r="LRX4315" s="28"/>
      <c r="LRY4315" s="28"/>
      <c r="LRZ4315" s="28"/>
      <c r="LSA4315" s="28"/>
      <c r="LSB4315" s="29"/>
      <c r="LSC4315" s="27"/>
      <c r="LSD4315" s="28"/>
      <c r="LSE4315" s="28"/>
      <c r="LSF4315" s="28"/>
      <c r="LSG4315" s="28"/>
      <c r="LSH4315" s="28"/>
      <c r="LSI4315" s="28"/>
      <c r="LSJ4315" s="29"/>
      <c r="LSK4315" s="27"/>
      <c r="LSL4315" s="28"/>
      <c r="LSM4315" s="28"/>
      <c r="LSN4315" s="28"/>
      <c r="LSO4315" s="28"/>
      <c r="LSP4315" s="28"/>
      <c r="LSQ4315" s="28"/>
      <c r="LSR4315" s="29"/>
      <c r="LSS4315" s="27"/>
      <c r="LST4315" s="28"/>
      <c r="LSU4315" s="28"/>
      <c r="LSV4315" s="28"/>
      <c r="LSW4315" s="28"/>
      <c r="LSX4315" s="28"/>
      <c r="LSY4315" s="28"/>
      <c r="LSZ4315" s="29"/>
      <c r="LTA4315" s="27"/>
      <c r="LTB4315" s="28"/>
      <c r="LTC4315" s="28"/>
      <c r="LTD4315" s="28"/>
      <c r="LTE4315" s="28"/>
      <c r="LTF4315" s="28"/>
      <c r="LTG4315" s="28"/>
      <c r="LTH4315" s="29"/>
      <c r="LTI4315" s="27"/>
      <c r="LTJ4315" s="28"/>
      <c r="LTK4315" s="28"/>
      <c r="LTL4315" s="28"/>
      <c r="LTM4315" s="28"/>
      <c r="LTN4315" s="28"/>
      <c r="LTO4315" s="28"/>
      <c r="LTP4315" s="29"/>
      <c r="LTQ4315" s="27"/>
      <c r="LTR4315" s="28"/>
      <c r="LTS4315" s="28"/>
      <c r="LTT4315" s="28"/>
      <c r="LTU4315" s="28"/>
      <c r="LTV4315" s="28"/>
      <c r="LTW4315" s="28"/>
      <c r="LTX4315" s="29"/>
      <c r="LTY4315" s="27"/>
      <c r="LTZ4315" s="28"/>
      <c r="LUA4315" s="28"/>
      <c r="LUB4315" s="28"/>
      <c r="LUC4315" s="28"/>
      <c r="LUD4315" s="28"/>
      <c r="LUE4315" s="28"/>
      <c r="LUF4315" s="29"/>
      <c r="LUG4315" s="27"/>
      <c r="LUH4315" s="28"/>
      <c r="LUI4315" s="28"/>
      <c r="LUJ4315" s="28"/>
      <c r="LUK4315" s="28"/>
      <c r="LUL4315" s="28"/>
      <c r="LUM4315" s="28"/>
      <c r="LUN4315" s="29"/>
      <c r="LUO4315" s="27"/>
      <c r="LUP4315" s="28"/>
      <c r="LUQ4315" s="28"/>
      <c r="LUR4315" s="28"/>
      <c r="LUS4315" s="28"/>
      <c r="LUT4315" s="28"/>
      <c r="LUU4315" s="28"/>
      <c r="LUV4315" s="29"/>
      <c r="LUW4315" s="27"/>
      <c r="LUX4315" s="28"/>
      <c r="LUY4315" s="28"/>
      <c r="LUZ4315" s="28"/>
      <c r="LVA4315" s="28"/>
      <c r="LVB4315" s="28"/>
      <c r="LVC4315" s="28"/>
      <c r="LVD4315" s="29"/>
      <c r="LVE4315" s="27"/>
      <c r="LVF4315" s="28"/>
      <c r="LVG4315" s="28"/>
      <c r="LVH4315" s="28"/>
      <c r="LVI4315" s="28"/>
      <c r="LVJ4315" s="28"/>
      <c r="LVK4315" s="28"/>
      <c r="LVL4315" s="29"/>
      <c r="LVM4315" s="27"/>
      <c r="LVN4315" s="28"/>
      <c r="LVO4315" s="28"/>
      <c r="LVP4315" s="28"/>
      <c r="LVQ4315" s="28"/>
      <c r="LVR4315" s="28"/>
      <c r="LVS4315" s="28"/>
      <c r="LVT4315" s="29"/>
      <c r="LVU4315" s="27"/>
      <c r="LVV4315" s="28"/>
      <c r="LVW4315" s="28"/>
      <c r="LVX4315" s="28"/>
      <c r="LVY4315" s="28"/>
      <c r="LVZ4315" s="28"/>
      <c r="LWA4315" s="28"/>
      <c r="LWB4315" s="29"/>
      <c r="LWC4315" s="27"/>
      <c r="LWD4315" s="28"/>
      <c r="LWE4315" s="28"/>
      <c r="LWF4315" s="28"/>
      <c r="LWG4315" s="28"/>
      <c r="LWH4315" s="28"/>
      <c r="LWI4315" s="28"/>
      <c r="LWJ4315" s="29"/>
      <c r="LWK4315" s="27"/>
      <c r="LWL4315" s="28"/>
      <c r="LWM4315" s="28"/>
      <c r="LWN4315" s="28"/>
      <c r="LWO4315" s="28"/>
      <c r="LWP4315" s="28"/>
      <c r="LWQ4315" s="28"/>
      <c r="LWR4315" s="29"/>
      <c r="LWS4315" s="27"/>
      <c r="LWT4315" s="28"/>
      <c r="LWU4315" s="28"/>
      <c r="LWV4315" s="28"/>
      <c r="LWW4315" s="28"/>
      <c r="LWX4315" s="28"/>
      <c r="LWY4315" s="28"/>
      <c r="LWZ4315" s="29"/>
      <c r="LXA4315" s="27"/>
      <c r="LXB4315" s="28"/>
      <c r="LXC4315" s="28"/>
      <c r="LXD4315" s="28"/>
      <c r="LXE4315" s="28"/>
      <c r="LXF4315" s="28"/>
      <c r="LXG4315" s="28"/>
      <c r="LXH4315" s="29"/>
      <c r="LXI4315" s="27"/>
      <c r="LXJ4315" s="28"/>
      <c r="LXK4315" s="28"/>
      <c r="LXL4315" s="28"/>
      <c r="LXM4315" s="28"/>
      <c r="LXN4315" s="28"/>
      <c r="LXO4315" s="28"/>
      <c r="LXP4315" s="29"/>
      <c r="LXQ4315" s="27"/>
      <c r="LXR4315" s="28"/>
      <c r="LXS4315" s="28"/>
      <c r="LXT4315" s="28"/>
      <c r="LXU4315" s="28"/>
      <c r="LXV4315" s="28"/>
      <c r="LXW4315" s="28"/>
      <c r="LXX4315" s="29"/>
      <c r="LXY4315" s="27"/>
      <c r="LXZ4315" s="28"/>
      <c r="LYA4315" s="28"/>
      <c r="LYB4315" s="28"/>
      <c r="LYC4315" s="28"/>
      <c r="LYD4315" s="28"/>
      <c r="LYE4315" s="28"/>
      <c r="LYF4315" s="29"/>
      <c r="LYG4315" s="27"/>
      <c r="LYH4315" s="28"/>
      <c r="LYI4315" s="28"/>
      <c r="LYJ4315" s="28"/>
      <c r="LYK4315" s="28"/>
      <c r="LYL4315" s="28"/>
      <c r="LYM4315" s="28"/>
      <c r="LYN4315" s="29"/>
      <c r="LYO4315" s="27"/>
      <c r="LYP4315" s="28"/>
      <c r="LYQ4315" s="28"/>
      <c r="LYR4315" s="28"/>
      <c r="LYS4315" s="28"/>
      <c r="LYT4315" s="28"/>
      <c r="LYU4315" s="28"/>
      <c r="LYV4315" s="29"/>
      <c r="LYW4315" s="27"/>
      <c r="LYX4315" s="28"/>
      <c r="LYY4315" s="28"/>
      <c r="LYZ4315" s="28"/>
      <c r="LZA4315" s="28"/>
      <c r="LZB4315" s="28"/>
      <c r="LZC4315" s="28"/>
      <c r="LZD4315" s="29"/>
      <c r="LZE4315" s="27"/>
      <c r="LZF4315" s="28"/>
      <c r="LZG4315" s="28"/>
      <c r="LZH4315" s="28"/>
      <c r="LZI4315" s="28"/>
      <c r="LZJ4315" s="28"/>
      <c r="LZK4315" s="28"/>
      <c r="LZL4315" s="29"/>
      <c r="LZM4315" s="27"/>
      <c r="LZN4315" s="28"/>
      <c r="LZO4315" s="28"/>
      <c r="LZP4315" s="28"/>
      <c r="LZQ4315" s="28"/>
      <c r="LZR4315" s="28"/>
      <c r="LZS4315" s="28"/>
      <c r="LZT4315" s="29"/>
      <c r="LZU4315" s="27"/>
      <c r="LZV4315" s="28"/>
      <c r="LZW4315" s="28"/>
      <c r="LZX4315" s="28"/>
      <c r="LZY4315" s="28"/>
      <c r="LZZ4315" s="28"/>
      <c r="MAA4315" s="28"/>
      <c r="MAB4315" s="29"/>
      <c r="MAC4315" s="27"/>
      <c r="MAD4315" s="28"/>
      <c r="MAE4315" s="28"/>
      <c r="MAF4315" s="28"/>
      <c r="MAG4315" s="28"/>
      <c r="MAH4315" s="28"/>
      <c r="MAI4315" s="28"/>
      <c r="MAJ4315" s="29"/>
      <c r="MAK4315" s="27"/>
      <c r="MAL4315" s="28"/>
      <c r="MAM4315" s="28"/>
      <c r="MAN4315" s="28"/>
      <c r="MAO4315" s="28"/>
      <c r="MAP4315" s="28"/>
      <c r="MAQ4315" s="28"/>
      <c r="MAR4315" s="29"/>
      <c r="MAS4315" s="27"/>
      <c r="MAT4315" s="28"/>
      <c r="MAU4315" s="28"/>
      <c r="MAV4315" s="28"/>
      <c r="MAW4315" s="28"/>
      <c r="MAX4315" s="28"/>
      <c r="MAY4315" s="28"/>
      <c r="MAZ4315" s="29"/>
      <c r="MBA4315" s="27"/>
      <c r="MBB4315" s="28"/>
      <c r="MBC4315" s="28"/>
      <c r="MBD4315" s="28"/>
      <c r="MBE4315" s="28"/>
      <c r="MBF4315" s="28"/>
      <c r="MBG4315" s="28"/>
      <c r="MBH4315" s="29"/>
      <c r="MBI4315" s="27"/>
      <c r="MBJ4315" s="28"/>
      <c r="MBK4315" s="28"/>
      <c r="MBL4315" s="28"/>
      <c r="MBM4315" s="28"/>
      <c r="MBN4315" s="28"/>
      <c r="MBO4315" s="28"/>
      <c r="MBP4315" s="29"/>
      <c r="MBQ4315" s="27"/>
      <c r="MBR4315" s="28"/>
      <c r="MBS4315" s="28"/>
      <c r="MBT4315" s="28"/>
      <c r="MBU4315" s="28"/>
      <c r="MBV4315" s="28"/>
      <c r="MBW4315" s="28"/>
      <c r="MBX4315" s="29"/>
      <c r="MBY4315" s="27"/>
      <c r="MBZ4315" s="28"/>
      <c r="MCA4315" s="28"/>
      <c r="MCB4315" s="28"/>
      <c r="MCC4315" s="28"/>
      <c r="MCD4315" s="28"/>
      <c r="MCE4315" s="28"/>
      <c r="MCF4315" s="29"/>
      <c r="MCG4315" s="27"/>
      <c r="MCH4315" s="28"/>
      <c r="MCI4315" s="28"/>
      <c r="MCJ4315" s="28"/>
      <c r="MCK4315" s="28"/>
      <c r="MCL4315" s="28"/>
      <c r="MCM4315" s="28"/>
      <c r="MCN4315" s="29"/>
      <c r="MCO4315" s="27"/>
      <c r="MCP4315" s="28"/>
      <c r="MCQ4315" s="28"/>
      <c r="MCR4315" s="28"/>
      <c r="MCS4315" s="28"/>
      <c r="MCT4315" s="28"/>
      <c r="MCU4315" s="28"/>
      <c r="MCV4315" s="29"/>
      <c r="MCW4315" s="27"/>
      <c r="MCX4315" s="28"/>
      <c r="MCY4315" s="28"/>
      <c r="MCZ4315" s="28"/>
      <c r="MDA4315" s="28"/>
      <c r="MDB4315" s="28"/>
      <c r="MDC4315" s="28"/>
      <c r="MDD4315" s="29"/>
      <c r="MDE4315" s="27"/>
      <c r="MDF4315" s="28"/>
      <c r="MDG4315" s="28"/>
      <c r="MDH4315" s="28"/>
      <c r="MDI4315" s="28"/>
      <c r="MDJ4315" s="28"/>
      <c r="MDK4315" s="28"/>
      <c r="MDL4315" s="29"/>
      <c r="MDM4315" s="27"/>
      <c r="MDN4315" s="28"/>
      <c r="MDO4315" s="28"/>
      <c r="MDP4315" s="28"/>
      <c r="MDQ4315" s="28"/>
      <c r="MDR4315" s="28"/>
      <c r="MDS4315" s="28"/>
      <c r="MDT4315" s="29"/>
      <c r="MDU4315" s="27"/>
      <c r="MDV4315" s="28"/>
      <c r="MDW4315" s="28"/>
      <c r="MDX4315" s="28"/>
      <c r="MDY4315" s="28"/>
      <c r="MDZ4315" s="28"/>
      <c r="MEA4315" s="28"/>
      <c r="MEB4315" s="29"/>
      <c r="MEC4315" s="27"/>
      <c r="MED4315" s="28"/>
      <c r="MEE4315" s="28"/>
      <c r="MEF4315" s="28"/>
      <c r="MEG4315" s="28"/>
      <c r="MEH4315" s="28"/>
      <c r="MEI4315" s="28"/>
      <c r="MEJ4315" s="29"/>
      <c r="MEK4315" s="27"/>
      <c r="MEL4315" s="28"/>
      <c r="MEM4315" s="28"/>
      <c r="MEN4315" s="28"/>
      <c r="MEO4315" s="28"/>
      <c r="MEP4315" s="28"/>
      <c r="MEQ4315" s="28"/>
      <c r="MER4315" s="29"/>
      <c r="MES4315" s="27"/>
      <c r="MET4315" s="28"/>
      <c r="MEU4315" s="28"/>
      <c r="MEV4315" s="28"/>
      <c r="MEW4315" s="28"/>
      <c r="MEX4315" s="28"/>
      <c r="MEY4315" s="28"/>
      <c r="MEZ4315" s="29"/>
      <c r="MFA4315" s="27"/>
      <c r="MFB4315" s="28"/>
      <c r="MFC4315" s="28"/>
      <c r="MFD4315" s="28"/>
      <c r="MFE4315" s="28"/>
      <c r="MFF4315" s="28"/>
      <c r="MFG4315" s="28"/>
      <c r="MFH4315" s="29"/>
      <c r="MFI4315" s="27"/>
      <c r="MFJ4315" s="28"/>
      <c r="MFK4315" s="28"/>
      <c r="MFL4315" s="28"/>
      <c r="MFM4315" s="28"/>
      <c r="MFN4315" s="28"/>
      <c r="MFO4315" s="28"/>
      <c r="MFP4315" s="29"/>
      <c r="MFQ4315" s="27"/>
      <c r="MFR4315" s="28"/>
      <c r="MFS4315" s="28"/>
      <c r="MFT4315" s="28"/>
      <c r="MFU4315" s="28"/>
      <c r="MFV4315" s="28"/>
      <c r="MFW4315" s="28"/>
      <c r="MFX4315" s="29"/>
      <c r="MFY4315" s="27"/>
      <c r="MFZ4315" s="28"/>
      <c r="MGA4315" s="28"/>
      <c r="MGB4315" s="28"/>
      <c r="MGC4315" s="28"/>
      <c r="MGD4315" s="28"/>
      <c r="MGE4315" s="28"/>
      <c r="MGF4315" s="29"/>
      <c r="MGG4315" s="27"/>
      <c r="MGH4315" s="28"/>
      <c r="MGI4315" s="28"/>
      <c r="MGJ4315" s="28"/>
      <c r="MGK4315" s="28"/>
      <c r="MGL4315" s="28"/>
      <c r="MGM4315" s="28"/>
      <c r="MGN4315" s="29"/>
      <c r="MGO4315" s="27"/>
      <c r="MGP4315" s="28"/>
      <c r="MGQ4315" s="28"/>
      <c r="MGR4315" s="28"/>
      <c r="MGS4315" s="28"/>
      <c r="MGT4315" s="28"/>
      <c r="MGU4315" s="28"/>
      <c r="MGV4315" s="29"/>
      <c r="MGW4315" s="27"/>
      <c r="MGX4315" s="28"/>
      <c r="MGY4315" s="28"/>
      <c r="MGZ4315" s="28"/>
      <c r="MHA4315" s="28"/>
      <c r="MHB4315" s="28"/>
      <c r="MHC4315" s="28"/>
      <c r="MHD4315" s="29"/>
      <c r="MHE4315" s="27"/>
      <c r="MHF4315" s="28"/>
      <c r="MHG4315" s="28"/>
      <c r="MHH4315" s="28"/>
      <c r="MHI4315" s="28"/>
      <c r="MHJ4315" s="28"/>
      <c r="MHK4315" s="28"/>
      <c r="MHL4315" s="29"/>
      <c r="MHM4315" s="27"/>
      <c r="MHN4315" s="28"/>
      <c r="MHO4315" s="28"/>
      <c r="MHP4315" s="28"/>
      <c r="MHQ4315" s="28"/>
      <c r="MHR4315" s="28"/>
      <c r="MHS4315" s="28"/>
      <c r="MHT4315" s="29"/>
      <c r="MHU4315" s="27"/>
      <c r="MHV4315" s="28"/>
      <c r="MHW4315" s="28"/>
      <c r="MHX4315" s="28"/>
      <c r="MHY4315" s="28"/>
      <c r="MHZ4315" s="28"/>
      <c r="MIA4315" s="28"/>
      <c r="MIB4315" s="29"/>
      <c r="MIC4315" s="27"/>
      <c r="MID4315" s="28"/>
      <c r="MIE4315" s="28"/>
      <c r="MIF4315" s="28"/>
      <c r="MIG4315" s="28"/>
      <c r="MIH4315" s="28"/>
      <c r="MII4315" s="28"/>
      <c r="MIJ4315" s="29"/>
      <c r="MIK4315" s="27"/>
      <c r="MIL4315" s="28"/>
      <c r="MIM4315" s="28"/>
      <c r="MIN4315" s="28"/>
      <c r="MIO4315" s="28"/>
      <c r="MIP4315" s="28"/>
      <c r="MIQ4315" s="28"/>
      <c r="MIR4315" s="29"/>
      <c r="MIS4315" s="27"/>
      <c r="MIT4315" s="28"/>
      <c r="MIU4315" s="28"/>
      <c r="MIV4315" s="28"/>
      <c r="MIW4315" s="28"/>
      <c r="MIX4315" s="28"/>
      <c r="MIY4315" s="28"/>
      <c r="MIZ4315" s="29"/>
      <c r="MJA4315" s="27"/>
      <c r="MJB4315" s="28"/>
      <c r="MJC4315" s="28"/>
      <c r="MJD4315" s="28"/>
      <c r="MJE4315" s="28"/>
      <c r="MJF4315" s="28"/>
      <c r="MJG4315" s="28"/>
      <c r="MJH4315" s="29"/>
      <c r="MJI4315" s="27"/>
      <c r="MJJ4315" s="28"/>
      <c r="MJK4315" s="28"/>
      <c r="MJL4315" s="28"/>
      <c r="MJM4315" s="28"/>
      <c r="MJN4315" s="28"/>
      <c r="MJO4315" s="28"/>
      <c r="MJP4315" s="29"/>
      <c r="MJQ4315" s="27"/>
      <c r="MJR4315" s="28"/>
      <c r="MJS4315" s="28"/>
      <c r="MJT4315" s="28"/>
      <c r="MJU4315" s="28"/>
      <c r="MJV4315" s="28"/>
      <c r="MJW4315" s="28"/>
      <c r="MJX4315" s="29"/>
      <c r="MJY4315" s="27"/>
      <c r="MJZ4315" s="28"/>
      <c r="MKA4315" s="28"/>
      <c r="MKB4315" s="28"/>
      <c r="MKC4315" s="28"/>
      <c r="MKD4315" s="28"/>
      <c r="MKE4315" s="28"/>
      <c r="MKF4315" s="29"/>
      <c r="MKG4315" s="27"/>
      <c r="MKH4315" s="28"/>
      <c r="MKI4315" s="28"/>
      <c r="MKJ4315" s="28"/>
      <c r="MKK4315" s="28"/>
      <c r="MKL4315" s="28"/>
      <c r="MKM4315" s="28"/>
      <c r="MKN4315" s="29"/>
      <c r="MKO4315" s="27"/>
      <c r="MKP4315" s="28"/>
      <c r="MKQ4315" s="28"/>
      <c r="MKR4315" s="28"/>
      <c r="MKS4315" s="28"/>
      <c r="MKT4315" s="28"/>
      <c r="MKU4315" s="28"/>
      <c r="MKV4315" s="29"/>
      <c r="MKW4315" s="27"/>
      <c r="MKX4315" s="28"/>
      <c r="MKY4315" s="28"/>
      <c r="MKZ4315" s="28"/>
      <c r="MLA4315" s="28"/>
      <c r="MLB4315" s="28"/>
      <c r="MLC4315" s="28"/>
      <c r="MLD4315" s="29"/>
      <c r="MLE4315" s="27"/>
      <c r="MLF4315" s="28"/>
      <c r="MLG4315" s="28"/>
      <c r="MLH4315" s="28"/>
      <c r="MLI4315" s="28"/>
      <c r="MLJ4315" s="28"/>
      <c r="MLK4315" s="28"/>
      <c r="MLL4315" s="29"/>
      <c r="MLM4315" s="27"/>
      <c r="MLN4315" s="28"/>
      <c r="MLO4315" s="28"/>
      <c r="MLP4315" s="28"/>
      <c r="MLQ4315" s="28"/>
      <c r="MLR4315" s="28"/>
      <c r="MLS4315" s="28"/>
      <c r="MLT4315" s="29"/>
      <c r="MLU4315" s="27"/>
      <c r="MLV4315" s="28"/>
      <c r="MLW4315" s="28"/>
      <c r="MLX4315" s="28"/>
      <c r="MLY4315" s="28"/>
      <c r="MLZ4315" s="28"/>
      <c r="MMA4315" s="28"/>
      <c r="MMB4315" s="29"/>
      <c r="MMC4315" s="27"/>
      <c r="MMD4315" s="28"/>
      <c r="MME4315" s="28"/>
      <c r="MMF4315" s="28"/>
      <c r="MMG4315" s="28"/>
      <c r="MMH4315" s="28"/>
      <c r="MMI4315" s="28"/>
      <c r="MMJ4315" s="29"/>
      <c r="MMK4315" s="27"/>
      <c r="MML4315" s="28"/>
      <c r="MMM4315" s="28"/>
      <c r="MMN4315" s="28"/>
      <c r="MMO4315" s="28"/>
      <c r="MMP4315" s="28"/>
      <c r="MMQ4315" s="28"/>
      <c r="MMR4315" s="29"/>
      <c r="MMS4315" s="27"/>
      <c r="MMT4315" s="28"/>
      <c r="MMU4315" s="28"/>
      <c r="MMV4315" s="28"/>
      <c r="MMW4315" s="28"/>
      <c r="MMX4315" s="28"/>
      <c r="MMY4315" s="28"/>
      <c r="MMZ4315" s="29"/>
      <c r="MNA4315" s="27"/>
      <c r="MNB4315" s="28"/>
      <c r="MNC4315" s="28"/>
      <c r="MND4315" s="28"/>
      <c r="MNE4315" s="28"/>
      <c r="MNF4315" s="28"/>
      <c r="MNG4315" s="28"/>
      <c r="MNH4315" s="29"/>
      <c r="MNI4315" s="27"/>
      <c r="MNJ4315" s="28"/>
      <c r="MNK4315" s="28"/>
      <c r="MNL4315" s="28"/>
      <c r="MNM4315" s="28"/>
      <c r="MNN4315" s="28"/>
      <c r="MNO4315" s="28"/>
      <c r="MNP4315" s="29"/>
      <c r="MNQ4315" s="27"/>
      <c r="MNR4315" s="28"/>
      <c r="MNS4315" s="28"/>
      <c r="MNT4315" s="28"/>
      <c r="MNU4315" s="28"/>
      <c r="MNV4315" s="28"/>
      <c r="MNW4315" s="28"/>
      <c r="MNX4315" s="29"/>
      <c r="MNY4315" s="27"/>
      <c r="MNZ4315" s="28"/>
      <c r="MOA4315" s="28"/>
      <c r="MOB4315" s="28"/>
      <c r="MOC4315" s="28"/>
      <c r="MOD4315" s="28"/>
      <c r="MOE4315" s="28"/>
      <c r="MOF4315" s="29"/>
      <c r="MOG4315" s="27"/>
      <c r="MOH4315" s="28"/>
      <c r="MOI4315" s="28"/>
      <c r="MOJ4315" s="28"/>
      <c r="MOK4315" s="28"/>
      <c r="MOL4315" s="28"/>
      <c r="MOM4315" s="28"/>
      <c r="MON4315" s="29"/>
      <c r="MOO4315" s="27"/>
      <c r="MOP4315" s="28"/>
      <c r="MOQ4315" s="28"/>
      <c r="MOR4315" s="28"/>
      <c r="MOS4315" s="28"/>
      <c r="MOT4315" s="28"/>
      <c r="MOU4315" s="28"/>
      <c r="MOV4315" s="29"/>
      <c r="MOW4315" s="27"/>
      <c r="MOX4315" s="28"/>
      <c r="MOY4315" s="28"/>
      <c r="MOZ4315" s="28"/>
      <c r="MPA4315" s="28"/>
      <c r="MPB4315" s="28"/>
      <c r="MPC4315" s="28"/>
      <c r="MPD4315" s="29"/>
      <c r="MPE4315" s="27"/>
      <c r="MPF4315" s="28"/>
      <c r="MPG4315" s="28"/>
      <c r="MPH4315" s="28"/>
      <c r="MPI4315" s="28"/>
      <c r="MPJ4315" s="28"/>
      <c r="MPK4315" s="28"/>
      <c r="MPL4315" s="29"/>
      <c r="MPM4315" s="27"/>
      <c r="MPN4315" s="28"/>
      <c r="MPO4315" s="28"/>
      <c r="MPP4315" s="28"/>
      <c r="MPQ4315" s="28"/>
      <c r="MPR4315" s="28"/>
      <c r="MPS4315" s="28"/>
      <c r="MPT4315" s="29"/>
      <c r="MPU4315" s="27"/>
      <c r="MPV4315" s="28"/>
      <c r="MPW4315" s="28"/>
      <c r="MPX4315" s="28"/>
      <c r="MPY4315" s="28"/>
      <c r="MPZ4315" s="28"/>
      <c r="MQA4315" s="28"/>
      <c r="MQB4315" s="29"/>
      <c r="MQC4315" s="27"/>
      <c r="MQD4315" s="28"/>
      <c r="MQE4315" s="28"/>
      <c r="MQF4315" s="28"/>
      <c r="MQG4315" s="28"/>
      <c r="MQH4315" s="28"/>
      <c r="MQI4315" s="28"/>
      <c r="MQJ4315" s="29"/>
      <c r="MQK4315" s="27"/>
      <c r="MQL4315" s="28"/>
      <c r="MQM4315" s="28"/>
      <c r="MQN4315" s="28"/>
      <c r="MQO4315" s="28"/>
      <c r="MQP4315" s="28"/>
      <c r="MQQ4315" s="28"/>
      <c r="MQR4315" s="29"/>
      <c r="MQS4315" s="27"/>
      <c r="MQT4315" s="28"/>
      <c r="MQU4315" s="28"/>
      <c r="MQV4315" s="28"/>
      <c r="MQW4315" s="28"/>
      <c r="MQX4315" s="28"/>
      <c r="MQY4315" s="28"/>
      <c r="MQZ4315" s="29"/>
      <c r="MRA4315" s="27"/>
      <c r="MRB4315" s="28"/>
      <c r="MRC4315" s="28"/>
      <c r="MRD4315" s="28"/>
      <c r="MRE4315" s="28"/>
      <c r="MRF4315" s="28"/>
      <c r="MRG4315" s="28"/>
      <c r="MRH4315" s="29"/>
      <c r="MRI4315" s="27"/>
      <c r="MRJ4315" s="28"/>
      <c r="MRK4315" s="28"/>
      <c r="MRL4315" s="28"/>
      <c r="MRM4315" s="28"/>
      <c r="MRN4315" s="28"/>
      <c r="MRO4315" s="28"/>
      <c r="MRP4315" s="29"/>
      <c r="MRQ4315" s="27"/>
      <c r="MRR4315" s="28"/>
      <c r="MRS4315" s="28"/>
      <c r="MRT4315" s="28"/>
      <c r="MRU4315" s="28"/>
      <c r="MRV4315" s="28"/>
      <c r="MRW4315" s="28"/>
      <c r="MRX4315" s="29"/>
      <c r="MRY4315" s="27"/>
      <c r="MRZ4315" s="28"/>
      <c r="MSA4315" s="28"/>
      <c r="MSB4315" s="28"/>
      <c r="MSC4315" s="28"/>
      <c r="MSD4315" s="28"/>
      <c r="MSE4315" s="28"/>
      <c r="MSF4315" s="29"/>
      <c r="MSG4315" s="27"/>
      <c r="MSH4315" s="28"/>
      <c r="MSI4315" s="28"/>
      <c r="MSJ4315" s="28"/>
      <c r="MSK4315" s="28"/>
      <c r="MSL4315" s="28"/>
      <c r="MSM4315" s="28"/>
      <c r="MSN4315" s="29"/>
      <c r="MSO4315" s="27"/>
      <c r="MSP4315" s="28"/>
      <c r="MSQ4315" s="28"/>
      <c r="MSR4315" s="28"/>
      <c r="MSS4315" s="28"/>
      <c r="MST4315" s="28"/>
      <c r="MSU4315" s="28"/>
      <c r="MSV4315" s="29"/>
      <c r="MSW4315" s="27"/>
      <c r="MSX4315" s="28"/>
      <c r="MSY4315" s="28"/>
      <c r="MSZ4315" s="28"/>
      <c r="MTA4315" s="28"/>
      <c r="MTB4315" s="28"/>
      <c r="MTC4315" s="28"/>
      <c r="MTD4315" s="29"/>
      <c r="MTE4315" s="27"/>
      <c r="MTF4315" s="28"/>
      <c r="MTG4315" s="28"/>
      <c r="MTH4315" s="28"/>
      <c r="MTI4315" s="28"/>
      <c r="MTJ4315" s="28"/>
      <c r="MTK4315" s="28"/>
      <c r="MTL4315" s="29"/>
      <c r="MTM4315" s="27"/>
      <c r="MTN4315" s="28"/>
      <c r="MTO4315" s="28"/>
      <c r="MTP4315" s="28"/>
      <c r="MTQ4315" s="28"/>
      <c r="MTR4315" s="28"/>
      <c r="MTS4315" s="28"/>
      <c r="MTT4315" s="29"/>
      <c r="MTU4315" s="27"/>
      <c r="MTV4315" s="28"/>
      <c r="MTW4315" s="28"/>
      <c r="MTX4315" s="28"/>
      <c r="MTY4315" s="28"/>
      <c r="MTZ4315" s="28"/>
      <c r="MUA4315" s="28"/>
      <c r="MUB4315" s="29"/>
      <c r="MUC4315" s="27"/>
      <c r="MUD4315" s="28"/>
      <c r="MUE4315" s="28"/>
      <c r="MUF4315" s="28"/>
      <c r="MUG4315" s="28"/>
      <c r="MUH4315" s="28"/>
      <c r="MUI4315" s="28"/>
      <c r="MUJ4315" s="29"/>
      <c r="MUK4315" s="27"/>
      <c r="MUL4315" s="28"/>
      <c r="MUM4315" s="28"/>
      <c r="MUN4315" s="28"/>
      <c r="MUO4315" s="28"/>
      <c r="MUP4315" s="28"/>
      <c r="MUQ4315" s="28"/>
      <c r="MUR4315" s="29"/>
      <c r="MUS4315" s="27"/>
      <c r="MUT4315" s="28"/>
      <c r="MUU4315" s="28"/>
      <c r="MUV4315" s="28"/>
      <c r="MUW4315" s="28"/>
      <c r="MUX4315" s="28"/>
      <c r="MUY4315" s="28"/>
      <c r="MUZ4315" s="29"/>
      <c r="MVA4315" s="27"/>
      <c r="MVB4315" s="28"/>
      <c r="MVC4315" s="28"/>
      <c r="MVD4315" s="28"/>
      <c r="MVE4315" s="28"/>
      <c r="MVF4315" s="28"/>
      <c r="MVG4315" s="28"/>
      <c r="MVH4315" s="29"/>
      <c r="MVI4315" s="27"/>
      <c r="MVJ4315" s="28"/>
      <c r="MVK4315" s="28"/>
      <c r="MVL4315" s="28"/>
      <c r="MVM4315" s="28"/>
      <c r="MVN4315" s="28"/>
      <c r="MVO4315" s="28"/>
      <c r="MVP4315" s="29"/>
      <c r="MVQ4315" s="27"/>
      <c r="MVR4315" s="28"/>
      <c r="MVS4315" s="28"/>
      <c r="MVT4315" s="28"/>
      <c r="MVU4315" s="28"/>
      <c r="MVV4315" s="28"/>
      <c r="MVW4315" s="28"/>
      <c r="MVX4315" s="29"/>
      <c r="MVY4315" s="27"/>
      <c r="MVZ4315" s="28"/>
      <c r="MWA4315" s="28"/>
      <c r="MWB4315" s="28"/>
      <c r="MWC4315" s="28"/>
      <c r="MWD4315" s="28"/>
      <c r="MWE4315" s="28"/>
      <c r="MWF4315" s="29"/>
      <c r="MWG4315" s="27"/>
      <c r="MWH4315" s="28"/>
      <c r="MWI4315" s="28"/>
      <c r="MWJ4315" s="28"/>
      <c r="MWK4315" s="28"/>
      <c r="MWL4315" s="28"/>
      <c r="MWM4315" s="28"/>
      <c r="MWN4315" s="29"/>
      <c r="MWO4315" s="27"/>
      <c r="MWP4315" s="28"/>
      <c r="MWQ4315" s="28"/>
      <c r="MWR4315" s="28"/>
      <c r="MWS4315" s="28"/>
      <c r="MWT4315" s="28"/>
      <c r="MWU4315" s="28"/>
      <c r="MWV4315" s="29"/>
      <c r="MWW4315" s="27"/>
      <c r="MWX4315" s="28"/>
      <c r="MWY4315" s="28"/>
      <c r="MWZ4315" s="28"/>
      <c r="MXA4315" s="28"/>
      <c r="MXB4315" s="28"/>
      <c r="MXC4315" s="28"/>
      <c r="MXD4315" s="29"/>
      <c r="MXE4315" s="27"/>
      <c r="MXF4315" s="28"/>
      <c r="MXG4315" s="28"/>
      <c r="MXH4315" s="28"/>
      <c r="MXI4315" s="28"/>
      <c r="MXJ4315" s="28"/>
      <c r="MXK4315" s="28"/>
      <c r="MXL4315" s="29"/>
      <c r="MXM4315" s="27"/>
      <c r="MXN4315" s="28"/>
      <c r="MXO4315" s="28"/>
      <c r="MXP4315" s="28"/>
      <c r="MXQ4315" s="28"/>
      <c r="MXR4315" s="28"/>
      <c r="MXS4315" s="28"/>
      <c r="MXT4315" s="29"/>
      <c r="MXU4315" s="27"/>
      <c r="MXV4315" s="28"/>
      <c r="MXW4315" s="28"/>
      <c r="MXX4315" s="28"/>
      <c r="MXY4315" s="28"/>
      <c r="MXZ4315" s="28"/>
      <c r="MYA4315" s="28"/>
      <c r="MYB4315" s="29"/>
      <c r="MYC4315" s="27"/>
      <c r="MYD4315" s="28"/>
      <c r="MYE4315" s="28"/>
      <c r="MYF4315" s="28"/>
      <c r="MYG4315" s="28"/>
      <c r="MYH4315" s="28"/>
      <c r="MYI4315" s="28"/>
      <c r="MYJ4315" s="29"/>
      <c r="MYK4315" s="27"/>
      <c r="MYL4315" s="28"/>
      <c r="MYM4315" s="28"/>
      <c r="MYN4315" s="28"/>
      <c r="MYO4315" s="28"/>
      <c r="MYP4315" s="28"/>
      <c r="MYQ4315" s="28"/>
      <c r="MYR4315" s="29"/>
      <c r="MYS4315" s="27"/>
      <c r="MYT4315" s="28"/>
      <c r="MYU4315" s="28"/>
      <c r="MYV4315" s="28"/>
      <c r="MYW4315" s="28"/>
      <c r="MYX4315" s="28"/>
      <c r="MYY4315" s="28"/>
      <c r="MYZ4315" s="29"/>
      <c r="MZA4315" s="27"/>
      <c r="MZB4315" s="28"/>
      <c r="MZC4315" s="28"/>
      <c r="MZD4315" s="28"/>
      <c r="MZE4315" s="28"/>
      <c r="MZF4315" s="28"/>
      <c r="MZG4315" s="28"/>
      <c r="MZH4315" s="29"/>
      <c r="MZI4315" s="27"/>
      <c r="MZJ4315" s="28"/>
      <c r="MZK4315" s="28"/>
      <c r="MZL4315" s="28"/>
      <c r="MZM4315" s="28"/>
      <c r="MZN4315" s="28"/>
      <c r="MZO4315" s="28"/>
      <c r="MZP4315" s="29"/>
      <c r="MZQ4315" s="27"/>
      <c r="MZR4315" s="28"/>
      <c r="MZS4315" s="28"/>
      <c r="MZT4315" s="28"/>
      <c r="MZU4315" s="28"/>
      <c r="MZV4315" s="28"/>
      <c r="MZW4315" s="28"/>
      <c r="MZX4315" s="29"/>
      <c r="MZY4315" s="27"/>
      <c r="MZZ4315" s="28"/>
      <c r="NAA4315" s="28"/>
      <c r="NAB4315" s="28"/>
      <c r="NAC4315" s="28"/>
      <c r="NAD4315" s="28"/>
      <c r="NAE4315" s="28"/>
      <c r="NAF4315" s="29"/>
      <c r="NAG4315" s="27"/>
      <c r="NAH4315" s="28"/>
      <c r="NAI4315" s="28"/>
      <c r="NAJ4315" s="28"/>
      <c r="NAK4315" s="28"/>
      <c r="NAL4315" s="28"/>
      <c r="NAM4315" s="28"/>
      <c r="NAN4315" s="29"/>
      <c r="NAO4315" s="27"/>
      <c r="NAP4315" s="28"/>
      <c r="NAQ4315" s="28"/>
      <c r="NAR4315" s="28"/>
      <c r="NAS4315" s="28"/>
      <c r="NAT4315" s="28"/>
      <c r="NAU4315" s="28"/>
      <c r="NAV4315" s="29"/>
      <c r="NAW4315" s="27"/>
      <c r="NAX4315" s="28"/>
      <c r="NAY4315" s="28"/>
      <c r="NAZ4315" s="28"/>
      <c r="NBA4315" s="28"/>
      <c r="NBB4315" s="28"/>
      <c r="NBC4315" s="28"/>
      <c r="NBD4315" s="29"/>
      <c r="NBE4315" s="27"/>
      <c r="NBF4315" s="28"/>
      <c r="NBG4315" s="28"/>
      <c r="NBH4315" s="28"/>
      <c r="NBI4315" s="28"/>
      <c r="NBJ4315" s="28"/>
      <c r="NBK4315" s="28"/>
      <c r="NBL4315" s="29"/>
      <c r="NBM4315" s="27"/>
      <c r="NBN4315" s="28"/>
      <c r="NBO4315" s="28"/>
      <c r="NBP4315" s="28"/>
      <c r="NBQ4315" s="28"/>
      <c r="NBR4315" s="28"/>
      <c r="NBS4315" s="28"/>
      <c r="NBT4315" s="29"/>
      <c r="NBU4315" s="27"/>
      <c r="NBV4315" s="28"/>
      <c r="NBW4315" s="28"/>
      <c r="NBX4315" s="28"/>
      <c r="NBY4315" s="28"/>
      <c r="NBZ4315" s="28"/>
      <c r="NCA4315" s="28"/>
      <c r="NCB4315" s="29"/>
      <c r="NCC4315" s="27"/>
      <c r="NCD4315" s="28"/>
      <c r="NCE4315" s="28"/>
      <c r="NCF4315" s="28"/>
      <c r="NCG4315" s="28"/>
      <c r="NCH4315" s="28"/>
      <c r="NCI4315" s="28"/>
      <c r="NCJ4315" s="29"/>
      <c r="NCK4315" s="27"/>
      <c r="NCL4315" s="28"/>
      <c r="NCM4315" s="28"/>
      <c r="NCN4315" s="28"/>
      <c r="NCO4315" s="28"/>
      <c r="NCP4315" s="28"/>
      <c r="NCQ4315" s="28"/>
      <c r="NCR4315" s="29"/>
      <c r="NCS4315" s="27"/>
      <c r="NCT4315" s="28"/>
      <c r="NCU4315" s="28"/>
      <c r="NCV4315" s="28"/>
      <c r="NCW4315" s="28"/>
      <c r="NCX4315" s="28"/>
      <c r="NCY4315" s="28"/>
      <c r="NCZ4315" s="29"/>
      <c r="NDA4315" s="27"/>
      <c r="NDB4315" s="28"/>
      <c r="NDC4315" s="28"/>
      <c r="NDD4315" s="28"/>
      <c r="NDE4315" s="28"/>
      <c r="NDF4315" s="28"/>
      <c r="NDG4315" s="28"/>
      <c r="NDH4315" s="29"/>
      <c r="NDI4315" s="27"/>
      <c r="NDJ4315" s="28"/>
      <c r="NDK4315" s="28"/>
      <c r="NDL4315" s="28"/>
      <c r="NDM4315" s="28"/>
      <c r="NDN4315" s="28"/>
      <c r="NDO4315" s="28"/>
      <c r="NDP4315" s="29"/>
      <c r="NDQ4315" s="27"/>
      <c r="NDR4315" s="28"/>
      <c r="NDS4315" s="28"/>
      <c r="NDT4315" s="28"/>
      <c r="NDU4315" s="28"/>
      <c r="NDV4315" s="28"/>
      <c r="NDW4315" s="28"/>
      <c r="NDX4315" s="29"/>
      <c r="NDY4315" s="27"/>
      <c r="NDZ4315" s="28"/>
      <c r="NEA4315" s="28"/>
      <c r="NEB4315" s="28"/>
      <c r="NEC4315" s="28"/>
      <c r="NED4315" s="28"/>
      <c r="NEE4315" s="28"/>
      <c r="NEF4315" s="29"/>
      <c r="NEG4315" s="27"/>
      <c r="NEH4315" s="28"/>
      <c r="NEI4315" s="28"/>
      <c r="NEJ4315" s="28"/>
      <c r="NEK4315" s="28"/>
      <c r="NEL4315" s="28"/>
      <c r="NEM4315" s="28"/>
      <c r="NEN4315" s="29"/>
      <c r="NEO4315" s="27"/>
      <c r="NEP4315" s="28"/>
      <c r="NEQ4315" s="28"/>
      <c r="NER4315" s="28"/>
      <c r="NES4315" s="28"/>
      <c r="NET4315" s="28"/>
      <c r="NEU4315" s="28"/>
      <c r="NEV4315" s="29"/>
      <c r="NEW4315" s="27"/>
      <c r="NEX4315" s="28"/>
      <c r="NEY4315" s="28"/>
      <c r="NEZ4315" s="28"/>
      <c r="NFA4315" s="28"/>
      <c r="NFB4315" s="28"/>
      <c r="NFC4315" s="28"/>
      <c r="NFD4315" s="29"/>
      <c r="NFE4315" s="27"/>
      <c r="NFF4315" s="28"/>
      <c r="NFG4315" s="28"/>
      <c r="NFH4315" s="28"/>
      <c r="NFI4315" s="28"/>
      <c r="NFJ4315" s="28"/>
      <c r="NFK4315" s="28"/>
      <c r="NFL4315" s="29"/>
      <c r="NFM4315" s="27"/>
      <c r="NFN4315" s="28"/>
      <c r="NFO4315" s="28"/>
      <c r="NFP4315" s="28"/>
      <c r="NFQ4315" s="28"/>
      <c r="NFR4315" s="28"/>
      <c r="NFS4315" s="28"/>
      <c r="NFT4315" s="29"/>
      <c r="NFU4315" s="27"/>
      <c r="NFV4315" s="28"/>
      <c r="NFW4315" s="28"/>
      <c r="NFX4315" s="28"/>
      <c r="NFY4315" s="28"/>
      <c r="NFZ4315" s="28"/>
      <c r="NGA4315" s="28"/>
      <c r="NGB4315" s="29"/>
      <c r="NGC4315" s="27"/>
      <c r="NGD4315" s="28"/>
      <c r="NGE4315" s="28"/>
      <c r="NGF4315" s="28"/>
      <c r="NGG4315" s="28"/>
      <c r="NGH4315" s="28"/>
      <c r="NGI4315" s="28"/>
      <c r="NGJ4315" s="29"/>
      <c r="NGK4315" s="27"/>
      <c r="NGL4315" s="28"/>
      <c r="NGM4315" s="28"/>
      <c r="NGN4315" s="28"/>
      <c r="NGO4315" s="28"/>
      <c r="NGP4315" s="28"/>
      <c r="NGQ4315" s="28"/>
      <c r="NGR4315" s="29"/>
      <c r="NGS4315" s="27"/>
      <c r="NGT4315" s="28"/>
      <c r="NGU4315" s="28"/>
      <c r="NGV4315" s="28"/>
      <c r="NGW4315" s="28"/>
      <c r="NGX4315" s="28"/>
      <c r="NGY4315" s="28"/>
      <c r="NGZ4315" s="29"/>
      <c r="NHA4315" s="27"/>
      <c r="NHB4315" s="28"/>
      <c r="NHC4315" s="28"/>
      <c r="NHD4315" s="28"/>
      <c r="NHE4315" s="28"/>
      <c r="NHF4315" s="28"/>
      <c r="NHG4315" s="28"/>
      <c r="NHH4315" s="29"/>
      <c r="NHI4315" s="27"/>
      <c r="NHJ4315" s="28"/>
      <c r="NHK4315" s="28"/>
      <c r="NHL4315" s="28"/>
      <c r="NHM4315" s="28"/>
      <c r="NHN4315" s="28"/>
      <c r="NHO4315" s="28"/>
      <c r="NHP4315" s="29"/>
      <c r="NHQ4315" s="27"/>
      <c r="NHR4315" s="28"/>
      <c r="NHS4315" s="28"/>
      <c r="NHT4315" s="28"/>
      <c r="NHU4315" s="28"/>
      <c r="NHV4315" s="28"/>
      <c r="NHW4315" s="28"/>
      <c r="NHX4315" s="29"/>
      <c r="NHY4315" s="27"/>
      <c r="NHZ4315" s="28"/>
      <c r="NIA4315" s="28"/>
      <c r="NIB4315" s="28"/>
      <c r="NIC4315" s="28"/>
      <c r="NID4315" s="28"/>
      <c r="NIE4315" s="28"/>
      <c r="NIF4315" s="29"/>
      <c r="NIG4315" s="27"/>
      <c r="NIH4315" s="28"/>
      <c r="NII4315" s="28"/>
      <c r="NIJ4315" s="28"/>
      <c r="NIK4315" s="28"/>
      <c r="NIL4315" s="28"/>
      <c r="NIM4315" s="28"/>
      <c r="NIN4315" s="29"/>
      <c r="NIO4315" s="27"/>
      <c r="NIP4315" s="28"/>
      <c r="NIQ4315" s="28"/>
      <c r="NIR4315" s="28"/>
      <c r="NIS4315" s="28"/>
      <c r="NIT4315" s="28"/>
      <c r="NIU4315" s="28"/>
      <c r="NIV4315" s="29"/>
      <c r="NIW4315" s="27"/>
      <c r="NIX4315" s="28"/>
      <c r="NIY4315" s="28"/>
      <c r="NIZ4315" s="28"/>
      <c r="NJA4315" s="28"/>
      <c r="NJB4315" s="28"/>
      <c r="NJC4315" s="28"/>
      <c r="NJD4315" s="29"/>
      <c r="NJE4315" s="27"/>
      <c r="NJF4315" s="28"/>
      <c r="NJG4315" s="28"/>
      <c r="NJH4315" s="28"/>
      <c r="NJI4315" s="28"/>
      <c r="NJJ4315" s="28"/>
      <c r="NJK4315" s="28"/>
      <c r="NJL4315" s="29"/>
      <c r="NJM4315" s="27"/>
      <c r="NJN4315" s="28"/>
      <c r="NJO4315" s="28"/>
      <c r="NJP4315" s="28"/>
      <c r="NJQ4315" s="28"/>
      <c r="NJR4315" s="28"/>
      <c r="NJS4315" s="28"/>
      <c r="NJT4315" s="29"/>
      <c r="NJU4315" s="27"/>
      <c r="NJV4315" s="28"/>
      <c r="NJW4315" s="28"/>
      <c r="NJX4315" s="28"/>
      <c r="NJY4315" s="28"/>
      <c r="NJZ4315" s="28"/>
      <c r="NKA4315" s="28"/>
      <c r="NKB4315" s="29"/>
      <c r="NKC4315" s="27"/>
      <c r="NKD4315" s="28"/>
      <c r="NKE4315" s="28"/>
      <c r="NKF4315" s="28"/>
      <c r="NKG4315" s="28"/>
      <c r="NKH4315" s="28"/>
      <c r="NKI4315" s="28"/>
      <c r="NKJ4315" s="29"/>
      <c r="NKK4315" s="27"/>
      <c r="NKL4315" s="28"/>
      <c r="NKM4315" s="28"/>
      <c r="NKN4315" s="28"/>
      <c r="NKO4315" s="28"/>
      <c r="NKP4315" s="28"/>
      <c r="NKQ4315" s="28"/>
      <c r="NKR4315" s="29"/>
      <c r="NKS4315" s="27"/>
      <c r="NKT4315" s="28"/>
      <c r="NKU4315" s="28"/>
      <c r="NKV4315" s="28"/>
      <c r="NKW4315" s="28"/>
      <c r="NKX4315" s="28"/>
      <c r="NKY4315" s="28"/>
      <c r="NKZ4315" s="29"/>
      <c r="NLA4315" s="27"/>
      <c r="NLB4315" s="28"/>
      <c r="NLC4315" s="28"/>
      <c r="NLD4315" s="28"/>
      <c r="NLE4315" s="28"/>
      <c r="NLF4315" s="28"/>
      <c r="NLG4315" s="28"/>
      <c r="NLH4315" s="29"/>
      <c r="NLI4315" s="27"/>
      <c r="NLJ4315" s="28"/>
      <c r="NLK4315" s="28"/>
      <c r="NLL4315" s="28"/>
      <c r="NLM4315" s="28"/>
      <c r="NLN4315" s="28"/>
      <c r="NLO4315" s="28"/>
      <c r="NLP4315" s="29"/>
      <c r="NLQ4315" s="27"/>
      <c r="NLR4315" s="28"/>
      <c r="NLS4315" s="28"/>
      <c r="NLT4315" s="28"/>
      <c r="NLU4315" s="28"/>
      <c r="NLV4315" s="28"/>
      <c r="NLW4315" s="28"/>
      <c r="NLX4315" s="29"/>
      <c r="NLY4315" s="27"/>
      <c r="NLZ4315" s="28"/>
      <c r="NMA4315" s="28"/>
      <c r="NMB4315" s="28"/>
      <c r="NMC4315" s="28"/>
      <c r="NMD4315" s="28"/>
      <c r="NME4315" s="28"/>
      <c r="NMF4315" s="29"/>
      <c r="NMG4315" s="27"/>
      <c r="NMH4315" s="28"/>
      <c r="NMI4315" s="28"/>
      <c r="NMJ4315" s="28"/>
      <c r="NMK4315" s="28"/>
      <c r="NML4315" s="28"/>
      <c r="NMM4315" s="28"/>
      <c r="NMN4315" s="29"/>
      <c r="NMO4315" s="27"/>
      <c r="NMP4315" s="28"/>
      <c r="NMQ4315" s="28"/>
      <c r="NMR4315" s="28"/>
      <c r="NMS4315" s="28"/>
      <c r="NMT4315" s="28"/>
      <c r="NMU4315" s="28"/>
      <c r="NMV4315" s="29"/>
      <c r="NMW4315" s="27"/>
      <c r="NMX4315" s="28"/>
      <c r="NMY4315" s="28"/>
      <c r="NMZ4315" s="28"/>
      <c r="NNA4315" s="28"/>
      <c r="NNB4315" s="28"/>
      <c r="NNC4315" s="28"/>
      <c r="NND4315" s="29"/>
      <c r="NNE4315" s="27"/>
      <c r="NNF4315" s="28"/>
      <c r="NNG4315" s="28"/>
      <c r="NNH4315" s="28"/>
      <c r="NNI4315" s="28"/>
      <c r="NNJ4315" s="28"/>
      <c r="NNK4315" s="28"/>
      <c r="NNL4315" s="29"/>
      <c r="NNM4315" s="27"/>
      <c r="NNN4315" s="28"/>
      <c r="NNO4315" s="28"/>
      <c r="NNP4315" s="28"/>
      <c r="NNQ4315" s="28"/>
      <c r="NNR4315" s="28"/>
      <c r="NNS4315" s="28"/>
      <c r="NNT4315" s="29"/>
      <c r="NNU4315" s="27"/>
      <c r="NNV4315" s="28"/>
      <c r="NNW4315" s="28"/>
      <c r="NNX4315" s="28"/>
      <c r="NNY4315" s="28"/>
      <c r="NNZ4315" s="28"/>
      <c r="NOA4315" s="28"/>
      <c r="NOB4315" s="29"/>
      <c r="NOC4315" s="27"/>
      <c r="NOD4315" s="28"/>
      <c r="NOE4315" s="28"/>
      <c r="NOF4315" s="28"/>
      <c r="NOG4315" s="28"/>
      <c r="NOH4315" s="28"/>
      <c r="NOI4315" s="28"/>
      <c r="NOJ4315" s="29"/>
      <c r="NOK4315" s="27"/>
      <c r="NOL4315" s="28"/>
      <c r="NOM4315" s="28"/>
      <c r="NON4315" s="28"/>
      <c r="NOO4315" s="28"/>
      <c r="NOP4315" s="28"/>
      <c r="NOQ4315" s="28"/>
      <c r="NOR4315" s="29"/>
      <c r="NOS4315" s="27"/>
      <c r="NOT4315" s="28"/>
      <c r="NOU4315" s="28"/>
      <c r="NOV4315" s="28"/>
      <c r="NOW4315" s="28"/>
      <c r="NOX4315" s="28"/>
      <c r="NOY4315" s="28"/>
      <c r="NOZ4315" s="29"/>
      <c r="NPA4315" s="27"/>
      <c r="NPB4315" s="28"/>
      <c r="NPC4315" s="28"/>
      <c r="NPD4315" s="28"/>
      <c r="NPE4315" s="28"/>
      <c r="NPF4315" s="28"/>
      <c r="NPG4315" s="28"/>
      <c r="NPH4315" s="29"/>
      <c r="NPI4315" s="27"/>
      <c r="NPJ4315" s="28"/>
      <c r="NPK4315" s="28"/>
      <c r="NPL4315" s="28"/>
      <c r="NPM4315" s="28"/>
      <c r="NPN4315" s="28"/>
      <c r="NPO4315" s="28"/>
      <c r="NPP4315" s="29"/>
      <c r="NPQ4315" s="27"/>
      <c r="NPR4315" s="28"/>
      <c r="NPS4315" s="28"/>
      <c r="NPT4315" s="28"/>
      <c r="NPU4315" s="28"/>
      <c r="NPV4315" s="28"/>
      <c r="NPW4315" s="28"/>
      <c r="NPX4315" s="29"/>
      <c r="NPY4315" s="27"/>
      <c r="NPZ4315" s="28"/>
      <c r="NQA4315" s="28"/>
      <c r="NQB4315" s="28"/>
      <c r="NQC4315" s="28"/>
      <c r="NQD4315" s="28"/>
      <c r="NQE4315" s="28"/>
      <c r="NQF4315" s="29"/>
      <c r="NQG4315" s="27"/>
      <c r="NQH4315" s="28"/>
      <c r="NQI4315" s="28"/>
      <c r="NQJ4315" s="28"/>
      <c r="NQK4315" s="28"/>
      <c r="NQL4315" s="28"/>
      <c r="NQM4315" s="28"/>
      <c r="NQN4315" s="29"/>
      <c r="NQO4315" s="27"/>
      <c r="NQP4315" s="28"/>
      <c r="NQQ4315" s="28"/>
      <c r="NQR4315" s="28"/>
      <c r="NQS4315" s="28"/>
      <c r="NQT4315" s="28"/>
      <c r="NQU4315" s="28"/>
      <c r="NQV4315" s="29"/>
      <c r="NQW4315" s="27"/>
      <c r="NQX4315" s="28"/>
      <c r="NQY4315" s="28"/>
      <c r="NQZ4315" s="28"/>
      <c r="NRA4315" s="28"/>
      <c r="NRB4315" s="28"/>
      <c r="NRC4315" s="28"/>
      <c r="NRD4315" s="29"/>
      <c r="NRE4315" s="27"/>
      <c r="NRF4315" s="28"/>
      <c r="NRG4315" s="28"/>
      <c r="NRH4315" s="28"/>
      <c r="NRI4315" s="28"/>
      <c r="NRJ4315" s="28"/>
      <c r="NRK4315" s="28"/>
      <c r="NRL4315" s="29"/>
      <c r="NRM4315" s="27"/>
      <c r="NRN4315" s="28"/>
      <c r="NRO4315" s="28"/>
      <c r="NRP4315" s="28"/>
      <c r="NRQ4315" s="28"/>
      <c r="NRR4315" s="28"/>
      <c r="NRS4315" s="28"/>
      <c r="NRT4315" s="29"/>
      <c r="NRU4315" s="27"/>
      <c r="NRV4315" s="28"/>
      <c r="NRW4315" s="28"/>
      <c r="NRX4315" s="28"/>
      <c r="NRY4315" s="28"/>
      <c r="NRZ4315" s="28"/>
      <c r="NSA4315" s="28"/>
      <c r="NSB4315" s="29"/>
      <c r="NSC4315" s="27"/>
      <c r="NSD4315" s="28"/>
      <c r="NSE4315" s="28"/>
      <c r="NSF4315" s="28"/>
      <c r="NSG4315" s="28"/>
      <c r="NSH4315" s="28"/>
      <c r="NSI4315" s="28"/>
      <c r="NSJ4315" s="29"/>
      <c r="NSK4315" s="27"/>
      <c r="NSL4315" s="28"/>
      <c r="NSM4315" s="28"/>
      <c r="NSN4315" s="28"/>
      <c r="NSO4315" s="28"/>
      <c r="NSP4315" s="28"/>
      <c r="NSQ4315" s="28"/>
      <c r="NSR4315" s="29"/>
      <c r="NSS4315" s="27"/>
      <c r="NST4315" s="28"/>
      <c r="NSU4315" s="28"/>
      <c r="NSV4315" s="28"/>
      <c r="NSW4315" s="28"/>
      <c r="NSX4315" s="28"/>
      <c r="NSY4315" s="28"/>
      <c r="NSZ4315" s="29"/>
      <c r="NTA4315" s="27"/>
      <c r="NTB4315" s="28"/>
      <c r="NTC4315" s="28"/>
      <c r="NTD4315" s="28"/>
      <c r="NTE4315" s="28"/>
      <c r="NTF4315" s="28"/>
      <c r="NTG4315" s="28"/>
      <c r="NTH4315" s="29"/>
      <c r="NTI4315" s="27"/>
      <c r="NTJ4315" s="28"/>
      <c r="NTK4315" s="28"/>
      <c r="NTL4315" s="28"/>
      <c r="NTM4315" s="28"/>
      <c r="NTN4315" s="28"/>
      <c r="NTO4315" s="28"/>
      <c r="NTP4315" s="29"/>
      <c r="NTQ4315" s="27"/>
      <c r="NTR4315" s="28"/>
      <c r="NTS4315" s="28"/>
      <c r="NTT4315" s="28"/>
      <c r="NTU4315" s="28"/>
      <c r="NTV4315" s="28"/>
      <c r="NTW4315" s="28"/>
      <c r="NTX4315" s="29"/>
      <c r="NTY4315" s="27"/>
      <c r="NTZ4315" s="28"/>
      <c r="NUA4315" s="28"/>
      <c r="NUB4315" s="28"/>
      <c r="NUC4315" s="28"/>
      <c r="NUD4315" s="28"/>
      <c r="NUE4315" s="28"/>
      <c r="NUF4315" s="29"/>
      <c r="NUG4315" s="27"/>
      <c r="NUH4315" s="28"/>
      <c r="NUI4315" s="28"/>
      <c r="NUJ4315" s="28"/>
      <c r="NUK4315" s="28"/>
      <c r="NUL4315" s="28"/>
      <c r="NUM4315" s="28"/>
      <c r="NUN4315" s="29"/>
      <c r="NUO4315" s="27"/>
      <c r="NUP4315" s="28"/>
      <c r="NUQ4315" s="28"/>
      <c r="NUR4315" s="28"/>
      <c r="NUS4315" s="28"/>
      <c r="NUT4315" s="28"/>
      <c r="NUU4315" s="28"/>
      <c r="NUV4315" s="29"/>
      <c r="NUW4315" s="27"/>
      <c r="NUX4315" s="28"/>
      <c r="NUY4315" s="28"/>
      <c r="NUZ4315" s="28"/>
      <c r="NVA4315" s="28"/>
      <c r="NVB4315" s="28"/>
      <c r="NVC4315" s="28"/>
      <c r="NVD4315" s="29"/>
      <c r="NVE4315" s="27"/>
      <c r="NVF4315" s="28"/>
      <c r="NVG4315" s="28"/>
      <c r="NVH4315" s="28"/>
      <c r="NVI4315" s="28"/>
      <c r="NVJ4315" s="28"/>
      <c r="NVK4315" s="28"/>
      <c r="NVL4315" s="29"/>
      <c r="NVM4315" s="27"/>
      <c r="NVN4315" s="28"/>
      <c r="NVO4315" s="28"/>
      <c r="NVP4315" s="28"/>
      <c r="NVQ4315" s="28"/>
      <c r="NVR4315" s="28"/>
      <c r="NVS4315" s="28"/>
      <c r="NVT4315" s="29"/>
      <c r="NVU4315" s="27"/>
      <c r="NVV4315" s="28"/>
      <c r="NVW4315" s="28"/>
      <c r="NVX4315" s="28"/>
      <c r="NVY4315" s="28"/>
      <c r="NVZ4315" s="28"/>
      <c r="NWA4315" s="28"/>
      <c r="NWB4315" s="29"/>
      <c r="NWC4315" s="27"/>
      <c r="NWD4315" s="28"/>
      <c r="NWE4315" s="28"/>
      <c r="NWF4315" s="28"/>
      <c r="NWG4315" s="28"/>
      <c r="NWH4315" s="28"/>
      <c r="NWI4315" s="28"/>
      <c r="NWJ4315" s="29"/>
      <c r="NWK4315" s="27"/>
      <c r="NWL4315" s="28"/>
      <c r="NWM4315" s="28"/>
      <c r="NWN4315" s="28"/>
      <c r="NWO4315" s="28"/>
      <c r="NWP4315" s="28"/>
      <c r="NWQ4315" s="28"/>
      <c r="NWR4315" s="29"/>
      <c r="NWS4315" s="27"/>
      <c r="NWT4315" s="28"/>
      <c r="NWU4315" s="28"/>
      <c r="NWV4315" s="28"/>
      <c r="NWW4315" s="28"/>
      <c r="NWX4315" s="28"/>
      <c r="NWY4315" s="28"/>
      <c r="NWZ4315" s="29"/>
      <c r="NXA4315" s="27"/>
      <c r="NXB4315" s="28"/>
      <c r="NXC4315" s="28"/>
      <c r="NXD4315" s="28"/>
      <c r="NXE4315" s="28"/>
      <c r="NXF4315" s="28"/>
      <c r="NXG4315" s="28"/>
      <c r="NXH4315" s="29"/>
      <c r="NXI4315" s="27"/>
      <c r="NXJ4315" s="28"/>
      <c r="NXK4315" s="28"/>
      <c r="NXL4315" s="28"/>
      <c r="NXM4315" s="28"/>
      <c r="NXN4315" s="28"/>
      <c r="NXO4315" s="28"/>
      <c r="NXP4315" s="29"/>
      <c r="NXQ4315" s="27"/>
      <c r="NXR4315" s="28"/>
      <c r="NXS4315" s="28"/>
      <c r="NXT4315" s="28"/>
      <c r="NXU4315" s="28"/>
      <c r="NXV4315" s="28"/>
      <c r="NXW4315" s="28"/>
      <c r="NXX4315" s="29"/>
      <c r="NXY4315" s="27"/>
      <c r="NXZ4315" s="28"/>
      <c r="NYA4315" s="28"/>
      <c r="NYB4315" s="28"/>
      <c r="NYC4315" s="28"/>
      <c r="NYD4315" s="28"/>
      <c r="NYE4315" s="28"/>
      <c r="NYF4315" s="29"/>
      <c r="NYG4315" s="27"/>
      <c r="NYH4315" s="28"/>
      <c r="NYI4315" s="28"/>
      <c r="NYJ4315" s="28"/>
      <c r="NYK4315" s="28"/>
      <c r="NYL4315" s="28"/>
      <c r="NYM4315" s="28"/>
      <c r="NYN4315" s="29"/>
      <c r="NYO4315" s="27"/>
      <c r="NYP4315" s="28"/>
      <c r="NYQ4315" s="28"/>
      <c r="NYR4315" s="28"/>
      <c r="NYS4315" s="28"/>
      <c r="NYT4315" s="28"/>
      <c r="NYU4315" s="28"/>
      <c r="NYV4315" s="29"/>
      <c r="NYW4315" s="27"/>
      <c r="NYX4315" s="28"/>
      <c r="NYY4315" s="28"/>
      <c r="NYZ4315" s="28"/>
      <c r="NZA4315" s="28"/>
      <c r="NZB4315" s="28"/>
      <c r="NZC4315" s="28"/>
      <c r="NZD4315" s="29"/>
      <c r="NZE4315" s="27"/>
      <c r="NZF4315" s="28"/>
      <c r="NZG4315" s="28"/>
      <c r="NZH4315" s="28"/>
      <c r="NZI4315" s="28"/>
      <c r="NZJ4315" s="28"/>
      <c r="NZK4315" s="28"/>
      <c r="NZL4315" s="29"/>
      <c r="NZM4315" s="27"/>
      <c r="NZN4315" s="28"/>
      <c r="NZO4315" s="28"/>
      <c r="NZP4315" s="28"/>
      <c r="NZQ4315" s="28"/>
      <c r="NZR4315" s="28"/>
      <c r="NZS4315" s="28"/>
      <c r="NZT4315" s="29"/>
      <c r="NZU4315" s="27"/>
      <c r="NZV4315" s="28"/>
      <c r="NZW4315" s="28"/>
      <c r="NZX4315" s="28"/>
      <c r="NZY4315" s="28"/>
      <c r="NZZ4315" s="28"/>
      <c r="OAA4315" s="28"/>
      <c r="OAB4315" s="29"/>
      <c r="OAC4315" s="27"/>
      <c r="OAD4315" s="28"/>
      <c r="OAE4315" s="28"/>
      <c r="OAF4315" s="28"/>
      <c r="OAG4315" s="28"/>
      <c r="OAH4315" s="28"/>
      <c r="OAI4315" s="28"/>
      <c r="OAJ4315" s="29"/>
      <c r="OAK4315" s="27"/>
      <c r="OAL4315" s="28"/>
      <c r="OAM4315" s="28"/>
      <c r="OAN4315" s="28"/>
      <c r="OAO4315" s="28"/>
      <c r="OAP4315" s="28"/>
      <c r="OAQ4315" s="28"/>
      <c r="OAR4315" s="29"/>
      <c r="OAS4315" s="27"/>
      <c r="OAT4315" s="28"/>
      <c r="OAU4315" s="28"/>
      <c r="OAV4315" s="28"/>
      <c r="OAW4315" s="28"/>
      <c r="OAX4315" s="28"/>
      <c r="OAY4315" s="28"/>
      <c r="OAZ4315" s="29"/>
      <c r="OBA4315" s="27"/>
      <c r="OBB4315" s="28"/>
      <c r="OBC4315" s="28"/>
      <c r="OBD4315" s="28"/>
      <c r="OBE4315" s="28"/>
      <c r="OBF4315" s="28"/>
      <c r="OBG4315" s="28"/>
      <c r="OBH4315" s="29"/>
      <c r="OBI4315" s="27"/>
      <c r="OBJ4315" s="28"/>
      <c r="OBK4315" s="28"/>
      <c r="OBL4315" s="28"/>
      <c r="OBM4315" s="28"/>
      <c r="OBN4315" s="28"/>
      <c r="OBO4315" s="28"/>
      <c r="OBP4315" s="29"/>
      <c r="OBQ4315" s="27"/>
      <c r="OBR4315" s="28"/>
      <c r="OBS4315" s="28"/>
      <c r="OBT4315" s="28"/>
      <c r="OBU4315" s="28"/>
      <c r="OBV4315" s="28"/>
      <c r="OBW4315" s="28"/>
      <c r="OBX4315" s="29"/>
      <c r="OBY4315" s="27"/>
      <c r="OBZ4315" s="28"/>
      <c r="OCA4315" s="28"/>
      <c r="OCB4315" s="28"/>
      <c r="OCC4315" s="28"/>
      <c r="OCD4315" s="28"/>
      <c r="OCE4315" s="28"/>
      <c r="OCF4315" s="29"/>
      <c r="OCG4315" s="27"/>
      <c r="OCH4315" s="28"/>
      <c r="OCI4315" s="28"/>
      <c r="OCJ4315" s="28"/>
      <c r="OCK4315" s="28"/>
      <c r="OCL4315" s="28"/>
      <c r="OCM4315" s="28"/>
      <c r="OCN4315" s="29"/>
      <c r="OCO4315" s="27"/>
      <c r="OCP4315" s="28"/>
      <c r="OCQ4315" s="28"/>
      <c r="OCR4315" s="28"/>
      <c r="OCS4315" s="28"/>
      <c r="OCT4315" s="28"/>
      <c r="OCU4315" s="28"/>
      <c r="OCV4315" s="29"/>
      <c r="OCW4315" s="27"/>
      <c r="OCX4315" s="28"/>
      <c r="OCY4315" s="28"/>
      <c r="OCZ4315" s="28"/>
      <c r="ODA4315" s="28"/>
      <c r="ODB4315" s="28"/>
      <c r="ODC4315" s="28"/>
      <c r="ODD4315" s="29"/>
      <c r="ODE4315" s="27"/>
      <c r="ODF4315" s="28"/>
      <c r="ODG4315" s="28"/>
      <c r="ODH4315" s="28"/>
      <c r="ODI4315" s="28"/>
      <c r="ODJ4315" s="28"/>
      <c r="ODK4315" s="28"/>
      <c r="ODL4315" s="29"/>
      <c r="ODM4315" s="27"/>
      <c r="ODN4315" s="28"/>
      <c r="ODO4315" s="28"/>
      <c r="ODP4315" s="28"/>
      <c r="ODQ4315" s="28"/>
      <c r="ODR4315" s="28"/>
      <c r="ODS4315" s="28"/>
      <c r="ODT4315" s="29"/>
      <c r="ODU4315" s="27"/>
      <c r="ODV4315" s="28"/>
      <c r="ODW4315" s="28"/>
      <c r="ODX4315" s="28"/>
      <c r="ODY4315" s="28"/>
      <c r="ODZ4315" s="28"/>
      <c r="OEA4315" s="28"/>
      <c r="OEB4315" s="29"/>
      <c r="OEC4315" s="27"/>
      <c r="OED4315" s="28"/>
      <c r="OEE4315" s="28"/>
      <c r="OEF4315" s="28"/>
      <c r="OEG4315" s="28"/>
      <c r="OEH4315" s="28"/>
      <c r="OEI4315" s="28"/>
      <c r="OEJ4315" s="29"/>
      <c r="OEK4315" s="27"/>
      <c r="OEL4315" s="28"/>
      <c r="OEM4315" s="28"/>
      <c r="OEN4315" s="28"/>
      <c r="OEO4315" s="28"/>
      <c r="OEP4315" s="28"/>
      <c r="OEQ4315" s="28"/>
      <c r="OER4315" s="29"/>
      <c r="OES4315" s="27"/>
      <c r="OET4315" s="28"/>
      <c r="OEU4315" s="28"/>
      <c r="OEV4315" s="28"/>
      <c r="OEW4315" s="28"/>
      <c r="OEX4315" s="28"/>
      <c r="OEY4315" s="28"/>
      <c r="OEZ4315" s="29"/>
      <c r="OFA4315" s="27"/>
      <c r="OFB4315" s="28"/>
      <c r="OFC4315" s="28"/>
      <c r="OFD4315" s="28"/>
      <c r="OFE4315" s="28"/>
      <c r="OFF4315" s="28"/>
      <c r="OFG4315" s="28"/>
      <c r="OFH4315" s="29"/>
      <c r="OFI4315" s="27"/>
      <c r="OFJ4315" s="28"/>
      <c r="OFK4315" s="28"/>
      <c r="OFL4315" s="28"/>
      <c r="OFM4315" s="28"/>
      <c r="OFN4315" s="28"/>
      <c r="OFO4315" s="28"/>
      <c r="OFP4315" s="29"/>
      <c r="OFQ4315" s="27"/>
      <c r="OFR4315" s="28"/>
      <c r="OFS4315" s="28"/>
      <c r="OFT4315" s="28"/>
      <c r="OFU4315" s="28"/>
      <c r="OFV4315" s="28"/>
      <c r="OFW4315" s="28"/>
      <c r="OFX4315" s="29"/>
      <c r="OFY4315" s="27"/>
      <c r="OFZ4315" s="28"/>
      <c r="OGA4315" s="28"/>
      <c r="OGB4315" s="28"/>
      <c r="OGC4315" s="28"/>
      <c r="OGD4315" s="28"/>
      <c r="OGE4315" s="28"/>
      <c r="OGF4315" s="29"/>
      <c r="OGG4315" s="27"/>
      <c r="OGH4315" s="28"/>
      <c r="OGI4315" s="28"/>
      <c r="OGJ4315" s="28"/>
      <c r="OGK4315" s="28"/>
      <c r="OGL4315" s="28"/>
      <c r="OGM4315" s="28"/>
      <c r="OGN4315" s="29"/>
      <c r="OGO4315" s="27"/>
      <c r="OGP4315" s="28"/>
      <c r="OGQ4315" s="28"/>
      <c r="OGR4315" s="28"/>
      <c r="OGS4315" s="28"/>
      <c r="OGT4315" s="28"/>
      <c r="OGU4315" s="28"/>
      <c r="OGV4315" s="29"/>
      <c r="OGW4315" s="27"/>
      <c r="OGX4315" s="28"/>
      <c r="OGY4315" s="28"/>
      <c r="OGZ4315" s="28"/>
      <c r="OHA4315" s="28"/>
      <c r="OHB4315" s="28"/>
      <c r="OHC4315" s="28"/>
      <c r="OHD4315" s="29"/>
      <c r="OHE4315" s="27"/>
      <c r="OHF4315" s="28"/>
      <c r="OHG4315" s="28"/>
      <c r="OHH4315" s="28"/>
      <c r="OHI4315" s="28"/>
      <c r="OHJ4315" s="28"/>
      <c r="OHK4315" s="28"/>
      <c r="OHL4315" s="29"/>
      <c r="OHM4315" s="27"/>
      <c r="OHN4315" s="28"/>
      <c r="OHO4315" s="28"/>
      <c r="OHP4315" s="28"/>
      <c r="OHQ4315" s="28"/>
      <c r="OHR4315" s="28"/>
      <c r="OHS4315" s="28"/>
      <c r="OHT4315" s="29"/>
      <c r="OHU4315" s="27"/>
      <c r="OHV4315" s="28"/>
      <c r="OHW4315" s="28"/>
      <c r="OHX4315" s="28"/>
      <c r="OHY4315" s="28"/>
      <c r="OHZ4315" s="28"/>
      <c r="OIA4315" s="28"/>
      <c r="OIB4315" s="29"/>
      <c r="OIC4315" s="27"/>
      <c r="OID4315" s="28"/>
      <c r="OIE4315" s="28"/>
      <c r="OIF4315" s="28"/>
      <c r="OIG4315" s="28"/>
      <c r="OIH4315" s="28"/>
      <c r="OII4315" s="28"/>
      <c r="OIJ4315" s="29"/>
      <c r="OIK4315" s="27"/>
      <c r="OIL4315" s="28"/>
      <c r="OIM4315" s="28"/>
      <c r="OIN4315" s="28"/>
      <c r="OIO4315" s="28"/>
      <c r="OIP4315" s="28"/>
      <c r="OIQ4315" s="28"/>
      <c r="OIR4315" s="29"/>
      <c r="OIS4315" s="27"/>
      <c r="OIT4315" s="28"/>
      <c r="OIU4315" s="28"/>
      <c r="OIV4315" s="28"/>
      <c r="OIW4315" s="28"/>
      <c r="OIX4315" s="28"/>
      <c r="OIY4315" s="28"/>
      <c r="OIZ4315" s="29"/>
      <c r="OJA4315" s="27"/>
      <c r="OJB4315" s="28"/>
      <c r="OJC4315" s="28"/>
      <c r="OJD4315" s="28"/>
      <c r="OJE4315" s="28"/>
      <c r="OJF4315" s="28"/>
      <c r="OJG4315" s="28"/>
      <c r="OJH4315" s="29"/>
      <c r="OJI4315" s="27"/>
      <c r="OJJ4315" s="28"/>
      <c r="OJK4315" s="28"/>
      <c r="OJL4315" s="28"/>
      <c r="OJM4315" s="28"/>
      <c r="OJN4315" s="28"/>
      <c r="OJO4315" s="28"/>
      <c r="OJP4315" s="29"/>
      <c r="OJQ4315" s="27"/>
      <c r="OJR4315" s="28"/>
      <c r="OJS4315" s="28"/>
      <c r="OJT4315" s="28"/>
      <c r="OJU4315" s="28"/>
      <c r="OJV4315" s="28"/>
      <c r="OJW4315" s="28"/>
      <c r="OJX4315" s="29"/>
      <c r="OJY4315" s="27"/>
      <c r="OJZ4315" s="28"/>
      <c r="OKA4315" s="28"/>
      <c r="OKB4315" s="28"/>
      <c r="OKC4315" s="28"/>
      <c r="OKD4315" s="28"/>
      <c r="OKE4315" s="28"/>
      <c r="OKF4315" s="29"/>
      <c r="OKG4315" s="27"/>
      <c r="OKH4315" s="28"/>
      <c r="OKI4315" s="28"/>
      <c r="OKJ4315" s="28"/>
      <c r="OKK4315" s="28"/>
      <c r="OKL4315" s="28"/>
      <c r="OKM4315" s="28"/>
      <c r="OKN4315" s="29"/>
      <c r="OKO4315" s="27"/>
      <c r="OKP4315" s="28"/>
      <c r="OKQ4315" s="28"/>
      <c r="OKR4315" s="28"/>
      <c r="OKS4315" s="28"/>
      <c r="OKT4315" s="28"/>
      <c r="OKU4315" s="28"/>
      <c r="OKV4315" s="29"/>
      <c r="OKW4315" s="27"/>
      <c r="OKX4315" s="28"/>
      <c r="OKY4315" s="28"/>
      <c r="OKZ4315" s="28"/>
      <c r="OLA4315" s="28"/>
      <c r="OLB4315" s="28"/>
      <c r="OLC4315" s="28"/>
      <c r="OLD4315" s="29"/>
      <c r="OLE4315" s="27"/>
      <c r="OLF4315" s="28"/>
      <c r="OLG4315" s="28"/>
      <c r="OLH4315" s="28"/>
      <c r="OLI4315" s="28"/>
      <c r="OLJ4315" s="28"/>
      <c r="OLK4315" s="28"/>
      <c r="OLL4315" s="29"/>
      <c r="OLM4315" s="27"/>
      <c r="OLN4315" s="28"/>
      <c r="OLO4315" s="28"/>
      <c r="OLP4315" s="28"/>
      <c r="OLQ4315" s="28"/>
      <c r="OLR4315" s="28"/>
      <c r="OLS4315" s="28"/>
      <c r="OLT4315" s="29"/>
      <c r="OLU4315" s="27"/>
      <c r="OLV4315" s="28"/>
      <c r="OLW4315" s="28"/>
      <c r="OLX4315" s="28"/>
      <c r="OLY4315" s="28"/>
      <c r="OLZ4315" s="28"/>
      <c r="OMA4315" s="28"/>
      <c r="OMB4315" s="29"/>
      <c r="OMC4315" s="27"/>
      <c r="OMD4315" s="28"/>
      <c r="OME4315" s="28"/>
      <c r="OMF4315" s="28"/>
      <c r="OMG4315" s="28"/>
      <c r="OMH4315" s="28"/>
      <c r="OMI4315" s="28"/>
      <c r="OMJ4315" s="29"/>
      <c r="OMK4315" s="27"/>
      <c r="OML4315" s="28"/>
      <c r="OMM4315" s="28"/>
      <c r="OMN4315" s="28"/>
      <c r="OMO4315" s="28"/>
      <c r="OMP4315" s="28"/>
      <c r="OMQ4315" s="28"/>
      <c r="OMR4315" s="29"/>
      <c r="OMS4315" s="27"/>
      <c r="OMT4315" s="28"/>
      <c r="OMU4315" s="28"/>
      <c r="OMV4315" s="28"/>
      <c r="OMW4315" s="28"/>
      <c r="OMX4315" s="28"/>
      <c r="OMY4315" s="28"/>
      <c r="OMZ4315" s="29"/>
      <c r="ONA4315" s="27"/>
      <c r="ONB4315" s="28"/>
      <c r="ONC4315" s="28"/>
      <c r="OND4315" s="28"/>
      <c r="ONE4315" s="28"/>
      <c r="ONF4315" s="28"/>
      <c r="ONG4315" s="28"/>
      <c r="ONH4315" s="29"/>
      <c r="ONI4315" s="27"/>
      <c r="ONJ4315" s="28"/>
      <c r="ONK4315" s="28"/>
      <c r="ONL4315" s="28"/>
      <c r="ONM4315" s="28"/>
      <c r="ONN4315" s="28"/>
      <c r="ONO4315" s="28"/>
      <c r="ONP4315" s="29"/>
      <c r="ONQ4315" s="27"/>
      <c r="ONR4315" s="28"/>
      <c r="ONS4315" s="28"/>
      <c r="ONT4315" s="28"/>
      <c r="ONU4315" s="28"/>
      <c r="ONV4315" s="28"/>
      <c r="ONW4315" s="28"/>
      <c r="ONX4315" s="29"/>
      <c r="ONY4315" s="27"/>
      <c r="ONZ4315" s="28"/>
      <c r="OOA4315" s="28"/>
      <c r="OOB4315" s="28"/>
      <c r="OOC4315" s="28"/>
      <c r="OOD4315" s="28"/>
      <c r="OOE4315" s="28"/>
      <c r="OOF4315" s="29"/>
      <c r="OOG4315" s="27"/>
      <c r="OOH4315" s="28"/>
      <c r="OOI4315" s="28"/>
      <c r="OOJ4315" s="28"/>
      <c r="OOK4315" s="28"/>
      <c r="OOL4315" s="28"/>
      <c r="OOM4315" s="28"/>
      <c r="OON4315" s="29"/>
      <c r="OOO4315" s="27"/>
      <c r="OOP4315" s="28"/>
      <c r="OOQ4315" s="28"/>
      <c r="OOR4315" s="28"/>
      <c r="OOS4315" s="28"/>
      <c r="OOT4315" s="28"/>
      <c r="OOU4315" s="28"/>
      <c r="OOV4315" s="29"/>
      <c r="OOW4315" s="27"/>
      <c r="OOX4315" s="28"/>
      <c r="OOY4315" s="28"/>
      <c r="OOZ4315" s="28"/>
      <c r="OPA4315" s="28"/>
      <c r="OPB4315" s="28"/>
      <c r="OPC4315" s="28"/>
      <c r="OPD4315" s="29"/>
      <c r="OPE4315" s="27"/>
      <c r="OPF4315" s="28"/>
      <c r="OPG4315" s="28"/>
      <c r="OPH4315" s="28"/>
      <c r="OPI4315" s="28"/>
      <c r="OPJ4315" s="28"/>
      <c r="OPK4315" s="28"/>
      <c r="OPL4315" s="29"/>
      <c r="OPM4315" s="27"/>
      <c r="OPN4315" s="28"/>
      <c r="OPO4315" s="28"/>
      <c r="OPP4315" s="28"/>
      <c r="OPQ4315" s="28"/>
      <c r="OPR4315" s="28"/>
      <c r="OPS4315" s="28"/>
      <c r="OPT4315" s="29"/>
      <c r="OPU4315" s="27"/>
      <c r="OPV4315" s="28"/>
      <c r="OPW4315" s="28"/>
      <c r="OPX4315" s="28"/>
      <c r="OPY4315" s="28"/>
      <c r="OPZ4315" s="28"/>
      <c r="OQA4315" s="28"/>
      <c r="OQB4315" s="29"/>
      <c r="OQC4315" s="27"/>
      <c r="OQD4315" s="28"/>
      <c r="OQE4315" s="28"/>
      <c r="OQF4315" s="28"/>
      <c r="OQG4315" s="28"/>
      <c r="OQH4315" s="28"/>
      <c r="OQI4315" s="28"/>
      <c r="OQJ4315" s="29"/>
      <c r="OQK4315" s="27"/>
      <c r="OQL4315" s="28"/>
      <c r="OQM4315" s="28"/>
      <c r="OQN4315" s="28"/>
      <c r="OQO4315" s="28"/>
      <c r="OQP4315" s="28"/>
      <c r="OQQ4315" s="28"/>
      <c r="OQR4315" s="29"/>
      <c r="OQS4315" s="27"/>
      <c r="OQT4315" s="28"/>
      <c r="OQU4315" s="28"/>
      <c r="OQV4315" s="28"/>
      <c r="OQW4315" s="28"/>
      <c r="OQX4315" s="28"/>
      <c r="OQY4315" s="28"/>
      <c r="OQZ4315" s="29"/>
      <c r="ORA4315" s="27"/>
      <c r="ORB4315" s="28"/>
      <c r="ORC4315" s="28"/>
      <c r="ORD4315" s="28"/>
      <c r="ORE4315" s="28"/>
      <c r="ORF4315" s="28"/>
      <c r="ORG4315" s="28"/>
      <c r="ORH4315" s="29"/>
      <c r="ORI4315" s="27"/>
      <c r="ORJ4315" s="28"/>
      <c r="ORK4315" s="28"/>
      <c r="ORL4315" s="28"/>
      <c r="ORM4315" s="28"/>
      <c r="ORN4315" s="28"/>
      <c r="ORO4315" s="28"/>
      <c r="ORP4315" s="29"/>
      <c r="ORQ4315" s="27"/>
      <c r="ORR4315" s="28"/>
      <c r="ORS4315" s="28"/>
      <c r="ORT4315" s="28"/>
      <c r="ORU4315" s="28"/>
      <c r="ORV4315" s="28"/>
      <c r="ORW4315" s="28"/>
      <c r="ORX4315" s="29"/>
      <c r="ORY4315" s="27"/>
      <c r="ORZ4315" s="28"/>
      <c r="OSA4315" s="28"/>
      <c r="OSB4315" s="28"/>
      <c r="OSC4315" s="28"/>
      <c r="OSD4315" s="28"/>
      <c r="OSE4315" s="28"/>
      <c r="OSF4315" s="29"/>
      <c r="OSG4315" s="27"/>
      <c r="OSH4315" s="28"/>
      <c r="OSI4315" s="28"/>
      <c r="OSJ4315" s="28"/>
      <c r="OSK4315" s="28"/>
      <c r="OSL4315" s="28"/>
      <c r="OSM4315" s="28"/>
      <c r="OSN4315" s="29"/>
      <c r="OSO4315" s="27"/>
      <c r="OSP4315" s="28"/>
      <c r="OSQ4315" s="28"/>
      <c r="OSR4315" s="28"/>
      <c r="OSS4315" s="28"/>
      <c r="OST4315" s="28"/>
      <c r="OSU4315" s="28"/>
      <c r="OSV4315" s="29"/>
      <c r="OSW4315" s="27"/>
      <c r="OSX4315" s="28"/>
      <c r="OSY4315" s="28"/>
      <c r="OSZ4315" s="28"/>
      <c r="OTA4315" s="28"/>
      <c r="OTB4315" s="28"/>
      <c r="OTC4315" s="28"/>
      <c r="OTD4315" s="29"/>
      <c r="OTE4315" s="27"/>
      <c r="OTF4315" s="28"/>
      <c r="OTG4315" s="28"/>
      <c r="OTH4315" s="28"/>
      <c r="OTI4315" s="28"/>
      <c r="OTJ4315" s="28"/>
      <c r="OTK4315" s="28"/>
      <c r="OTL4315" s="29"/>
      <c r="OTM4315" s="27"/>
      <c r="OTN4315" s="28"/>
      <c r="OTO4315" s="28"/>
      <c r="OTP4315" s="28"/>
      <c r="OTQ4315" s="28"/>
      <c r="OTR4315" s="28"/>
      <c r="OTS4315" s="28"/>
      <c r="OTT4315" s="29"/>
      <c r="OTU4315" s="27"/>
      <c r="OTV4315" s="28"/>
      <c r="OTW4315" s="28"/>
      <c r="OTX4315" s="28"/>
      <c r="OTY4315" s="28"/>
      <c r="OTZ4315" s="28"/>
      <c r="OUA4315" s="28"/>
      <c r="OUB4315" s="29"/>
      <c r="OUC4315" s="27"/>
      <c r="OUD4315" s="28"/>
      <c r="OUE4315" s="28"/>
      <c r="OUF4315" s="28"/>
      <c r="OUG4315" s="28"/>
      <c r="OUH4315" s="28"/>
      <c r="OUI4315" s="28"/>
      <c r="OUJ4315" s="29"/>
      <c r="OUK4315" s="27"/>
      <c r="OUL4315" s="28"/>
      <c r="OUM4315" s="28"/>
      <c r="OUN4315" s="28"/>
      <c r="OUO4315" s="28"/>
      <c r="OUP4315" s="28"/>
      <c r="OUQ4315" s="28"/>
      <c r="OUR4315" s="29"/>
      <c r="OUS4315" s="27"/>
      <c r="OUT4315" s="28"/>
      <c r="OUU4315" s="28"/>
      <c r="OUV4315" s="28"/>
      <c r="OUW4315" s="28"/>
      <c r="OUX4315" s="28"/>
      <c r="OUY4315" s="28"/>
      <c r="OUZ4315" s="29"/>
      <c r="OVA4315" s="27"/>
      <c r="OVB4315" s="28"/>
      <c r="OVC4315" s="28"/>
      <c r="OVD4315" s="28"/>
      <c r="OVE4315" s="28"/>
      <c r="OVF4315" s="28"/>
      <c r="OVG4315" s="28"/>
      <c r="OVH4315" s="29"/>
      <c r="OVI4315" s="27"/>
      <c r="OVJ4315" s="28"/>
      <c r="OVK4315" s="28"/>
      <c r="OVL4315" s="28"/>
      <c r="OVM4315" s="28"/>
      <c r="OVN4315" s="28"/>
      <c r="OVO4315" s="28"/>
      <c r="OVP4315" s="29"/>
      <c r="OVQ4315" s="27"/>
      <c r="OVR4315" s="28"/>
      <c r="OVS4315" s="28"/>
      <c r="OVT4315" s="28"/>
      <c r="OVU4315" s="28"/>
      <c r="OVV4315" s="28"/>
      <c r="OVW4315" s="28"/>
      <c r="OVX4315" s="29"/>
      <c r="OVY4315" s="27"/>
      <c r="OVZ4315" s="28"/>
      <c r="OWA4315" s="28"/>
      <c r="OWB4315" s="28"/>
      <c r="OWC4315" s="28"/>
      <c r="OWD4315" s="28"/>
      <c r="OWE4315" s="28"/>
      <c r="OWF4315" s="29"/>
      <c r="OWG4315" s="27"/>
      <c r="OWH4315" s="28"/>
      <c r="OWI4315" s="28"/>
      <c r="OWJ4315" s="28"/>
      <c r="OWK4315" s="28"/>
      <c r="OWL4315" s="28"/>
      <c r="OWM4315" s="28"/>
      <c r="OWN4315" s="29"/>
      <c r="OWO4315" s="27"/>
      <c r="OWP4315" s="28"/>
      <c r="OWQ4315" s="28"/>
      <c r="OWR4315" s="28"/>
      <c r="OWS4315" s="28"/>
      <c r="OWT4315" s="28"/>
      <c r="OWU4315" s="28"/>
      <c r="OWV4315" s="29"/>
      <c r="OWW4315" s="27"/>
      <c r="OWX4315" s="28"/>
      <c r="OWY4315" s="28"/>
      <c r="OWZ4315" s="28"/>
      <c r="OXA4315" s="28"/>
      <c r="OXB4315" s="28"/>
      <c r="OXC4315" s="28"/>
      <c r="OXD4315" s="29"/>
      <c r="OXE4315" s="27"/>
      <c r="OXF4315" s="28"/>
      <c r="OXG4315" s="28"/>
      <c r="OXH4315" s="28"/>
      <c r="OXI4315" s="28"/>
      <c r="OXJ4315" s="28"/>
      <c r="OXK4315" s="28"/>
      <c r="OXL4315" s="29"/>
      <c r="OXM4315" s="27"/>
      <c r="OXN4315" s="28"/>
      <c r="OXO4315" s="28"/>
      <c r="OXP4315" s="28"/>
      <c r="OXQ4315" s="28"/>
      <c r="OXR4315" s="28"/>
      <c r="OXS4315" s="28"/>
      <c r="OXT4315" s="29"/>
      <c r="OXU4315" s="27"/>
      <c r="OXV4315" s="28"/>
      <c r="OXW4315" s="28"/>
      <c r="OXX4315" s="28"/>
      <c r="OXY4315" s="28"/>
      <c r="OXZ4315" s="28"/>
      <c r="OYA4315" s="28"/>
      <c r="OYB4315" s="29"/>
      <c r="OYC4315" s="27"/>
      <c r="OYD4315" s="28"/>
      <c r="OYE4315" s="28"/>
      <c r="OYF4315" s="28"/>
      <c r="OYG4315" s="28"/>
      <c r="OYH4315" s="28"/>
      <c r="OYI4315" s="28"/>
      <c r="OYJ4315" s="29"/>
      <c r="OYK4315" s="27"/>
      <c r="OYL4315" s="28"/>
      <c r="OYM4315" s="28"/>
      <c r="OYN4315" s="28"/>
      <c r="OYO4315" s="28"/>
      <c r="OYP4315" s="28"/>
      <c r="OYQ4315" s="28"/>
      <c r="OYR4315" s="29"/>
      <c r="OYS4315" s="27"/>
      <c r="OYT4315" s="28"/>
      <c r="OYU4315" s="28"/>
      <c r="OYV4315" s="28"/>
      <c r="OYW4315" s="28"/>
      <c r="OYX4315" s="28"/>
      <c r="OYY4315" s="28"/>
      <c r="OYZ4315" s="29"/>
      <c r="OZA4315" s="27"/>
      <c r="OZB4315" s="28"/>
      <c r="OZC4315" s="28"/>
      <c r="OZD4315" s="28"/>
      <c r="OZE4315" s="28"/>
      <c r="OZF4315" s="28"/>
      <c r="OZG4315" s="28"/>
      <c r="OZH4315" s="29"/>
      <c r="OZI4315" s="27"/>
      <c r="OZJ4315" s="28"/>
      <c r="OZK4315" s="28"/>
      <c r="OZL4315" s="28"/>
      <c r="OZM4315" s="28"/>
      <c r="OZN4315" s="28"/>
      <c r="OZO4315" s="28"/>
      <c r="OZP4315" s="29"/>
      <c r="OZQ4315" s="27"/>
      <c r="OZR4315" s="28"/>
      <c r="OZS4315" s="28"/>
      <c r="OZT4315" s="28"/>
      <c r="OZU4315" s="28"/>
      <c r="OZV4315" s="28"/>
      <c r="OZW4315" s="28"/>
      <c r="OZX4315" s="29"/>
      <c r="OZY4315" s="27"/>
      <c r="OZZ4315" s="28"/>
      <c r="PAA4315" s="28"/>
      <c r="PAB4315" s="28"/>
      <c r="PAC4315" s="28"/>
      <c r="PAD4315" s="28"/>
      <c r="PAE4315" s="28"/>
      <c r="PAF4315" s="29"/>
      <c r="PAG4315" s="27"/>
      <c r="PAH4315" s="28"/>
      <c r="PAI4315" s="28"/>
      <c r="PAJ4315" s="28"/>
      <c r="PAK4315" s="28"/>
      <c r="PAL4315" s="28"/>
      <c r="PAM4315" s="28"/>
      <c r="PAN4315" s="29"/>
      <c r="PAO4315" s="27"/>
      <c r="PAP4315" s="28"/>
      <c r="PAQ4315" s="28"/>
      <c r="PAR4315" s="28"/>
      <c r="PAS4315" s="28"/>
      <c r="PAT4315" s="28"/>
      <c r="PAU4315" s="28"/>
      <c r="PAV4315" s="29"/>
      <c r="PAW4315" s="27"/>
      <c r="PAX4315" s="28"/>
      <c r="PAY4315" s="28"/>
      <c r="PAZ4315" s="28"/>
      <c r="PBA4315" s="28"/>
      <c r="PBB4315" s="28"/>
      <c r="PBC4315" s="28"/>
      <c r="PBD4315" s="29"/>
      <c r="PBE4315" s="27"/>
      <c r="PBF4315" s="28"/>
      <c r="PBG4315" s="28"/>
      <c r="PBH4315" s="28"/>
      <c r="PBI4315" s="28"/>
      <c r="PBJ4315" s="28"/>
      <c r="PBK4315" s="28"/>
      <c r="PBL4315" s="29"/>
      <c r="PBM4315" s="27"/>
      <c r="PBN4315" s="28"/>
      <c r="PBO4315" s="28"/>
      <c r="PBP4315" s="28"/>
      <c r="PBQ4315" s="28"/>
      <c r="PBR4315" s="28"/>
      <c r="PBS4315" s="28"/>
      <c r="PBT4315" s="29"/>
      <c r="PBU4315" s="27"/>
      <c r="PBV4315" s="28"/>
      <c r="PBW4315" s="28"/>
      <c r="PBX4315" s="28"/>
      <c r="PBY4315" s="28"/>
      <c r="PBZ4315" s="28"/>
      <c r="PCA4315" s="28"/>
      <c r="PCB4315" s="29"/>
      <c r="PCC4315" s="27"/>
      <c r="PCD4315" s="28"/>
      <c r="PCE4315" s="28"/>
      <c r="PCF4315" s="28"/>
      <c r="PCG4315" s="28"/>
      <c r="PCH4315" s="28"/>
      <c r="PCI4315" s="28"/>
      <c r="PCJ4315" s="29"/>
      <c r="PCK4315" s="27"/>
      <c r="PCL4315" s="28"/>
      <c r="PCM4315" s="28"/>
      <c r="PCN4315" s="28"/>
      <c r="PCO4315" s="28"/>
      <c r="PCP4315" s="28"/>
      <c r="PCQ4315" s="28"/>
      <c r="PCR4315" s="29"/>
      <c r="PCS4315" s="27"/>
      <c r="PCT4315" s="28"/>
      <c r="PCU4315" s="28"/>
      <c r="PCV4315" s="28"/>
      <c r="PCW4315" s="28"/>
      <c r="PCX4315" s="28"/>
      <c r="PCY4315" s="28"/>
      <c r="PCZ4315" s="29"/>
      <c r="PDA4315" s="27"/>
      <c r="PDB4315" s="28"/>
      <c r="PDC4315" s="28"/>
      <c r="PDD4315" s="28"/>
      <c r="PDE4315" s="28"/>
      <c r="PDF4315" s="28"/>
      <c r="PDG4315" s="28"/>
      <c r="PDH4315" s="29"/>
      <c r="PDI4315" s="27"/>
      <c r="PDJ4315" s="28"/>
      <c r="PDK4315" s="28"/>
      <c r="PDL4315" s="28"/>
      <c r="PDM4315" s="28"/>
      <c r="PDN4315" s="28"/>
      <c r="PDO4315" s="28"/>
      <c r="PDP4315" s="29"/>
      <c r="PDQ4315" s="27"/>
      <c r="PDR4315" s="28"/>
      <c r="PDS4315" s="28"/>
      <c r="PDT4315" s="28"/>
      <c r="PDU4315" s="28"/>
      <c r="PDV4315" s="28"/>
      <c r="PDW4315" s="28"/>
      <c r="PDX4315" s="29"/>
      <c r="PDY4315" s="27"/>
      <c r="PDZ4315" s="28"/>
      <c r="PEA4315" s="28"/>
      <c r="PEB4315" s="28"/>
      <c r="PEC4315" s="28"/>
      <c r="PED4315" s="28"/>
      <c r="PEE4315" s="28"/>
      <c r="PEF4315" s="29"/>
      <c r="PEG4315" s="27"/>
      <c r="PEH4315" s="28"/>
      <c r="PEI4315" s="28"/>
      <c r="PEJ4315" s="28"/>
      <c r="PEK4315" s="28"/>
      <c r="PEL4315" s="28"/>
      <c r="PEM4315" s="28"/>
      <c r="PEN4315" s="29"/>
      <c r="PEO4315" s="27"/>
      <c r="PEP4315" s="28"/>
      <c r="PEQ4315" s="28"/>
      <c r="PER4315" s="28"/>
      <c r="PES4315" s="28"/>
      <c r="PET4315" s="28"/>
      <c r="PEU4315" s="28"/>
      <c r="PEV4315" s="29"/>
      <c r="PEW4315" s="27"/>
      <c r="PEX4315" s="28"/>
      <c r="PEY4315" s="28"/>
      <c r="PEZ4315" s="28"/>
      <c r="PFA4315" s="28"/>
      <c r="PFB4315" s="28"/>
      <c r="PFC4315" s="28"/>
      <c r="PFD4315" s="29"/>
      <c r="PFE4315" s="27"/>
      <c r="PFF4315" s="28"/>
      <c r="PFG4315" s="28"/>
      <c r="PFH4315" s="28"/>
      <c r="PFI4315" s="28"/>
      <c r="PFJ4315" s="28"/>
      <c r="PFK4315" s="28"/>
      <c r="PFL4315" s="29"/>
      <c r="PFM4315" s="27"/>
      <c r="PFN4315" s="28"/>
      <c r="PFO4315" s="28"/>
      <c r="PFP4315" s="28"/>
      <c r="PFQ4315" s="28"/>
      <c r="PFR4315" s="28"/>
      <c r="PFS4315" s="28"/>
      <c r="PFT4315" s="29"/>
      <c r="PFU4315" s="27"/>
      <c r="PFV4315" s="28"/>
      <c r="PFW4315" s="28"/>
      <c r="PFX4315" s="28"/>
      <c r="PFY4315" s="28"/>
      <c r="PFZ4315" s="28"/>
      <c r="PGA4315" s="28"/>
      <c r="PGB4315" s="29"/>
      <c r="PGC4315" s="27"/>
      <c r="PGD4315" s="28"/>
      <c r="PGE4315" s="28"/>
      <c r="PGF4315" s="28"/>
      <c r="PGG4315" s="28"/>
      <c r="PGH4315" s="28"/>
      <c r="PGI4315" s="28"/>
      <c r="PGJ4315" s="29"/>
      <c r="PGK4315" s="27"/>
      <c r="PGL4315" s="28"/>
      <c r="PGM4315" s="28"/>
      <c r="PGN4315" s="28"/>
      <c r="PGO4315" s="28"/>
      <c r="PGP4315" s="28"/>
      <c r="PGQ4315" s="28"/>
      <c r="PGR4315" s="29"/>
      <c r="PGS4315" s="27"/>
      <c r="PGT4315" s="28"/>
      <c r="PGU4315" s="28"/>
      <c r="PGV4315" s="28"/>
      <c r="PGW4315" s="28"/>
      <c r="PGX4315" s="28"/>
      <c r="PGY4315" s="28"/>
      <c r="PGZ4315" s="29"/>
      <c r="PHA4315" s="27"/>
      <c r="PHB4315" s="28"/>
      <c r="PHC4315" s="28"/>
      <c r="PHD4315" s="28"/>
      <c r="PHE4315" s="28"/>
      <c r="PHF4315" s="28"/>
      <c r="PHG4315" s="28"/>
      <c r="PHH4315" s="29"/>
      <c r="PHI4315" s="27"/>
      <c r="PHJ4315" s="28"/>
      <c r="PHK4315" s="28"/>
      <c r="PHL4315" s="28"/>
      <c r="PHM4315" s="28"/>
      <c r="PHN4315" s="28"/>
      <c r="PHO4315" s="28"/>
      <c r="PHP4315" s="29"/>
      <c r="PHQ4315" s="27"/>
      <c r="PHR4315" s="28"/>
      <c r="PHS4315" s="28"/>
      <c r="PHT4315" s="28"/>
      <c r="PHU4315" s="28"/>
      <c r="PHV4315" s="28"/>
      <c r="PHW4315" s="28"/>
      <c r="PHX4315" s="29"/>
      <c r="PHY4315" s="27"/>
      <c r="PHZ4315" s="28"/>
      <c r="PIA4315" s="28"/>
      <c r="PIB4315" s="28"/>
      <c r="PIC4315" s="28"/>
      <c r="PID4315" s="28"/>
      <c r="PIE4315" s="28"/>
      <c r="PIF4315" s="29"/>
      <c r="PIG4315" s="27"/>
      <c r="PIH4315" s="28"/>
      <c r="PII4315" s="28"/>
      <c r="PIJ4315" s="28"/>
      <c r="PIK4315" s="28"/>
      <c r="PIL4315" s="28"/>
      <c r="PIM4315" s="28"/>
      <c r="PIN4315" s="29"/>
      <c r="PIO4315" s="27"/>
      <c r="PIP4315" s="28"/>
      <c r="PIQ4315" s="28"/>
      <c r="PIR4315" s="28"/>
      <c r="PIS4315" s="28"/>
      <c r="PIT4315" s="28"/>
      <c r="PIU4315" s="28"/>
      <c r="PIV4315" s="29"/>
      <c r="PIW4315" s="27"/>
      <c r="PIX4315" s="28"/>
      <c r="PIY4315" s="28"/>
      <c r="PIZ4315" s="28"/>
      <c r="PJA4315" s="28"/>
      <c r="PJB4315" s="28"/>
      <c r="PJC4315" s="28"/>
      <c r="PJD4315" s="29"/>
      <c r="PJE4315" s="27"/>
      <c r="PJF4315" s="28"/>
      <c r="PJG4315" s="28"/>
      <c r="PJH4315" s="28"/>
      <c r="PJI4315" s="28"/>
      <c r="PJJ4315" s="28"/>
      <c r="PJK4315" s="28"/>
      <c r="PJL4315" s="29"/>
      <c r="PJM4315" s="27"/>
      <c r="PJN4315" s="28"/>
      <c r="PJO4315" s="28"/>
      <c r="PJP4315" s="28"/>
      <c r="PJQ4315" s="28"/>
      <c r="PJR4315" s="28"/>
      <c r="PJS4315" s="28"/>
      <c r="PJT4315" s="29"/>
      <c r="PJU4315" s="27"/>
      <c r="PJV4315" s="28"/>
      <c r="PJW4315" s="28"/>
      <c r="PJX4315" s="28"/>
      <c r="PJY4315" s="28"/>
      <c r="PJZ4315" s="28"/>
      <c r="PKA4315" s="28"/>
      <c r="PKB4315" s="29"/>
      <c r="PKC4315" s="27"/>
      <c r="PKD4315" s="28"/>
      <c r="PKE4315" s="28"/>
      <c r="PKF4315" s="28"/>
      <c r="PKG4315" s="28"/>
      <c r="PKH4315" s="28"/>
      <c r="PKI4315" s="28"/>
      <c r="PKJ4315" s="29"/>
      <c r="PKK4315" s="27"/>
      <c r="PKL4315" s="28"/>
      <c r="PKM4315" s="28"/>
      <c r="PKN4315" s="28"/>
      <c r="PKO4315" s="28"/>
      <c r="PKP4315" s="28"/>
      <c r="PKQ4315" s="28"/>
      <c r="PKR4315" s="29"/>
      <c r="PKS4315" s="27"/>
      <c r="PKT4315" s="28"/>
      <c r="PKU4315" s="28"/>
      <c r="PKV4315" s="28"/>
      <c r="PKW4315" s="28"/>
      <c r="PKX4315" s="28"/>
      <c r="PKY4315" s="28"/>
      <c r="PKZ4315" s="29"/>
      <c r="PLA4315" s="27"/>
      <c r="PLB4315" s="28"/>
      <c r="PLC4315" s="28"/>
      <c r="PLD4315" s="28"/>
      <c r="PLE4315" s="28"/>
      <c r="PLF4315" s="28"/>
      <c r="PLG4315" s="28"/>
      <c r="PLH4315" s="29"/>
      <c r="PLI4315" s="27"/>
      <c r="PLJ4315" s="28"/>
      <c r="PLK4315" s="28"/>
      <c r="PLL4315" s="28"/>
      <c r="PLM4315" s="28"/>
      <c r="PLN4315" s="28"/>
      <c r="PLO4315" s="28"/>
      <c r="PLP4315" s="29"/>
      <c r="PLQ4315" s="27"/>
      <c r="PLR4315" s="28"/>
      <c r="PLS4315" s="28"/>
      <c r="PLT4315" s="28"/>
      <c r="PLU4315" s="28"/>
      <c r="PLV4315" s="28"/>
      <c r="PLW4315" s="28"/>
      <c r="PLX4315" s="29"/>
      <c r="PLY4315" s="27"/>
      <c r="PLZ4315" s="28"/>
      <c r="PMA4315" s="28"/>
      <c r="PMB4315" s="28"/>
      <c r="PMC4315" s="28"/>
      <c r="PMD4315" s="28"/>
      <c r="PME4315" s="28"/>
      <c r="PMF4315" s="29"/>
      <c r="PMG4315" s="27"/>
      <c r="PMH4315" s="28"/>
      <c r="PMI4315" s="28"/>
      <c r="PMJ4315" s="28"/>
      <c r="PMK4315" s="28"/>
      <c r="PML4315" s="28"/>
      <c r="PMM4315" s="28"/>
      <c r="PMN4315" s="29"/>
      <c r="PMO4315" s="27"/>
      <c r="PMP4315" s="28"/>
      <c r="PMQ4315" s="28"/>
      <c r="PMR4315" s="28"/>
      <c r="PMS4315" s="28"/>
      <c r="PMT4315" s="28"/>
      <c r="PMU4315" s="28"/>
      <c r="PMV4315" s="29"/>
      <c r="PMW4315" s="27"/>
      <c r="PMX4315" s="28"/>
      <c r="PMY4315" s="28"/>
      <c r="PMZ4315" s="28"/>
      <c r="PNA4315" s="28"/>
      <c r="PNB4315" s="28"/>
      <c r="PNC4315" s="28"/>
      <c r="PND4315" s="29"/>
      <c r="PNE4315" s="27"/>
      <c r="PNF4315" s="28"/>
      <c r="PNG4315" s="28"/>
      <c r="PNH4315" s="28"/>
      <c r="PNI4315" s="28"/>
      <c r="PNJ4315" s="28"/>
      <c r="PNK4315" s="28"/>
      <c r="PNL4315" s="29"/>
      <c r="PNM4315" s="27"/>
      <c r="PNN4315" s="28"/>
      <c r="PNO4315" s="28"/>
      <c r="PNP4315" s="28"/>
      <c r="PNQ4315" s="28"/>
      <c r="PNR4315" s="28"/>
      <c r="PNS4315" s="28"/>
      <c r="PNT4315" s="29"/>
      <c r="PNU4315" s="27"/>
      <c r="PNV4315" s="28"/>
      <c r="PNW4315" s="28"/>
      <c r="PNX4315" s="28"/>
      <c r="PNY4315" s="28"/>
      <c r="PNZ4315" s="28"/>
      <c r="POA4315" s="28"/>
      <c r="POB4315" s="29"/>
      <c r="POC4315" s="27"/>
      <c r="POD4315" s="28"/>
      <c r="POE4315" s="28"/>
      <c r="POF4315" s="28"/>
      <c r="POG4315" s="28"/>
      <c r="POH4315" s="28"/>
      <c r="POI4315" s="28"/>
      <c r="POJ4315" s="29"/>
      <c r="POK4315" s="27"/>
      <c r="POL4315" s="28"/>
      <c r="POM4315" s="28"/>
      <c r="PON4315" s="28"/>
      <c r="POO4315" s="28"/>
      <c r="POP4315" s="28"/>
      <c r="POQ4315" s="28"/>
      <c r="POR4315" s="29"/>
      <c r="POS4315" s="27"/>
      <c r="POT4315" s="28"/>
      <c r="POU4315" s="28"/>
      <c r="POV4315" s="28"/>
      <c r="POW4315" s="28"/>
      <c r="POX4315" s="28"/>
      <c r="POY4315" s="28"/>
      <c r="POZ4315" s="29"/>
      <c r="PPA4315" s="27"/>
      <c r="PPB4315" s="28"/>
      <c r="PPC4315" s="28"/>
      <c r="PPD4315" s="28"/>
      <c r="PPE4315" s="28"/>
      <c r="PPF4315" s="28"/>
      <c r="PPG4315" s="28"/>
      <c r="PPH4315" s="29"/>
      <c r="PPI4315" s="27"/>
      <c r="PPJ4315" s="28"/>
      <c r="PPK4315" s="28"/>
      <c r="PPL4315" s="28"/>
      <c r="PPM4315" s="28"/>
      <c r="PPN4315" s="28"/>
      <c r="PPO4315" s="28"/>
      <c r="PPP4315" s="29"/>
      <c r="PPQ4315" s="27"/>
      <c r="PPR4315" s="28"/>
      <c r="PPS4315" s="28"/>
      <c r="PPT4315" s="28"/>
      <c r="PPU4315" s="28"/>
      <c r="PPV4315" s="28"/>
      <c r="PPW4315" s="28"/>
      <c r="PPX4315" s="29"/>
      <c r="PPY4315" s="27"/>
      <c r="PPZ4315" s="28"/>
      <c r="PQA4315" s="28"/>
      <c r="PQB4315" s="28"/>
      <c r="PQC4315" s="28"/>
      <c r="PQD4315" s="28"/>
      <c r="PQE4315" s="28"/>
      <c r="PQF4315" s="29"/>
      <c r="PQG4315" s="27"/>
      <c r="PQH4315" s="28"/>
      <c r="PQI4315" s="28"/>
      <c r="PQJ4315" s="28"/>
      <c r="PQK4315" s="28"/>
      <c r="PQL4315" s="28"/>
      <c r="PQM4315" s="28"/>
      <c r="PQN4315" s="29"/>
      <c r="PQO4315" s="27"/>
      <c r="PQP4315" s="28"/>
      <c r="PQQ4315" s="28"/>
      <c r="PQR4315" s="28"/>
      <c r="PQS4315" s="28"/>
      <c r="PQT4315" s="28"/>
      <c r="PQU4315" s="28"/>
      <c r="PQV4315" s="29"/>
      <c r="PQW4315" s="27"/>
      <c r="PQX4315" s="28"/>
      <c r="PQY4315" s="28"/>
      <c r="PQZ4315" s="28"/>
      <c r="PRA4315" s="28"/>
      <c r="PRB4315" s="28"/>
      <c r="PRC4315" s="28"/>
      <c r="PRD4315" s="29"/>
      <c r="PRE4315" s="27"/>
      <c r="PRF4315" s="28"/>
      <c r="PRG4315" s="28"/>
      <c r="PRH4315" s="28"/>
      <c r="PRI4315" s="28"/>
      <c r="PRJ4315" s="28"/>
      <c r="PRK4315" s="28"/>
      <c r="PRL4315" s="29"/>
      <c r="PRM4315" s="27"/>
      <c r="PRN4315" s="28"/>
      <c r="PRO4315" s="28"/>
      <c r="PRP4315" s="28"/>
      <c r="PRQ4315" s="28"/>
      <c r="PRR4315" s="28"/>
      <c r="PRS4315" s="28"/>
      <c r="PRT4315" s="29"/>
      <c r="PRU4315" s="27"/>
      <c r="PRV4315" s="28"/>
      <c r="PRW4315" s="28"/>
      <c r="PRX4315" s="28"/>
      <c r="PRY4315" s="28"/>
      <c r="PRZ4315" s="28"/>
      <c r="PSA4315" s="28"/>
      <c r="PSB4315" s="29"/>
      <c r="PSC4315" s="27"/>
      <c r="PSD4315" s="28"/>
      <c r="PSE4315" s="28"/>
      <c r="PSF4315" s="28"/>
      <c r="PSG4315" s="28"/>
      <c r="PSH4315" s="28"/>
      <c r="PSI4315" s="28"/>
      <c r="PSJ4315" s="29"/>
      <c r="PSK4315" s="27"/>
      <c r="PSL4315" s="28"/>
      <c r="PSM4315" s="28"/>
      <c r="PSN4315" s="28"/>
      <c r="PSO4315" s="28"/>
      <c r="PSP4315" s="28"/>
      <c r="PSQ4315" s="28"/>
      <c r="PSR4315" s="29"/>
      <c r="PSS4315" s="27"/>
      <c r="PST4315" s="28"/>
      <c r="PSU4315" s="28"/>
      <c r="PSV4315" s="28"/>
      <c r="PSW4315" s="28"/>
      <c r="PSX4315" s="28"/>
      <c r="PSY4315" s="28"/>
      <c r="PSZ4315" s="29"/>
      <c r="PTA4315" s="27"/>
      <c r="PTB4315" s="28"/>
      <c r="PTC4315" s="28"/>
      <c r="PTD4315" s="28"/>
      <c r="PTE4315" s="28"/>
      <c r="PTF4315" s="28"/>
      <c r="PTG4315" s="28"/>
      <c r="PTH4315" s="29"/>
      <c r="PTI4315" s="27"/>
      <c r="PTJ4315" s="28"/>
      <c r="PTK4315" s="28"/>
      <c r="PTL4315" s="28"/>
      <c r="PTM4315" s="28"/>
      <c r="PTN4315" s="28"/>
      <c r="PTO4315" s="28"/>
      <c r="PTP4315" s="29"/>
      <c r="PTQ4315" s="27"/>
      <c r="PTR4315" s="28"/>
      <c r="PTS4315" s="28"/>
      <c r="PTT4315" s="28"/>
      <c r="PTU4315" s="28"/>
      <c r="PTV4315" s="28"/>
      <c r="PTW4315" s="28"/>
      <c r="PTX4315" s="29"/>
      <c r="PTY4315" s="27"/>
      <c r="PTZ4315" s="28"/>
      <c r="PUA4315" s="28"/>
      <c r="PUB4315" s="28"/>
      <c r="PUC4315" s="28"/>
      <c r="PUD4315" s="28"/>
      <c r="PUE4315" s="28"/>
      <c r="PUF4315" s="29"/>
      <c r="PUG4315" s="27"/>
      <c r="PUH4315" s="28"/>
      <c r="PUI4315" s="28"/>
      <c r="PUJ4315" s="28"/>
      <c r="PUK4315" s="28"/>
      <c r="PUL4315" s="28"/>
      <c r="PUM4315" s="28"/>
      <c r="PUN4315" s="29"/>
      <c r="PUO4315" s="27"/>
      <c r="PUP4315" s="28"/>
      <c r="PUQ4315" s="28"/>
      <c r="PUR4315" s="28"/>
      <c r="PUS4315" s="28"/>
      <c r="PUT4315" s="28"/>
      <c r="PUU4315" s="28"/>
      <c r="PUV4315" s="29"/>
      <c r="PUW4315" s="27"/>
      <c r="PUX4315" s="28"/>
      <c r="PUY4315" s="28"/>
      <c r="PUZ4315" s="28"/>
      <c r="PVA4315" s="28"/>
      <c r="PVB4315" s="28"/>
      <c r="PVC4315" s="28"/>
      <c r="PVD4315" s="29"/>
      <c r="PVE4315" s="27"/>
      <c r="PVF4315" s="28"/>
      <c r="PVG4315" s="28"/>
      <c r="PVH4315" s="28"/>
      <c r="PVI4315" s="28"/>
      <c r="PVJ4315" s="28"/>
      <c r="PVK4315" s="28"/>
      <c r="PVL4315" s="29"/>
      <c r="PVM4315" s="27"/>
      <c r="PVN4315" s="28"/>
      <c r="PVO4315" s="28"/>
      <c r="PVP4315" s="28"/>
      <c r="PVQ4315" s="28"/>
      <c r="PVR4315" s="28"/>
      <c r="PVS4315" s="28"/>
      <c r="PVT4315" s="29"/>
      <c r="PVU4315" s="27"/>
      <c r="PVV4315" s="28"/>
      <c r="PVW4315" s="28"/>
      <c r="PVX4315" s="28"/>
      <c r="PVY4315" s="28"/>
      <c r="PVZ4315" s="28"/>
      <c r="PWA4315" s="28"/>
      <c r="PWB4315" s="29"/>
      <c r="PWC4315" s="27"/>
      <c r="PWD4315" s="28"/>
      <c r="PWE4315" s="28"/>
      <c r="PWF4315" s="28"/>
      <c r="PWG4315" s="28"/>
      <c r="PWH4315" s="28"/>
      <c r="PWI4315" s="28"/>
      <c r="PWJ4315" s="29"/>
      <c r="PWK4315" s="27"/>
      <c r="PWL4315" s="28"/>
      <c r="PWM4315" s="28"/>
      <c r="PWN4315" s="28"/>
      <c r="PWO4315" s="28"/>
      <c r="PWP4315" s="28"/>
      <c r="PWQ4315" s="28"/>
      <c r="PWR4315" s="29"/>
      <c r="PWS4315" s="27"/>
      <c r="PWT4315" s="28"/>
      <c r="PWU4315" s="28"/>
      <c r="PWV4315" s="28"/>
      <c r="PWW4315" s="28"/>
      <c r="PWX4315" s="28"/>
      <c r="PWY4315" s="28"/>
      <c r="PWZ4315" s="29"/>
      <c r="PXA4315" s="27"/>
      <c r="PXB4315" s="28"/>
      <c r="PXC4315" s="28"/>
      <c r="PXD4315" s="28"/>
      <c r="PXE4315" s="28"/>
      <c r="PXF4315" s="28"/>
      <c r="PXG4315" s="28"/>
      <c r="PXH4315" s="29"/>
      <c r="PXI4315" s="27"/>
      <c r="PXJ4315" s="28"/>
      <c r="PXK4315" s="28"/>
      <c r="PXL4315" s="28"/>
      <c r="PXM4315" s="28"/>
      <c r="PXN4315" s="28"/>
      <c r="PXO4315" s="28"/>
      <c r="PXP4315" s="29"/>
      <c r="PXQ4315" s="27"/>
      <c r="PXR4315" s="28"/>
      <c r="PXS4315" s="28"/>
      <c r="PXT4315" s="28"/>
      <c r="PXU4315" s="28"/>
      <c r="PXV4315" s="28"/>
      <c r="PXW4315" s="28"/>
      <c r="PXX4315" s="29"/>
      <c r="PXY4315" s="27"/>
      <c r="PXZ4315" s="28"/>
      <c r="PYA4315" s="28"/>
      <c r="PYB4315" s="28"/>
      <c r="PYC4315" s="28"/>
      <c r="PYD4315" s="28"/>
      <c r="PYE4315" s="28"/>
      <c r="PYF4315" s="29"/>
      <c r="PYG4315" s="27"/>
      <c r="PYH4315" s="28"/>
      <c r="PYI4315" s="28"/>
      <c r="PYJ4315" s="28"/>
      <c r="PYK4315" s="28"/>
      <c r="PYL4315" s="28"/>
      <c r="PYM4315" s="28"/>
      <c r="PYN4315" s="29"/>
      <c r="PYO4315" s="27"/>
      <c r="PYP4315" s="28"/>
      <c r="PYQ4315" s="28"/>
      <c r="PYR4315" s="28"/>
      <c r="PYS4315" s="28"/>
      <c r="PYT4315" s="28"/>
      <c r="PYU4315" s="28"/>
      <c r="PYV4315" s="29"/>
      <c r="PYW4315" s="27"/>
      <c r="PYX4315" s="28"/>
      <c r="PYY4315" s="28"/>
      <c r="PYZ4315" s="28"/>
      <c r="PZA4315" s="28"/>
      <c r="PZB4315" s="28"/>
      <c r="PZC4315" s="28"/>
      <c r="PZD4315" s="29"/>
      <c r="PZE4315" s="27"/>
      <c r="PZF4315" s="28"/>
      <c r="PZG4315" s="28"/>
      <c r="PZH4315" s="28"/>
      <c r="PZI4315" s="28"/>
      <c r="PZJ4315" s="28"/>
      <c r="PZK4315" s="28"/>
      <c r="PZL4315" s="29"/>
      <c r="PZM4315" s="27"/>
      <c r="PZN4315" s="28"/>
      <c r="PZO4315" s="28"/>
      <c r="PZP4315" s="28"/>
      <c r="PZQ4315" s="28"/>
      <c r="PZR4315" s="28"/>
      <c r="PZS4315" s="28"/>
      <c r="PZT4315" s="29"/>
      <c r="PZU4315" s="27"/>
      <c r="PZV4315" s="28"/>
      <c r="PZW4315" s="28"/>
      <c r="PZX4315" s="28"/>
      <c r="PZY4315" s="28"/>
      <c r="PZZ4315" s="28"/>
      <c r="QAA4315" s="28"/>
      <c r="QAB4315" s="29"/>
      <c r="QAC4315" s="27"/>
      <c r="QAD4315" s="28"/>
      <c r="QAE4315" s="28"/>
      <c r="QAF4315" s="28"/>
      <c r="QAG4315" s="28"/>
      <c r="QAH4315" s="28"/>
      <c r="QAI4315" s="28"/>
      <c r="QAJ4315" s="29"/>
      <c r="QAK4315" s="27"/>
      <c r="QAL4315" s="28"/>
      <c r="QAM4315" s="28"/>
      <c r="QAN4315" s="28"/>
      <c r="QAO4315" s="28"/>
      <c r="QAP4315" s="28"/>
      <c r="QAQ4315" s="28"/>
      <c r="QAR4315" s="29"/>
      <c r="QAS4315" s="27"/>
      <c r="QAT4315" s="28"/>
      <c r="QAU4315" s="28"/>
      <c r="QAV4315" s="28"/>
      <c r="QAW4315" s="28"/>
      <c r="QAX4315" s="28"/>
      <c r="QAY4315" s="28"/>
      <c r="QAZ4315" s="29"/>
      <c r="QBA4315" s="27"/>
      <c r="QBB4315" s="28"/>
      <c r="QBC4315" s="28"/>
      <c r="QBD4315" s="28"/>
      <c r="QBE4315" s="28"/>
      <c r="QBF4315" s="28"/>
      <c r="QBG4315" s="28"/>
      <c r="QBH4315" s="29"/>
      <c r="QBI4315" s="27"/>
      <c r="QBJ4315" s="28"/>
      <c r="QBK4315" s="28"/>
      <c r="QBL4315" s="28"/>
      <c r="QBM4315" s="28"/>
      <c r="QBN4315" s="28"/>
      <c r="QBO4315" s="28"/>
      <c r="QBP4315" s="29"/>
      <c r="QBQ4315" s="27"/>
      <c r="QBR4315" s="28"/>
      <c r="QBS4315" s="28"/>
      <c r="QBT4315" s="28"/>
      <c r="QBU4315" s="28"/>
      <c r="QBV4315" s="28"/>
      <c r="QBW4315" s="28"/>
      <c r="QBX4315" s="29"/>
      <c r="QBY4315" s="27"/>
      <c r="QBZ4315" s="28"/>
      <c r="QCA4315" s="28"/>
      <c r="QCB4315" s="28"/>
      <c r="QCC4315" s="28"/>
      <c r="QCD4315" s="28"/>
      <c r="QCE4315" s="28"/>
      <c r="QCF4315" s="29"/>
      <c r="QCG4315" s="27"/>
      <c r="QCH4315" s="28"/>
      <c r="QCI4315" s="28"/>
      <c r="QCJ4315" s="28"/>
      <c r="QCK4315" s="28"/>
      <c r="QCL4315" s="28"/>
      <c r="QCM4315" s="28"/>
      <c r="QCN4315" s="29"/>
      <c r="QCO4315" s="27"/>
      <c r="QCP4315" s="28"/>
      <c r="QCQ4315" s="28"/>
      <c r="QCR4315" s="28"/>
      <c r="QCS4315" s="28"/>
      <c r="QCT4315" s="28"/>
      <c r="QCU4315" s="28"/>
      <c r="QCV4315" s="29"/>
      <c r="QCW4315" s="27"/>
      <c r="QCX4315" s="28"/>
      <c r="QCY4315" s="28"/>
      <c r="QCZ4315" s="28"/>
      <c r="QDA4315" s="28"/>
      <c r="QDB4315" s="28"/>
      <c r="QDC4315" s="28"/>
      <c r="QDD4315" s="29"/>
      <c r="QDE4315" s="27"/>
      <c r="QDF4315" s="28"/>
      <c r="QDG4315" s="28"/>
      <c r="QDH4315" s="28"/>
      <c r="QDI4315" s="28"/>
      <c r="QDJ4315" s="28"/>
      <c r="QDK4315" s="28"/>
      <c r="QDL4315" s="29"/>
      <c r="QDM4315" s="27"/>
      <c r="QDN4315" s="28"/>
      <c r="QDO4315" s="28"/>
      <c r="QDP4315" s="28"/>
      <c r="QDQ4315" s="28"/>
      <c r="QDR4315" s="28"/>
      <c r="QDS4315" s="28"/>
      <c r="QDT4315" s="29"/>
      <c r="QDU4315" s="27"/>
      <c r="QDV4315" s="28"/>
      <c r="QDW4315" s="28"/>
      <c r="QDX4315" s="28"/>
      <c r="QDY4315" s="28"/>
      <c r="QDZ4315" s="28"/>
      <c r="QEA4315" s="28"/>
      <c r="QEB4315" s="29"/>
      <c r="QEC4315" s="27"/>
      <c r="QED4315" s="28"/>
      <c r="QEE4315" s="28"/>
      <c r="QEF4315" s="28"/>
      <c r="QEG4315" s="28"/>
      <c r="QEH4315" s="28"/>
      <c r="QEI4315" s="28"/>
      <c r="QEJ4315" s="29"/>
      <c r="QEK4315" s="27"/>
      <c r="QEL4315" s="28"/>
      <c r="QEM4315" s="28"/>
      <c r="QEN4315" s="28"/>
      <c r="QEO4315" s="28"/>
      <c r="QEP4315" s="28"/>
      <c r="QEQ4315" s="28"/>
      <c r="QER4315" s="29"/>
      <c r="QES4315" s="27"/>
      <c r="QET4315" s="28"/>
      <c r="QEU4315" s="28"/>
      <c r="QEV4315" s="28"/>
      <c r="QEW4315" s="28"/>
      <c r="QEX4315" s="28"/>
      <c r="QEY4315" s="28"/>
      <c r="QEZ4315" s="29"/>
      <c r="QFA4315" s="27"/>
      <c r="QFB4315" s="28"/>
      <c r="QFC4315" s="28"/>
      <c r="QFD4315" s="28"/>
      <c r="QFE4315" s="28"/>
      <c r="QFF4315" s="28"/>
      <c r="QFG4315" s="28"/>
      <c r="QFH4315" s="29"/>
      <c r="QFI4315" s="27"/>
      <c r="QFJ4315" s="28"/>
      <c r="QFK4315" s="28"/>
      <c r="QFL4315" s="28"/>
      <c r="QFM4315" s="28"/>
      <c r="QFN4315" s="28"/>
      <c r="QFO4315" s="28"/>
      <c r="QFP4315" s="29"/>
      <c r="QFQ4315" s="27"/>
      <c r="QFR4315" s="28"/>
      <c r="QFS4315" s="28"/>
      <c r="QFT4315" s="28"/>
      <c r="QFU4315" s="28"/>
      <c r="QFV4315" s="28"/>
      <c r="QFW4315" s="28"/>
      <c r="QFX4315" s="29"/>
      <c r="QFY4315" s="27"/>
      <c r="QFZ4315" s="28"/>
      <c r="QGA4315" s="28"/>
      <c r="QGB4315" s="28"/>
      <c r="QGC4315" s="28"/>
      <c r="QGD4315" s="28"/>
      <c r="QGE4315" s="28"/>
      <c r="QGF4315" s="29"/>
      <c r="QGG4315" s="27"/>
      <c r="QGH4315" s="28"/>
      <c r="QGI4315" s="28"/>
      <c r="QGJ4315" s="28"/>
      <c r="QGK4315" s="28"/>
      <c r="QGL4315" s="28"/>
      <c r="QGM4315" s="28"/>
      <c r="QGN4315" s="29"/>
      <c r="QGO4315" s="27"/>
      <c r="QGP4315" s="28"/>
      <c r="QGQ4315" s="28"/>
      <c r="QGR4315" s="28"/>
      <c r="QGS4315" s="28"/>
      <c r="QGT4315" s="28"/>
      <c r="QGU4315" s="28"/>
      <c r="QGV4315" s="29"/>
      <c r="QGW4315" s="27"/>
      <c r="QGX4315" s="28"/>
      <c r="QGY4315" s="28"/>
      <c r="QGZ4315" s="28"/>
      <c r="QHA4315" s="28"/>
      <c r="QHB4315" s="28"/>
      <c r="QHC4315" s="28"/>
      <c r="QHD4315" s="29"/>
      <c r="QHE4315" s="27"/>
      <c r="QHF4315" s="28"/>
      <c r="QHG4315" s="28"/>
      <c r="QHH4315" s="28"/>
      <c r="QHI4315" s="28"/>
      <c r="QHJ4315" s="28"/>
      <c r="QHK4315" s="28"/>
      <c r="QHL4315" s="29"/>
      <c r="QHM4315" s="27"/>
      <c r="QHN4315" s="28"/>
      <c r="QHO4315" s="28"/>
      <c r="QHP4315" s="28"/>
      <c r="QHQ4315" s="28"/>
      <c r="QHR4315" s="28"/>
      <c r="QHS4315" s="28"/>
      <c r="QHT4315" s="29"/>
      <c r="QHU4315" s="27"/>
      <c r="QHV4315" s="28"/>
      <c r="QHW4315" s="28"/>
      <c r="QHX4315" s="28"/>
      <c r="QHY4315" s="28"/>
      <c r="QHZ4315" s="28"/>
      <c r="QIA4315" s="28"/>
      <c r="QIB4315" s="29"/>
      <c r="QIC4315" s="27"/>
      <c r="QID4315" s="28"/>
      <c r="QIE4315" s="28"/>
      <c r="QIF4315" s="28"/>
      <c r="QIG4315" s="28"/>
      <c r="QIH4315" s="28"/>
      <c r="QII4315" s="28"/>
      <c r="QIJ4315" s="29"/>
      <c r="QIK4315" s="27"/>
      <c r="QIL4315" s="28"/>
      <c r="QIM4315" s="28"/>
      <c r="QIN4315" s="28"/>
      <c r="QIO4315" s="28"/>
      <c r="QIP4315" s="28"/>
      <c r="QIQ4315" s="28"/>
      <c r="QIR4315" s="29"/>
      <c r="QIS4315" s="27"/>
      <c r="QIT4315" s="28"/>
      <c r="QIU4315" s="28"/>
      <c r="QIV4315" s="28"/>
      <c r="QIW4315" s="28"/>
      <c r="QIX4315" s="28"/>
      <c r="QIY4315" s="28"/>
      <c r="QIZ4315" s="29"/>
      <c r="QJA4315" s="27"/>
      <c r="QJB4315" s="28"/>
      <c r="QJC4315" s="28"/>
      <c r="QJD4315" s="28"/>
      <c r="QJE4315" s="28"/>
      <c r="QJF4315" s="28"/>
      <c r="QJG4315" s="28"/>
      <c r="QJH4315" s="29"/>
      <c r="QJI4315" s="27"/>
      <c r="QJJ4315" s="28"/>
      <c r="QJK4315" s="28"/>
      <c r="QJL4315" s="28"/>
      <c r="QJM4315" s="28"/>
      <c r="QJN4315" s="28"/>
      <c r="QJO4315" s="28"/>
      <c r="QJP4315" s="29"/>
      <c r="QJQ4315" s="27"/>
      <c r="QJR4315" s="28"/>
      <c r="QJS4315" s="28"/>
      <c r="QJT4315" s="28"/>
      <c r="QJU4315" s="28"/>
      <c r="QJV4315" s="28"/>
      <c r="QJW4315" s="28"/>
      <c r="QJX4315" s="29"/>
      <c r="QJY4315" s="27"/>
      <c r="QJZ4315" s="28"/>
      <c r="QKA4315" s="28"/>
      <c r="QKB4315" s="28"/>
      <c r="QKC4315" s="28"/>
      <c r="QKD4315" s="28"/>
      <c r="QKE4315" s="28"/>
      <c r="QKF4315" s="29"/>
      <c r="QKG4315" s="27"/>
      <c r="QKH4315" s="28"/>
      <c r="QKI4315" s="28"/>
      <c r="QKJ4315" s="28"/>
      <c r="QKK4315" s="28"/>
      <c r="QKL4315" s="28"/>
      <c r="QKM4315" s="28"/>
      <c r="QKN4315" s="29"/>
      <c r="QKO4315" s="27"/>
      <c r="QKP4315" s="28"/>
      <c r="QKQ4315" s="28"/>
      <c r="QKR4315" s="28"/>
      <c r="QKS4315" s="28"/>
      <c r="QKT4315" s="28"/>
      <c r="QKU4315" s="28"/>
      <c r="QKV4315" s="29"/>
      <c r="QKW4315" s="27"/>
      <c r="QKX4315" s="28"/>
      <c r="QKY4315" s="28"/>
      <c r="QKZ4315" s="28"/>
      <c r="QLA4315" s="28"/>
      <c r="QLB4315" s="28"/>
      <c r="QLC4315" s="28"/>
      <c r="QLD4315" s="29"/>
      <c r="QLE4315" s="27"/>
      <c r="QLF4315" s="28"/>
      <c r="QLG4315" s="28"/>
      <c r="QLH4315" s="28"/>
      <c r="QLI4315" s="28"/>
      <c r="QLJ4315" s="28"/>
      <c r="QLK4315" s="28"/>
      <c r="QLL4315" s="29"/>
      <c r="QLM4315" s="27"/>
      <c r="QLN4315" s="28"/>
      <c r="QLO4315" s="28"/>
      <c r="QLP4315" s="28"/>
      <c r="QLQ4315" s="28"/>
      <c r="QLR4315" s="28"/>
      <c r="QLS4315" s="28"/>
      <c r="QLT4315" s="29"/>
      <c r="QLU4315" s="27"/>
      <c r="QLV4315" s="28"/>
      <c r="QLW4315" s="28"/>
      <c r="QLX4315" s="28"/>
      <c r="QLY4315" s="28"/>
      <c r="QLZ4315" s="28"/>
      <c r="QMA4315" s="28"/>
      <c r="QMB4315" s="29"/>
      <c r="QMC4315" s="27"/>
      <c r="QMD4315" s="28"/>
      <c r="QME4315" s="28"/>
      <c r="QMF4315" s="28"/>
      <c r="QMG4315" s="28"/>
      <c r="QMH4315" s="28"/>
      <c r="QMI4315" s="28"/>
      <c r="QMJ4315" s="29"/>
      <c r="QMK4315" s="27"/>
      <c r="QML4315" s="28"/>
      <c r="QMM4315" s="28"/>
      <c r="QMN4315" s="28"/>
      <c r="QMO4315" s="28"/>
      <c r="QMP4315" s="28"/>
      <c r="QMQ4315" s="28"/>
      <c r="QMR4315" s="29"/>
      <c r="QMS4315" s="27"/>
      <c r="QMT4315" s="28"/>
      <c r="QMU4315" s="28"/>
      <c r="QMV4315" s="28"/>
      <c r="QMW4315" s="28"/>
      <c r="QMX4315" s="28"/>
      <c r="QMY4315" s="28"/>
      <c r="QMZ4315" s="29"/>
      <c r="QNA4315" s="27"/>
      <c r="QNB4315" s="28"/>
      <c r="QNC4315" s="28"/>
      <c r="QND4315" s="28"/>
      <c r="QNE4315" s="28"/>
      <c r="QNF4315" s="28"/>
      <c r="QNG4315" s="28"/>
      <c r="QNH4315" s="29"/>
      <c r="QNI4315" s="27"/>
      <c r="QNJ4315" s="28"/>
      <c r="QNK4315" s="28"/>
      <c r="QNL4315" s="28"/>
      <c r="QNM4315" s="28"/>
      <c r="QNN4315" s="28"/>
      <c r="QNO4315" s="28"/>
      <c r="QNP4315" s="29"/>
      <c r="QNQ4315" s="27"/>
      <c r="QNR4315" s="28"/>
      <c r="QNS4315" s="28"/>
      <c r="QNT4315" s="28"/>
      <c r="QNU4315" s="28"/>
      <c r="QNV4315" s="28"/>
      <c r="QNW4315" s="28"/>
      <c r="QNX4315" s="29"/>
      <c r="QNY4315" s="27"/>
      <c r="QNZ4315" s="28"/>
      <c r="QOA4315" s="28"/>
      <c r="QOB4315" s="28"/>
      <c r="QOC4315" s="28"/>
      <c r="QOD4315" s="28"/>
      <c r="QOE4315" s="28"/>
      <c r="QOF4315" s="29"/>
      <c r="QOG4315" s="27"/>
      <c r="QOH4315" s="28"/>
      <c r="QOI4315" s="28"/>
      <c r="QOJ4315" s="28"/>
      <c r="QOK4315" s="28"/>
      <c r="QOL4315" s="28"/>
      <c r="QOM4315" s="28"/>
      <c r="QON4315" s="29"/>
      <c r="QOO4315" s="27"/>
      <c r="QOP4315" s="28"/>
      <c r="QOQ4315" s="28"/>
      <c r="QOR4315" s="28"/>
      <c r="QOS4315" s="28"/>
      <c r="QOT4315" s="28"/>
      <c r="QOU4315" s="28"/>
      <c r="QOV4315" s="29"/>
      <c r="QOW4315" s="27"/>
      <c r="QOX4315" s="28"/>
      <c r="QOY4315" s="28"/>
      <c r="QOZ4315" s="28"/>
      <c r="QPA4315" s="28"/>
      <c r="QPB4315" s="28"/>
      <c r="QPC4315" s="28"/>
      <c r="QPD4315" s="29"/>
      <c r="QPE4315" s="27"/>
      <c r="QPF4315" s="28"/>
      <c r="QPG4315" s="28"/>
      <c r="QPH4315" s="28"/>
      <c r="QPI4315" s="28"/>
      <c r="QPJ4315" s="28"/>
      <c r="QPK4315" s="28"/>
      <c r="QPL4315" s="29"/>
      <c r="QPM4315" s="27"/>
      <c r="QPN4315" s="28"/>
      <c r="QPO4315" s="28"/>
      <c r="QPP4315" s="28"/>
      <c r="QPQ4315" s="28"/>
      <c r="QPR4315" s="28"/>
      <c r="QPS4315" s="28"/>
      <c r="QPT4315" s="29"/>
      <c r="QPU4315" s="27"/>
      <c r="QPV4315" s="28"/>
      <c r="QPW4315" s="28"/>
      <c r="QPX4315" s="28"/>
      <c r="QPY4315" s="28"/>
      <c r="QPZ4315" s="28"/>
      <c r="QQA4315" s="28"/>
      <c r="QQB4315" s="29"/>
      <c r="QQC4315" s="27"/>
      <c r="QQD4315" s="28"/>
      <c r="QQE4315" s="28"/>
      <c r="QQF4315" s="28"/>
      <c r="QQG4315" s="28"/>
      <c r="QQH4315" s="28"/>
      <c r="QQI4315" s="28"/>
      <c r="QQJ4315" s="29"/>
      <c r="QQK4315" s="27"/>
      <c r="QQL4315" s="28"/>
      <c r="QQM4315" s="28"/>
      <c r="QQN4315" s="28"/>
      <c r="QQO4315" s="28"/>
      <c r="QQP4315" s="28"/>
      <c r="QQQ4315" s="28"/>
      <c r="QQR4315" s="29"/>
      <c r="QQS4315" s="27"/>
      <c r="QQT4315" s="28"/>
      <c r="QQU4315" s="28"/>
      <c r="QQV4315" s="28"/>
      <c r="QQW4315" s="28"/>
      <c r="QQX4315" s="28"/>
      <c r="QQY4315" s="28"/>
      <c r="QQZ4315" s="29"/>
      <c r="QRA4315" s="27"/>
      <c r="QRB4315" s="28"/>
      <c r="QRC4315" s="28"/>
      <c r="QRD4315" s="28"/>
      <c r="QRE4315" s="28"/>
      <c r="QRF4315" s="28"/>
      <c r="QRG4315" s="28"/>
      <c r="QRH4315" s="29"/>
      <c r="QRI4315" s="27"/>
      <c r="QRJ4315" s="28"/>
      <c r="QRK4315" s="28"/>
      <c r="QRL4315" s="28"/>
      <c r="QRM4315" s="28"/>
      <c r="QRN4315" s="28"/>
      <c r="QRO4315" s="28"/>
      <c r="QRP4315" s="29"/>
      <c r="QRQ4315" s="27"/>
      <c r="QRR4315" s="28"/>
      <c r="QRS4315" s="28"/>
      <c r="QRT4315" s="28"/>
      <c r="QRU4315" s="28"/>
      <c r="QRV4315" s="28"/>
      <c r="QRW4315" s="28"/>
      <c r="QRX4315" s="29"/>
      <c r="QRY4315" s="27"/>
      <c r="QRZ4315" s="28"/>
      <c r="QSA4315" s="28"/>
      <c r="QSB4315" s="28"/>
      <c r="QSC4315" s="28"/>
      <c r="QSD4315" s="28"/>
      <c r="QSE4315" s="28"/>
      <c r="QSF4315" s="29"/>
      <c r="QSG4315" s="27"/>
      <c r="QSH4315" s="28"/>
      <c r="QSI4315" s="28"/>
      <c r="QSJ4315" s="28"/>
      <c r="QSK4315" s="28"/>
      <c r="QSL4315" s="28"/>
      <c r="QSM4315" s="28"/>
      <c r="QSN4315" s="29"/>
      <c r="QSO4315" s="27"/>
      <c r="QSP4315" s="28"/>
      <c r="QSQ4315" s="28"/>
      <c r="QSR4315" s="28"/>
      <c r="QSS4315" s="28"/>
      <c r="QST4315" s="28"/>
      <c r="QSU4315" s="28"/>
      <c r="QSV4315" s="29"/>
      <c r="QSW4315" s="27"/>
      <c r="QSX4315" s="28"/>
      <c r="QSY4315" s="28"/>
      <c r="QSZ4315" s="28"/>
      <c r="QTA4315" s="28"/>
      <c r="QTB4315" s="28"/>
      <c r="QTC4315" s="28"/>
      <c r="QTD4315" s="29"/>
      <c r="QTE4315" s="27"/>
      <c r="QTF4315" s="28"/>
      <c r="QTG4315" s="28"/>
      <c r="QTH4315" s="28"/>
      <c r="QTI4315" s="28"/>
      <c r="QTJ4315" s="28"/>
      <c r="QTK4315" s="28"/>
      <c r="QTL4315" s="29"/>
      <c r="QTM4315" s="27"/>
      <c r="QTN4315" s="28"/>
      <c r="QTO4315" s="28"/>
      <c r="QTP4315" s="28"/>
      <c r="QTQ4315" s="28"/>
      <c r="QTR4315" s="28"/>
      <c r="QTS4315" s="28"/>
      <c r="QTT4315" s="29"/>
      <c r="QTU4315" s="27"/>
      <c r="QTV4315" s="28"/>
      <c r="QTW4315" s="28"/>
      <c r="QTX4315" s="28"/>
      <c r="QTY4315" s="28"/>
      <c r="QTZ4315" s="28"/>
      <c r="QUA4315" s="28"/>
      <c r="QUB4315" s="29"/>
      <c r="QUC4315" s="27"/>
      <c r="QUD4315" s="28"/>
      <c r="QUE4315" s="28"/>
      <c r="QUF4315" s="28"/>
      <c r="QUG4315" s="28"/>
      <c r="QUH4315" s="28"/>
      <c r="QUI4315" s="28"/>
      <c r="QUJ4315" s="29"/>
      <c r="QUK4315" s="27"/>
      <c r="QUL4315" s="28"/>
      <c r="QUM4315" s="28"/>
      <c r="QUN4315" s="28"/>
      <c r="QUO4315" s="28"/>
      <c r="QUP4315" s="28"/>
      <c r="QUQ4315" s="28"/>
      <c r="QUR4315" s="29"/>
      <c r="QUS4315" s="27"/>
      <c r="QUT4315" s="28"/>
      <c r="QUU4315" s="28"/>
      <c r="QUV4315" s="28"/>
      <c r="QUW4315" s="28"/>
      <c r="QUX4315" s="28"/>
      <c r="QUY4315" s="28"/>
      <c r="QUZ4315" s="29"/>
      <c r="QVA4315" s="27"/>
      <c r="QVB4315" s="28"/>
      <c r="QVC4315" s="28"/>
      <c r="QVD4315" s="28"/>
      <c r="QVE4315" s="28"/>
      <c r="QVF4315" s="28"/>
      <c r="QVG4315" s="28"/>
      <c r="QVH4315" s="29"/>
      <c r="QVI4315" s="27"/>
      <c r="QVJ4315" s="28"/>
      <c r="QVK4315" s="28"/>
      <c r="QVL4315" s="28"/>
      <c r="QVM4315" s="28"/>
      <c r="QVN4315" s="28"/>
      <c r="QVO4315" s="28"/>
      <c r="QVP4315" s="29"/>
      <c r="QVQ4315" s="27"/>
      <c r="QVR4315" s="28"/>
      <c r="QVS4315" s="28"/>
      <c r="QVT4315" s="28"/>
      <c r="QVU4315" s="28"/>
      <c r="QVV4315" s="28"/>
      <c r="QVW4315" s="28"/>
      <c r="QVX4315" s="29"/>
      <c r="QVY4315" s="27"/>
      <c r="QVZ4315" s="28"/>
      <c r="QWA4315" s="28"/>
      <c r="QWB4315" s="28"/>
      <c r="QWC4315" s="28"/>
      <c r="QWD4315" s="28"/>
      <c r="QWE4315" s="28"/>
      <c r="QWF4315" s="29"/>
      <c r="QWG4315" s="27"/>
      <c r="QWH4315" s="28"/>
      <c r="QWI4315" s="28"/>
      <c r="QWJ4315" s="28"/>
      <c r="QWK4315" s="28"/>
      <c r="QWL4315" s="28"/>
      <c r="QWM4315" s="28"/>
      <c r="QWN4315" s="29"/>
      <c r="QWO4315" s="27"/>
      <c r="QWP4315" s="28"/>
      <c r="QWQ4315" s="28"/>
      <c r="QWR4315" s="28"/>
      <c r="QWS4315" s="28"/>
      <c r="QWT4315" s="28"/>
      <c r="QWU4315" s="28"/>
      <c r="QWV4315" s="29"/>
      <c r="QWW4315" s="27"/>
      <c r="QWX4315" s="28"/>
      <c r="QWY4315" s="28"/>
      <c r="QWZ4315" s="28"/>
      <c r="QXA4315" s="28"/>
      <c r="QXB4315" s="28"/>
      <c r="QXC4315" s="28"/>
      <c r="QXD4315" s="29"/>
      <c r="QXE4315" s="27"/>
      <c r="QXF4315" s="28"/>
      <c r="QXG4315" s="28"/>
      <c r="QXH4315" s="28"/>
      <c r="QXI4315" s="28"/>
      <c r="QXJ4315" s="28"/>
      <c r="QXK4315" s="28"/>
      <c r="QXL4315" s="29"/>
      <c r="QXM4315" s="27"/>
      <c r="QXN4315" s="28"/>
      <c r="QXO4315" s="28"/>
      <c r="QXP4315" s="28"/>
      <c r="QXQ4315" s="28"/>
      <c r="QXR4315" s="28"/>
      <c r="QXS4315" s="28"/>
      <c r="QXT4315" s="29"/>
      <c r="QXU4315" s="27"/>
      <c r="QXV4315" s="28"/>
      <c r="QXW4315" s="28"/>
      <c r="QXX4315" s="28"/>
      <c r="QXY4315" s="28"/>
      <c r="QXZ4315" s="28"/>
      <c r="QYA4315" s="28"/>
      <c r="QYB4315" s="29"/>
      <c r="QYC4315" s="27"/>
      <c r="QYD4315" s="28"/>
      <c r="QYE4315" s="28"/>
      <c r="QYF4315" s="28"/>
      <c r="QYG4315" s="28"/>
      <c r="QYH4315" s="28"/>
      <c r="QYI4315" s="28"/>
      <c r="QYJ4315" s="29"/>
      <c r="QYK4315" s="27"/>
      <c r="QYL4315" s="28"/>
      <c r="QYM4315" s="28"/>
      <c r="QYN4315" s="28"/>
      <c r="QYO4315" s="28"/>
      <c r="QYP4315" s="28"/>
      <c r="QYQ4315" s="28"/>
      <c r="QYR4315" s="29"/>
      <c r="QYS4315" s="27"/>
      <c r="QYT4315" s="28"/>
      <c r="QYU4315" s="28"/>
      <c r="QYV4315" s="28"/>
      <c r="QYW4315" s="28"/>
      <c r="QYX4315" s="28"/>
      <c r="QYY4315" s="28"/>
      <c r="QYZ4315" s="29"/>
      <c r="QZA4315" s="27"/>
      <c r="QZB4315" s="28"/>
      <c r="QZC4315" s="28"/>
      <c r="QZD4315" s="28"/>
      <c r="QZE4315" s="28"/>
      <c r="QZF4315" s="28"/>
      <c r="QZG4315" s="28"/>
      <c r="QZH4315" s="29"/>
      <c r="QZI4315" s="27"/>
      <c r="QZJ4315" s="28"/>
      <c r="QZK4315" s="28"/>
      <c r="QZL4315" s="28"/>
      <c r="QZM4315" s="28"/>
      <c r="QZN4315" s="28"/>
      <c r="QZO4315" s="28"/>
      <c r="QZP4315" s="29"/>
      <c r="QZQ4315" s="27"/>
      <c r="QZR4315" s="28"/>
      <c r="QZS4315" s="28"/>
      <c r="QZT4315" s="28"/>
      <c r="QZU4315" s="28"/>
      <c r="QZV4315" s="28"/>
      <c r="QZW4315" s="28"/>
      <c r="QZX4315" s="29"/>
      <c r="QZY4315" s="27"/>
      <c r="QZZ4315" s="28"/>
      <c r="RAA4315" s="28"/>
      <c r="RAB4315" s="28"/>
      <c r="RAC4315" s="28"/>
      <c r="RAD4315" s="28"/>
      <c r="RAE4315" s="28"/>
      <c r="RAF4315" s="29"/>
      <c r="RAG4315" s="27"/>
      <c r="RAH4315" s="28"/>
      <c r="RAI4315" s="28"/>
      <c r="RAJ4315" s="28"/>
      <c r="RAK4315" s="28"/>
      <c r="RAL4315" s="28"/>
      <c r="RAM4315" s="28"/>
      <c r="RAN4315" s="29"/>
      <c r="RAO4315" s="27"/>
      <c r="RAP4315" s="28"/>
      <c r="RAQ4315" s="28"/>
      <c r="RAR4315" s="28"/>
      <c r="RAS4315" s="28"/>
      <c r="RAT4315" s="28"/>
      <c r="RAU4315" s="28"/>
      <c r="RAV4315" s="29"/>
      <c r="RAW4315" s="27"/>
      <c r="RAX4315" s="28"/>
      <c r="RAY4315" s="28"/>
      <c r="RAZ4315" s="28"/>
      <c r="RBA4315" s="28"/>
      <c r="RBB4315" s="28"/>
      <c r="RBC4315" s="28"/>
      <c r="RBD4315" s="29"/>
      <c r="RBE4315" s="27"/>
      <c r="RBF4315" s="28"/>
      <c r="RBG4315" s="28"/>
      <c r="RBH4315" s="28"/>
      <c r="RBI4315" s="28"/>
      <c r="RBJ4315" s="28"/>
      <c r="RBK4315" s="28"/>
      <c r="RBL4315" s="29"/>
      <c r="RBM4315" s="27"/>
      <c r="RBN4315" s="28"/>
      <c r="RBO4315" s="28"/>
      <c r="RBP4315" s="28"/>
      <c r="RBQ4315" s="28"/>
      <c r="RBR4315" s="28"/>
      <c r="RBS4315" s="28"/>
      <c r="RBT4315" s="29"/>
      <c r="RBU4315" s="27"/>
      <c r="RBV4315" s="28"/>
      <c r="RBW4315" s="28"/>
      <c r="RBX4315" s="28"/>
      <c r="RBY4315" s="28"/>
      <c r="RBZ4315" s="28"/>
      <c r="RCA4315" s="28"/>
      <c r="RCB4315" s="29"/>
      <c r="RCC4315" s="27"/>
      <c r="RCD4315" s="28"/>
      <c r="RCE4315" s="28"/>
      <c r="RCF4315" s="28"/>
      <c r="RCG4315" s="28"/>
      <c r="RCH4315" s="28"/>
      <c r="RCI4315" s="28"/>
      <c r="RCJ4315" s="29"/>
      <c r="RCK4315" s="27"/>
      <c r="RCL4315" s="28"/>
      <c r="RCM4315" s="28"/>
      <c r="RCN4315" s="28"/>
      <c r="RCO4315" s="28"/>
      <c r="RCP4315" s="28"/>
      <c r="RCQ4315" s="28"/>
      <c r="RCR4315" s="29"/>
      <c r="RCS4315" s="27"/>
      <c r="RCT4315" s="28"/>
      <c r="RCU4315" s="28"/>
      <c r="RCV4315" s="28"/>
      <c r="RCW4315" s="28"/>
      <c r="RCX4315" s="28"/>
      <c r="RCY4315" s="28"/>
      <c r="RCZ4315" s="29"/>
      <c r="RDA4315" s="27"/>
      <c r="RDB4315" s="28"/>
      <c r="RDC4315" s="28"/>
      <c r="RDD4315" s="28"/>
      <c r="RDE4315" s="28"/>
      <c r="RDF4315" s="28"/>
      <c r="RDG4315" s="28"/>
      <c r="RDH4315" s="29"/>
      <c r="RDI4315" s="27"/>
      <c r="RDJ4315" s="28"/>
      <c r="RDK4315" s="28"/>
      <c r="RDL4315" s="28"/>
      <c r="RDM4315" s="28"/>
      <c r="RDN4315" s="28"/>
      <c r="RDO4315" s="28"/>
      <c r="RDP4315" s="29"/>
      <c r="RDQ4315" s="27"/>
      <c r="RDR4315" s="28"/>
      <c r="RDS4315" s="28"/>
      <c r="RDT4315" s="28"/>
      <c r="RDU4315" s="28"/>
      <c r="RDV4315" s="28"/>
      <c r="RDW4315" s="28"/>
      <c r="RDX4315" s="29"/>
      <c r="RDY4315" s="27"/>
      <c r="RDZ4315" s="28"/>
      <c r="REA4315" s="28"/>
      <c r="REB4315" s="28"/>
      <c r="REC4315" s="28"/>
      <c r="RED4315" s="28"/>
      <c r="REE4315" s="28"/>
      <c r="REF4315" s="29"/>
      <c r="REG4315" s="27"/>
      <c r="REH4315" s="28"/>
      <c r="REI4315" s="28"/>
      <c r="REJ4315" s="28"/>
      <c r="REK4315" s="28"/>
      <c r="REL4315" s="28"/>
      <c r="REM4315" s="28"/>
      <c r="REN4315" s="29"/>
      <c r="REO4315" s="27"/>
      <c r="REP4315" s="28"/>
      <c r="REQ4315" s="28"/>
      <c r="RER4315" s="28"/>
      <c r="RES4315" s="28"/>
      <c r="RET4315" s="28"/>
      <c r="REU4315" s="28"/>
      <c r="REV4315" s="29"/>
      <c r="REW4315" s="27"/>
      <c r="REX4315" s="28"/>
      <c r="REY4315" s="28"/>
      <c r="REZ4315" s="28"/>
      <c r="RFA4315" s="28"/>
      <c r="RFB4315" s="28"/>
      <c r="RFC4315" s="28"/>
      <c r="RFD4315" s="29"/>
      <c r="RFE4315" s="27"/>
      <c r="RFF4315" s="28"/>
      <c r="RFG4315" s="28"/>
      <c r="RFH4315" s="28"/>
      <c r="RFI4315" s="28"/>
      <c r="RFJ4315" s="28"/>
      <c r="RFK4315" s="28"/>
      <c r="RFL4315" s="29"/>
      <c r="RFM4315" s="27"/>
      <c r="RFN4315" s="28"/>
      <c r="RFO4315" s="28"/>
      <c r="RFP4315" s="28"/>
      <c r="RFQ4315" s="28"/>
      <c r="RFR4315" s="28"/>
      <c r="RFS4315" s="28"/>
      <c r="RFT4315" s="29"/>
      <c r="RFU4315" s="27"/>
      <c r="RFV4315" s="28"/>
      <c r="RFW4315" s="28"/>
      <c r="RFX4315" s="28"/>
      <c r="RFY4315" s="28"/>
      <c r="RFZ4315" s="28"/>
      <c r="RGA4315" s="28"/>
      <c r="RGB4315" s="29"/>
      <c r="RGC4315" s="27"/>
      <c r="RGD4315" s="28"/>
      <c r="RGE4315" s="28"/>
      <c r="RGF4315" s="28"/>
      <c r="RGG4315" s="28"/>
      <c r="RGH4315" s="28"/>
      <c r="RGI4315" s="28"/>
      <c r="RGJ4315" s="29"/>
      <c r="RGK4315" s="27"/>
      <c r="RGL4315" s="28"/>
      <c r="RGM4315" s="28"/>
      <c r="RGN4315" s="28"/>
      <c r="RGO4315" s="28"/>
      <c r="RGP4315" s="28"/>
      <c r="RGQ4315" s="28"/>
      <c r="RGR4315" s="29"/>
      <c r="RGS4315" s="27"/>
      <c r="RGT4315" s="28"/>
      <c r="RGU4315" s="28"/>
      <c r="RGV4315" s="28"/>
      <c r="RGW4315" s="28"/>
      <c r="RGX4315" s="28"/>
      <c r="RGY4315" s="28"/>
      <c r="RGZ4315" s="29"/>
      <c r="RHA4315" s="27"/>
      <c r="RHB4315" s="28"/>
      <c r="RHC4315" s="28"/>
      <c r="RHD4315" s="28"/>
      <c r="RHE4315" s="28"/>
      <c r="RHF4315" s="28"/>
      <c r="RHG4315" s="28"/>
      <c r="RHH4315" s="29"/>
      <c r="RHI4315" s="27"/>
      <c r="RHJ4315" s="28"/>
      <c r="RHK4315" s="28"/>
      <c r="RHL4315" s="28"/>
      <c r="RHM4315" s="28"/>
      <c r="RHN4315" s="28"/>
      <c r="RHO4315" s="28"/>
      <c r="RHP4315" s="29"/>
      <c r="RHQ4315" s="27"/>
      <c r="RHR4315" s="28"/>
      <c r="RHS4315" s="28"/>
      <c r="RHT4315" s="28"/>
      <c r="RHU4315" s="28"/>
      <c r="RHV4315" s="28"/>
      <c r="RHW4315" s="28"/>
      <c r="RHX4315" s="29"/>
      <c r="RHY4315" s="27"/>
      <c r="RHZ4315" s="28"/>
      <c r="RIA4315" s="28"/>
      <c r="RIB4315" s="28"/>
      <c r="RIC4315" s="28"/>
      <c r="RID4315" s="28"/>
      <c r="RIE4315" s="28"/>
      <c r="RIF4315" s="29"/>
      <c r="RIG4315" s="27"/>
      <c r="RIH4315" s="28"/>
      <c r="RII4315" s="28"/>
      <c r="RIJ4315" s="28"/>
      <c r="RIK4315" s="28"/>
      <c r="RIL4315" s="28"/>
      <c r="RIM4315" s="28"/>
      <c r="RIN4315" s="29"/>
      <c r="RIO4315" s="27"/>
      <c r="RIP4315" s="28"/>
      <c r="RIQ4315" s="28"/>
      <c r="RIR4315" s="28"/>
      <c r="RIS4315" s="28"/>
      <c r="RIT4315" s="28"/>
      <c r="RIU4315" s="28"/>
      <c r="RIV4315" s="29"/>
      <c r="RIW4315" s="27"/>
      <c r="RIX4315" s="28"/>
      <c r="RIY4315" s="28"/>
      <c r="RIZ4315" s="28"/>
      <c r="RJA4315" s="28"/>
      <c r="RJB4315" s="28"/>
      <c r="RJC4315" s="28"/>
      <c r="RJD4315" s="29"/>
      <c r="RJE4315" s="27"/>
      <c r="RJF4315" s="28"/>
      <c r="RJG4315" s="28"/>
      <c r="RJH4315" s="28"/>
      <c r="RJI4315" s="28"/>
      <c r="RJJ4315" s="28"/>
      <c r="RJK4315" s="28"/>
      <c r="RJL4315" s="29"/>
      <c r="RJM4315" s="27"/>
      <c r="RJN4315" s="28"/>
      <c r="RJO4315" s="28"/>
      <c r="RJP4315" s="28"/>
      <c r="RJQ4315" s="28"/>
      <c r="RJR4315" s="28"/>
      <c r="RJS4315" s="28"/>
      <c r="RJT4315" s="29"/>
      <c r="RJU4315" s="27"/>
      <c r="RJV4315" s="28"/>
      <c r="RJW4315" s="28"/>
      <c r="RJX4315" s="28"/>
      <c r="RJY4315" s="28"/>
      <c r="RJZ4315" s="28"/>
      <c r="RKA4315" s="28"/>
      <c r="RKB4315" s="29"/>
      <c r="RKC4315" s="27"/>
      <c r="RKD4315" s="28"/>
      <c r="RKE4315" s="28"/>
      <c r="RKF4315" s="28"/>
      <c r="RKG4315" s="28"/>
      <c r="RKH4315" s="28"/>
      <c r="RKI4315" s="28"/>
      <c r="RKJ4315" s="29"/>
      <c r="RKK4315" s="27"/>
      <c r="RKL4315" s="28"/>
      <c r="RKM4315" s="28"/>
      <c r="RKN4315" s="28"/>
      <c r="RKO4315" s="28"/>
      <c r="RKP4315" s="28"/>
      <c r="RKQ4315" s="28"/>
      <c r="RKR4315" s="29"/>
      <c r="RKS4315" s="27"/>
      <c r="RKT4315" s="28"/>
      <c r="RKU4315" s="28"/>
      <c r="RKV4315" s="28"/>
      <c r="RKW4315" s="28"/>
      <c r="RKX4315" s="28"/>
      <c r="RKY4315" s="28"/>
      <c r="RKZ4315" s="29"/>
      <c r="RLA4315" s="27"/>
      <c r="RLB4315" s="28"/>
      <c r="RLC4315" s="28"/>
      <c r="RLD4315" s="28"/>
      <c r="RLE4315" s="28"/>
      <c r="RLF4315" s="28"/>
      <c r="RLG4315" s="28"/>
      <c r="RLH4315" s="29"/>
      <c r="RLI4315" s="27"/>
      <c r="RLJ4315" s="28"/>
      <c r="RLK4315" s="28"/>
      <c r="RLL4315" s="28"/>
      <c r="RLM4315" s="28"/>
      <c r="RLN4315" s="28"/>
      <c r="RLO4315" s="28"/>
      <c r="RLP4315" s="29"/>
      <c r="RLQ4315" s="27"/>
      <c r="RLR4315" s="28"/>
      <c r="RLS4315" s="28"/>
      <c r="RLT4315" s="28"/>
      <c r="RLU4315" s="28"/>
      <c r="RLV4315" s="28"/>
      <c r="RLW4315" s="28"/>
      <c r="RLX4315" s="29"/>
      <c r="RLY4315" s="27"/>
      <c r="RLZ4315" s="28"/>
      <c r="RMA4315" s="28"/>
      <c r="RMB4315" s="28"/>
      <c r="RMC4315" s="28"/>
      <c r="RMD4315" s="28"/>
      <c r="RME4315" s="28"/>
      <c r="RMF4315" s="29"/>
      <c r="RMG4315" s="27"/>
      <c r="RMH4315" s="28"/>
      <c r="RMI4315" s="28"/>
      <c r="RMJ4315" s="28"/>
      <c r="RMK4315" s="28"/>
      <c r="RML4315" s="28"/>
      <c r="RMM4315" s="28"/>
      <c r="RMN4315" s="29"/>
      <c r="RMO4315" s="27"/>
      <c r="RMP4315" s="28"/>
      <c r="RMQ4315" s="28"/>
      <c r="RMR4315" s="28"/>
      <c r="RMS4315" s="28"/>
      <c r="RMT4315" s="28"/>
      <c r="RMU4315" s="28"/>
      <c r="RMV4315" s="29"/>
      <c r="RMW4315" s="27"/>
      <c r="RMX4315" s="28"/>
      <c r="RMY4315" s="28"/>
      <c r="RMZ4315" s="28"/>
      <c r="RNA4315" s="28"/>
      <c r="RNB4315" s="28"/>
      <c r="RNC4315" s="28"/>
      <c r="RND4315" s="29"/>
      <c r="RNE4315" s="27"/>
      <c r="RNF4315" s="28"/>
      <c r="RNG4315" s="28"/>
      <c r="RNH4315" s="28"/>
      <c r="RNI4315" s="28"/>
      <c r="RNJ4315" s="28"/>
      <c r="RNK4315" s="28"/>
      <c r="RNL4315" s="29"/>
      <c r="RNM4315" s="27"/>
      <c r="RNN4315" s="28"/>
      <c r="RNO4315" s="28"/>
      <c r="RNP4315" s="28"/>
      <c r="RNQ4315" s="28"/>
      <c r="RNR4315" s="28"/>
      <c r="RNS4315" s="28"/>
      <c r="RNT4315" s="29"/>
      <c r="RNU4315" s="27"/>
      <c r="RNV4315" s="28"/>
      <c r="RNW4315" s="28"/>
      <c r="RNX4315" s="28"/>
      <c r="RNY4315" s="28"/>
      <c r="RNZ4315" s="28"/>
      <c r="ROA4315" s="28"/>
      <c r="ROB4315" s="29"/>
      <c r="ROC4315" s="27"/>
      <c r="ROD4315" s="28"/>
      <c r="ROE4315" s="28"/>
      <c r="ROF4315" s="28"/>
      <c r="ROG4315" s="28"/>
      <c r="ROH4315" s="28"/>
      <c r="ROI4315" s="28"/>
      <c r="ROJ4315" s="29"/>
      <c r="ROK4315" s="27"/>
      <c r="ROL4315" s="28"/>
      <c r="ROM4315" s="28"/>
      <c r="RON4315" s="28"/>
      <c r="ROO4315" s="28"/>
      <c r="ROP4315" s="28"/>
      <c r="ROQ4315" s="28"/>
      <c r="ROR4315" s="29"/>
      <c r="ROS4315" s="27"/>
      <c r="ROT4315" s="28"/>
      <c r="ROU4315" s="28"/>
      <c r="ROV4315" s="28"/>
      <c r="ROW4315" s="28"/>
      <c r="ROX4315" s="28"/>
      <c r="ROY4315" s="28"/>
      <c r="ROZ4315" s="29"/>
      <c r="RPA4315" s="27"/>
      <c r="RPB4315" s="28"/>
      <c r="RPC4315" s="28"/>
      <c r="RPD4315" s="28"/>
      <c r="RPE4315" s="28"/>
      <c r="RPF4315" s="28"/>
      <c r="RPG4315" s="28"/>
      <c r="RPH4315" s="29"/>
      <c r="RPI4315" s="27"/>
      <c r="RPJ4315" s="28"/>
      <c r="RPK4315" s="28"/>
      <c r="RPL4315" s="28"/>
      <c r="RPM4315" s="28"/>
      <c r="RPN4315" s="28"/>
      <c r="RPO4315" s="28"/>
      <c r="RPP4315" s="29"/>
      <c r="RPQ4315" s="27"/>
      <c r="RPR4315" s="28"/>
      <c r="RPS4315" s="28"/>
      <c r="RPT4315" s="28"/>
      <c r="RPU4315" s="28"/>
      <c r="RPV4315" s="28"/>
      <c r="RPW4315" s="28"/>
      <c r="RPX4315" s="29"/>
      <c r="RPY4315" s="27"/>
      <c r="RPZ4315" s="28"/>
      <c r="RQA4315" s="28"/>
      <c r="RQB4315" s="28"/>
      <c r="RQC4315" s="28"/>
      <c r="RQD4315" s="28"/>
      <c r="RQE4315" s="28"/>
      <c r="RQF4315" s="29"/>
      <c r="RQG4315" s="27"/>
      <c r="RQH4315" s="28"/>
      <c r="RQI4315" s="28"/>
      <c r="RQJ4315" s="28"/>
      <c r="RQK4315" s="28"/>
      <c r="RQL4315" s="28"/>
      <c r="RQM4315" s="28"/>
      <c r="RQN4315" s="29"/>
      <c r="RQO4315" s="27"/>
      <c r="RQP4315" s="28"/>
      <c r="RQQ4315" s="28"/>
      <c r="RQR4315" s="28"/>
      <c r="RQS4315" s="28"/>
      <c r="RQT4315" s="28"/>
      <c r="RQU4315" s="28"/>
      <c r="RQV4315" s="29"/>
      <c r="RQW4315" s="27"/>
      <c r="RQX4315" s="28"/>
      <c r="RQY4315" s="28"/>
      <c r="RQZ4315" s="28"/>
      <c r="RRA4315" s="28"/>
      <c r="RRB4315" s="28"/>
      <c r="RRC4315" s="28"/>
      <c r="RRD4315" s="29"/>
      <c r="RRE4315" s="27"/>
      <c r="RRF4315" s="28"/>
      <c r="RRG4315" s="28"/>
      <c r="RRH4315" s="28"/>
      <c r="RRI4315" s="28"/>
      <c r="RRJ4315" s="28"/>
      <c r="RRK4315" s="28"/>
      <c r="RRL4315" s="29"/>
      <c r="RRM4315" s="27"/>
      <c r="RRN4315" s="28"/>
      <c r="RRO4315" s="28"/>
      <c r="RRP4315" s="28"/>
      <c r="RRQ4315" s="28"/>
      <c r="RRR4315" s="28"/>
      <c r="RRS4315" s="28"/>
      <c r="RRT4315" s="29"/>
      <c r="RRU4315" s="27"/>
      <c r="RRV4315" s="28"/>
      <c r="RRW4315" s="28"/>
      <c r="RRX4315" s="28"/>
      <c r="RRY4315" s="28"/>
      <c r="RRZ4315" s="28"/>
      <c r="RSA4315" s="28"/>
      <c r="RSB4315" s="29"/>
      <c r="RSC4315" s="27"/>
      <c r="RSD4315" s="28"/>
      <c r="RSE4315" s="28"/>
      <c r="RSF4315" s="28"/>
      <c r="RSG4315" s="28"/>
      <c r="RSH4315" s="28"/>
      <c r="RSI4315" s="28"/>
      <c r="RSJ4315" s="29"/>
      <c r="RSK4315" s="27"/>
      <c r="RSL4315" s="28"/>
      <c r="RSM4315" s="28"/>
      <c r="RSN4315" s="28"/>
      <c r="RSO4315" s="28"/>
      <c r="RSP4315" s="28"/>
      <c r="RSQ4315" s="28"/>
      <c r="RSR4315" s="29"/>
      <c r="RSS4315" s="27"/>
      <c r="RST4315" s="28"/>
      <c r="RSU4315" s="28"/>
      <c r="RSV4315" s="28"/>
      <c r="RSW4315" s="28"/>
      <c r="RSX4315" s="28"/>
      <c r="RSY4315" s="28"/>
      <c r="RSZ4315" s="29"/>
      <c r="RTA4315" s="27"/>
      <c r="RTB4315" s="28"/>
      <c r="RTC4315" s="28"/>
      <c r="RTD4315" s="28"/>
      <c r="RTE4315" s="28"/>
      <c r="RTF4315" s="28"/>
      <c r="RTG4315" s="28"/>
      <c r="RTH4315" s="29"/>
      <c r="RTI4315" s="27"/>
      <c r="RTJ4315" s="28"/>
      <c r="RTK4315" s="28"/>
      <c r="RTL4315" s="28"/>
      <c r="RTM4315" s="28"/>
      <c r="RTN4315" s="28"/>
      <c r="RTO4315" s="28"/>
      <c r="RTP4315" s="29"/>
      <c r="RTQ4315" s="27"/>
      <c r="RTR4315" s="28"/>
      <c r="RTS4315" s="28"/>
      <c r="RTT4315" s="28"/>
      <c r="RTU4315" s="28"/>
      <c r="RTV4315" s="28"/>
      <c r="RTW4315" s="28"/>
      <c r="RTX4315" s="29"/>
      <c r="RTY4315" s="27"/>
      <c r="RTZ4315" s="28"/>
      <c r="RUA4315" s="28"/>
      <c r="RUB4315" s="28"/>
      <c r="RUC4315" s="28"/>
      <c r="RUD4315" s="28"/>
      <c r="RUE4315" s="28"/>
      <c r="RUF4315" s="29"/>
      <c r="RUG4315" s="27"/>
      <c r="RUH4315" s="28"/>
      <c r="RUI4315" s="28"/>
      <c r="RUJ4315" s="28"/>
      <c r="RUK4315" s="28"/>
      <c r="RUL4315" s="28"/>
      <c r="RUM4315" s="28"/>
      <c r="RUN4315" s="29"/>
      <c r="RUO4315" s="27"/>
      <c r="RUP4315" s="28"/>
      <c r="RUQ4315" s="28"/>
      <c r="RUR4315" s="28"/>
      <c r="RUS4315" s="28"/>
      <c r="RUT4315" s="28"/>
      <c r="RUU4315" s="28"/>
      <c r="RUV4315" s="29"/>
      <c r="RUW4315" s="27"/>
      <c r="RUX4315" s="28"/>
      <c r="RUY4315" s="28"/>
      <c r="RUZ4315" s="28"/>
      <c r="RVA4315" s="28"/>
      <c r="RVB4315" s="28"/>
      <c r="RVC4315" s="28"/>
      <c r="RVD4315" s="29"/>
      <c r="RVE4315" s="27"/>
      <c r="RVF4315" s="28"/>
      <c r="RVG4315" s="28"/>
      <c r="RVH4315" s="28"/>
      <c r="RVI4315" s="28"/>
      <c r="RVJ4315" s="28"/>
      <c r="RVK4315" s="28"/>
      <c r="RVL4315" s="29"/>
      <c r="RVM4315" s="27"/>
      <c r="RVN4315" s="28"/>
      <c r="RVO4315" s="28"/>
      <c r="RVP4315" s="28"/>
      <c r="RVQ4315" s="28"/>
      <c r="RVR4315" s="28"/>
      <c r="RVS4315" s="28"/>
      <c r="RVT4315" s="29"/>
      <c r="RVU4315" s="27"/>
      <c r="RVV4315" s="28"/>
      <c r="RVW4315" s="28"/>
      <c r="RVX4315" s="28"/>
      <c r="RVY4315" s="28"/>
      <c r="RVZ4315" s="28"/>
      <c r="RWA4315" s="28"/>
      <c r="RWB4315" s="29"/>
      <c r="RWC4315" s="27"/>
      <c r="RWD4315" s="28"/>
      <c r="RWE4315" s="28"/>
      <c r="RWF4315" s="28"/>
      <c r="RWG4315" s="28"/>
      <c r="RWH4315" s="28"/>
      <c r="RWI4315" s="28"/>
      <c r="RWJ4315" s="29"/>
      <c r="RWK4315" s="27"/>
      <c r="RWL4315" s="28"/>
      <c r="RWM4315" s="28"/>
      <c r="RWN4315" s="28"/>
      <c r="RWO4315" s="28"/>
      <c r="RWP4315" s="28"/>
      <c r="RWQ4315" s="28"/>
      <c r="RWR4315" s="29"/>
      <c r="RWS4315" s="27"/>
      <c r="RWT4315" s="28"/>
      <c r="RWU4315" s="28"/>
      <c r="RWV4315" s="28"/>
      <c r="RWW4315" s="28"/>
      <c r="RWX4315" s="28"/>
      <c r="RWY4315" s="28"/>
      <c r="RWZ4315" s="29"/>
      <c r="RXA4315" s="27"/>
      <c r="RXB4315" s="28"/>
      <c r="RXC4315" s="28"/>
      <c r="RXD4315" s="28"/>
      <c r="RXE4315" s="28"/>
      <c r="RXF4315" s="28"/>
      <c r="RXG4315" s="28"/>
      <c r="RXH4315" s="29"/>
      <c r="RXI4315" s="27"/>
      <c r="RXJ4315" s="28"/>
      <c r="RXK4315" s="28"/>
      <c r="RXL4315" s="28"/>
      <c r="RXM4315" s="28"/>
      <c r="RXN4315" s="28"/>
      <c r="RXO4315" s="28"/>
      <c r="RXP4315" s="29"/>
      <c r="RXQ4315" s="27"/>
      <c r="RXR4315" s="28"/>
      <c r="RXS4315" s="28"/>
      <c r="RXT4315" s="28"/>
      <c r="RXU4315" s="28"/>
      <c r="RXV4315" s="28"/>
      <c r="RXW4315" s="28"/>
      <c r="RXX4315" s="29"/>
      <c r="RXY4315" s="27"/>
      <c r="RXZ4315" s="28"/>
      <c r="RYA4315" s="28"/>
      <c r="RYB4315" s="28"/>
      <c r="RYC4315" s="28"/>
      <c r="RYD4315" s="28"/>
      <c r="RYE4315" s="28"/>
      <c r="RYF4315" s="29"/>
      <c r="RYG4315" s="27"/>
      <c r="RYH4315" s="28"/>
      <c r="RYI4315" s="28"/>
      <c r="RYJ4315" s="28"/>
      <c r="RYK4315" s="28"/>
      <c r="RYL4315" s="28"/>
      <c r="RYM4315" s="28"/>
      <c r="RYN4315" s="29"/>
      <c r="RYO4315" s="27"/>
      <c r="RYP4315" s="28"/>
      <c r="RYQ4315" s="28"/>
      <c r="RYR4315" s="28"/>
      <c r="RYS4315" s="28"/>
      <c r="RYT4315" s="28"/>
      <c r="RYU4315" s="28"/>
      <c r="RYV4315" s="29"/>
      <c r="RYW4315" s="27"/>
      <c r="RYX4315" s="28"/>
      <c r="RYY4315" s="28"/>
      <c r="RYZ4315" s="28"/>
      <c r="RZA4315" s="28"/>
      <c r="RZB4315" s="28"/>
      <c r="RZC4315" s="28"/>
      <c r="RZD4315" s="29"/>
      <c r="RZE4315" s="27"/>
      <c r="RZF4315" s="28"/>
      <c r="RZG4315" s="28"/>
      <c r="RZH4315" s="28"/>
      <c r="RZI4315" s="28"/>
      <c r="RZJ4315" s="28"/>
      <c r="RZK4315" s="28"/>
      <c r="RZL4315" s="29"/>
      <c r="RZM4315" s="27"/>
      <c r="RZN4315" s="28"/>
      <c r="RZO4315" s="28"/>
      <c r="RZP4315" s="28"/>
      <c r="RZQ4315" s="28"/>
      <c r="RZR4315" s="28"/>
      <c r="RZS4315" s="28"/>
      <c r="RZT4315" s="29"/>
      <c r="RZU4315" s="27"/>
      <c r="RZV4315" s="28"/>
      <c r="RZW4315" s="28"/>
      <c r="RZX4315" s="28"/>
      <c r="RZY4315" s="28"/>
      <c r="RZZ4315" s="28"/>
      <c r="SAA4315" s="28"/>
      <c r="SAB4315" s="29"/>
      <c r="SAC4315" s="27"/>
      <c r="SAD4315" s="28"/>
      <c r="SAE4315" s="28"/>
      <c r="SAF4315" s="28"/>
      <c r="SAG4315" s="28"/>
      <c r="SAH4315" s="28"/>
      <c r="SAI4315" s="28"/>
      <c r="SAJ4315" s="29"/>
      <c r="SAK4315" s="27"/>
      <c r="SAL4315" s="28"/>
      <c r="SAM4315" s="28"/>
      <c r="SAN4315" s="28"/>
      <c r="SAO4315" s="28"/>
      <c r="SAP4315" s="28"/>
      <c r="SAQ4315" s="28"/>
      <c r="SAR4315" s="29"/>
      <c r="SAS4315" s="27"/>
      <c r="SAT4315" s="28"/>
      <c r="SAU4315" s="28"/>
      <c r="SAV4315" s="28"/>
      <c r="SAW4315" s="28"/>
      <c r="SAX4315" s="28"/>
      <c r="SAY4315" s="28"/>
      <c r="SAZ4315" s="29"/>
      <c r="SBA4315" s="27"/>
      <c r="SBB4315" s="28"/>
      <c r="SBC4315" s="28"/>
      <c r="SBD4315" s="28"/>
      <c r="SBE4315" s="28"/>
      <c r="SBF4315" s="28"/>
      <c r="SBG4315" s="28"/>
      <c r="SBH4315" s="29"/>
      <c r="SBI4315" s="27"/>
      <c r="SBJ4315" s="28"/>
      <c r="SBK4315" s="28"/>
      <c r="SBL4315" s="28"/>
      <c r="SBM4315" s="28"/>
      <c r="SBN4315" s="28"/>
      <c r="SBO4315" s="28"/>
      <c r="SBP4315" s="29"/>
      <c r="SBQ4315" s="27"/>
      <c r="SBR4315" s="28"/>
      <c r="SBS4315" s="28"/>
      <c r="SBT4315" s="28"/>
      <c r="SBU4315" s="28"/>
      <c r="SBV4315" s="28"/>
      <c r="SBW4315" s="28"/>
      <c r="SBX4315" s="29"/>
      <c r="SBY4315" s="27"/>
      <c r="SBZ4315" s="28"/>
      <c r="SCA4315" s="28"/>
      <c r="SCB4315" s="28"/>
      <c r="SCC4315" s="28"/>
      <c r="SCD4315" s="28"/>
      <c r="SCE4315" s="28"/>
      <c r="SCF4315" s="29"/>
      <c r="SCG4315" s="27"/>
      <c r="SCH4315" s="28"/>
      <c r="SCI4315" s="28"/>
      <c r="SCJ4315" s="28"/>
      <c r="SCK4315" s="28"/>
      <c r="SCL4315" s="28"/>
      <c r="SCM4315" s="28"/>
      <c r="SCN4315" s="29"/>
      <c r="SCO4315" s="27"/>
      <c r="SCP4315" s="28"/>
      <c r="SCQ4315" s="28"/>
      <c r="SCR4315" s="28"/>
      <c r="SCS4315" s="28"/>
      <c r="SCT4315" s="28"/>
      <c r="SCU4315" s="28"/>
      <c r="SCV4315" s="29"/>
      <c r="SCW4315" s="27"/>
      <c r="SCX4315" s="28"/>
      <c r="SCY4315" s="28"/>
      <c r="SCZ4315" s="28"/>
      <c r="SDA4315" s="28"/>
      <c r="SDB4315" s="28"/>
      <c r="SDC4315" s="28"/>
      <c r="SDD4315" s="29"/>
      <c r="SDE4315" s="27"/>
      <c r="SDF4315" s="28"/>
      <c r="SDG4315" s="28"/>
      <c r="SDH4315" s="28"/>
      <c r="SDI4315" s="28"/>
      <c r="SDJ4315" s="28"/>
      <c r="SDK4315" s="28"/>
      <c r="SDL4315" s="29"/>
      <c r="SDM4315" s="27"/>
      <c r="SDN4315" s="28"/>
      <c r="SDO4315" s="28"/>
      <c r="SDP4315" s="28"/>
      <c r="SDQ4315" s="28"/>
      <c r="SDR4315" s="28"/>
      <c r="SDS4315" s="28"/>
      <c r="SDT4315" s="29"/>
      <c r="SDU4315" s="27"/>
      <c r="SDV4315" s="28"/>
      <c r="SDW4315" s="28"/>
      <c r="SDX4315" s="28"/>
      <c r="SDY4315" s="28"/>
      <c r="SDZ4315" s="28"/>
      <c r="SEA4315" s="28"/>
      <c r="SEB4315" s="29"/>
      <c r="SEC4315" s="27"/>
      <c r="SED4315" s="28"/>
      <c r="SEE4315" s="28"/>
      <c r="SEF4315" s="28"/>
      <c r="SEG4315" s="28"/>
      <c r="SEH4315" s="28"/>
      <c r="SEI4315" s="28"/>
      <c r="SEJ4315" s="29"/>
      <c r="SEK4315" s="27"/>
      <c r="SEL4315" s="28"/>
      <c r="SEM4315" s="28"/>
      <c r="SEN4315" s="28"/>
      <c r="SEO4315" s="28"/>
      <c r="SEP4315" s="28"/>
      <c r="SEQ4315" s="28"/>
      <c r="SER4315" s="29"/>
      <c r="SES4315" s="27"/>
      <c r="SET4315" s="28"/>
      <c r="SEU4315" s="28"/>
      <c r="SEV4315" s="28"/>
      <c r="SEW4315" s="28"/>
      <c r="SEX4315" s="28"/>
      <c r="SEY4315" s="28"/>
      <c r="SEZ4315" s="29"/>
      <c r="SFA4315" s="27"/>
      <c r="SFB4315" s="28"/>
      <c r="SFC4315" s="28"/>
      <c r="SFD4315" s="28"/>
      <c r="SFE4315" s="28"/>
      <c r="SFF4315" s="28"/>
      <c r="SFG4315" s="28"/>
      <c r="SFH4315" s="29"/>
      <c r="SFI4315" s="27"/>
      <c r="SFJ4315" s="28"/>
      <c r="SFK4315" s="28"/>
      <c r="SFL4315" s="28"/>
      <c r="SFM4315" s="28"/>
      <c r="SFN4315" s="28"/>
      <c r="SFO4315" s="28"/>
      <c r="SFP4315" s="29"/>
      <c r="SFQ4315" s="27"/>
      <c r="SFR4315" s="28"/>
      <c r="SFS4315" s="28"/>
      <c r="SFT4315" s="28"/>
      <c r="SFU4315" s="28"/>
      <c r="SFV4315" s="28"/>
      <c r="SFW4315" s="28"/>
      <c r="SFX4315" s="29"/>
      <c r="SFY4315" s="27"/>
      <c r="SFZ4315" s="28"/>
      <c r="SGA4315" s="28"/>
      <c r="SGB4315" s="28"/>
      <c r="SGC4315" s="28"/>
      <c r="SGD4315" s="28"/>
      <c r="SGE4315" s="28"/>
      <c r="SGF4315" s="29"/>
      <c r="SGG4315" s="27"/>
      <c r="SGH4315" s="28"/>
      <c r="SGI4315" s="28"/>
      <c r="SGJ4315" s="28"/>
      <c r="SGK4315" s="28"/>
      <c r="SGL4315" s="28"/>
      <c r="SGM4315" s="28"/>
      <c r="SGN4315" s="29"/>
      <c r="SGO4315" s="27"/>
      <c r="SGP4315" s="28"/>
      <c r="SGQ4315" s="28"/>
      <c r="SGR4315" s="28"/>
      <c r="SGS4315" s="28"/>
      <c r="SGT4315" s="28"/>
      <c r="SGU4315" s="28"/>
      <c r="SGV4315" s="29"/>
      <c r="SGW4315" s="27"/>
      <c r="SGX4315" s="28"/>
      <c r="SGY4315" s="28"/>
      <c r="SGZ4315" s="28"/>
      <c r="SHA4315" s="28"/>
      <c r="SHB4315" s="28"/>
      <c r="SHC4315" s="28"/>
      <c r="SHD4315" s="29"/>
      <c r="SHE4315" s="27"/>
      <c r="SHF4315" s="28"/>
      <c r="SHG4315" s="28"/>
      <c r="SHH4315" s="28"/>
      <c r="SHI4315" s="28"/>
      <c r="SHJ4315" s="28"/>
      <c r="SHK4315" s="28"/>
      <c r="SHL4315" s="29"/>
      <c r="SHM4315" s="27"/>
      <c r="SHN4315" s="28"/>
      <c r="SHO4315" s="28"/>
      <c r="SHP4315" s="28"/>
      <c r="SHQ4315" s="28"/>
      <c r="SHR4315" s="28"/>
      <c r="SHS4315" s="28"/>
      <c r="SHT4315" s="29"/>
      <c r="SHU4315" s="27"/>
      <c r="SHV4315" s="28"/>
      <c r="SHW4315" s="28"/>
      <c r="SHX4315" s="28"/>
      <c r="SHY4315" s="28"/>
      <c r="SHZ4315" s="28"/>
      <c r="SIA4315" s="28"/>
      <c r="SIB4315" s="29"/>
      <c r="SIC4315" s="27"/>
      <c r="SID4315" s="28"/>
      <c r="SIE4315" s="28"/>
      <c r="SIF4315" s="28"/>
      <c r="SIG4315" s="28"/>
      <c r="SIH4315" s="28"/>
      <c r="SII4315" s="28"/>
      <c r="SIJ4315" s="29"/>
      <c r="SIK4315" s="27"/>
      <c r="SIL4315" s="28"/>
      <c r="SIM4315" s="28"/>
      <c r="SIN4315" s="28"/>
      <c r="SIO4315" s="28"/>
      <c r="SIP4315" s="28"/>
      <c r="SIQ4315" s="28"/>
      <c r="SIR4315" s="29"/>
      <c r="SIS4315" s="27"/>
      <c r="SIT4315" s="28"/>
      <c r="SIU4315" s="28"/>
      <c r="SIV4315" s="28"/>
      <c r="SIW4315" s="28"/>
      <c r="SIX4315" s="28"/>
      <c r="SIY4315" s="28"/>
      <c r="SIZ4315" s="29"/>
      <c r="SJA4315" s="27"/>
      <c r="SJB4315" s="28"/>
      <c r="SJC4315" s="28"/>
      <c r="SJD4315" s="28"/>
      <c r="SJE4315" s="28"/>
      <c r="SJF4315" s="28"/>
      <c r="SJG4315" s="28"/>
      <c r="SJH4315" s="29"/>
      <c r="SJI4315" s="27"/>
      <c r="SJJ4315" s="28"/>
      <c r="SJK4315" s="28"/>
      <c r="SJL4315" s="28"/>
      <c r="SJM4315" s="28"/>
      <c r="SJN4315" s="28"/>
      <c r="SJO4315" s="28"/>
      <c r="SJP4315" s="29"/>
      <c r="SJQ4315" s="27"/>
      <c r="SJR4315" s="28"/>
      <c r="SJS4315" s="28"/>
      <c r="SJT4315" s="28"/>
      <c r="SJU4315" s="28"/>
      <c r="SJV4315" s="28"/>
      <c r="SJW4315" s="28"/>
      <c r="SJX4315" s="29"/>
      <c r="SJY4315" s="27"/>
      <c r="SJZ4315" s="28"/>
      <c r="SKA4315" s="28"/>
      <c r="SKB4315" s="28"/>
      <c r="SKC4315" s="28"/>
      <c r="SKD4315" s="28"/>
      <c r="SKE4315" s="28"/>
      <c r="SKF4315" s="29"/>
      <c r="SKG4315" s="27"/>
      <c r="SKH4315" s="28"/>
      <c r="SKI4315" s="28"/>
      <c r="SKJ4315" s="28"/>
      <c r="SKK4315" s="28"/>
      <c r="SKL4315" s="28"/>
      <c r="SKM4315" s="28"/>
      <c r="SKN4315" s="29"/>
      <c r="SKO4315" s="27"/>
      <c r="SKP4315" s="28"/>
      <c r="SKQ4315" s="28"/>
      <c r="SKR4315" s="28"/>
      <c r="SKS4315" s="28"/>
      <c r="SKT4315" s="28"/>
      <c r="SKU4315" s="28"/>
      <c r="SKV4315" s="29"/>
      <c r="SKW4315" s="27"/>
      <c r="SKX4315" s="28"/>
      <c r="SKY4315" s="28"/>
      <c r="SKZ4315" s="28"/>
      <c r="SLA4315" s="28"/>
      <c r="SLB4315" s="28"/>
      <c r="SLC4315" s="28"/>
      <c r="SLD4315" s="29"/>
      <c r="SLE4315" s="27"/>
      <c r="SLF4315" s="28"/>
      <c r="SLG4315" s="28"/>
      <c r="SLH4315" s="28"/>
      <c r="SLI4315" s="28"/>
      <c r="SLJ4315" s="28"/>
      <c r="SLK4315" s="28"/>
      <c r="SLL4315" s="29"/>
      <c r="SLM4315" s="27"/>
      <c r="SLN4315" s="28"/>
      <c r="SLO4315" s="28"/>
      <c r="SLP4315" s="28"/>
      <c r="SLQ4315" s="28"/>
      <c r="SLR4315" s="28"/>
      <c r="SLS4315" s="28"/>
      <c r="SLT4315" s="29"/>
      <c r="SLU4315" s="27"/>
      <c r="SLV4315" s="28"/>
      <c r="SLW4315" s="28"/>
      <c r="SLX4315" s="28"/>
      <c r="SLY4315" s="28"/>
      <c r="SLZ4315" s="28"/>
      <c r="SMA4315" s="28"/>
      <c r="SMB4315" s="29"/>
      <c r="SMC4315" s="27"/>
      <c r="SMD4315" s="28"/>
      <c r="SME4315" s="28"/>
      <c r="SMF4315" s="28"/>
      <c r="SMG4315" s="28"/>
      <c r="SMH4315" s="28"/>
      <c r="SMI4315" s="28"/>
      <c r="SMJ4315" s="29"/>
      <c r="SMK4315" s="27"/>
      <c r="SML4315" s="28"/>
      <c r="SMM4315" s="28"/>
      <c r="SMN4315" s="28"/>
      <c r="SMO4315" s="28"/>
      <c r="SMP4315" s="28"/>
      <c r="SMQ4315" s="28"/>
      <c r="SMR4315" s="29"/>
      <c r="SMS4315" s="27"/>
      <c r="SMT4315" s="28"/>
      <c r="SMU4315" s="28"/>
      <c r="SMV4315" s="28"/>
      <c r="SMW4315" s="28"/>
      <c r="SMX4315" s="28"/>
      <c r="SMY4315" s="28"/>
      <c r="SMZ4315" s="29"/>
      <c r="SNA4315" s="27"/>
      <c r="SNB4315" s="28"/>
      <c r="SNC4315" s="28"/>
      <c r="SND4315" s="28"/>
      <c r="SNE4315" s="28"/>
      <c r="SNF4315" s="28"/>
      <c r="SNG4315" s="28"/>
      <c r="SNH4315" s="29"/>
      <c r="SNI4315" s="27"/>
      <c r="SNJ4315" s="28"/>
      <c r="SNK4315" s="28"/>
      <c r="SNL4315" s="28"/>
      <c r="SNM4315" s="28"/>
      <c r="SNN4315" s="28"/>
      <c r="SNO4315" s="28"/>
      <c r="SNP4315" s="29"/>
      <c r="SNQ4315" s="27"/>
      <c r="SNR4315" s="28"/>
      <c r="SNS4315" s="28"/>
      <c r="SNT4315" s="28"/>
      <c r="SNU4315" s="28"/>
      <c r="SNV4315" s="28"/>
      <c r="SNW4315" s="28"/>
      <c r="SNX4315" s="29"/>
      <c r="SNY4315" s="27"/>
      <c r="SNZ4315" s="28"/>
      <c r="SOA4315" s="28"/>
      <c r="SOB4315" s="28"/>
      <c r="SOC4315" s="28"/>
      <c r="SOD4315" s="28"/>
      <c r="SOE4315" s="28"/>
      <c r="SOF4315" s="29"/>
      <c r="SOG4315" s="27"/>
      <c r="SOH4315" s="28"/>
      <c r="SOI4315" s="28"/>
      <c r="SOJ4315" s="28"/>
      <c r="SOK4315" s="28"/>
      <c r="SOL4315" s="28"/>
      <c r="SOM4315" s="28"/>
      <c r="SON4315" s="29"/>
      <c r="SOO4315" s="27"/>
      <c r="SOP4315" s="28"/>
      <c r="SOQ4315" s="28"/>
      <c r="SOR4315" s="28"/>
      <c r="SOS4315" s="28"/>
      <c r="SOT4315" s="28"/>
      <c r="SOU4315" s="28"/>
      <c r="SOV4315" s="29"/>
      <c r="SOW4315" s="27"/>
      <c r="SOX4315" s="28"/>
      <c r="SOY4315" s="28"/>
      <c r="SOZ4315" s="28"/>
      <c r="SPA4315" s="28"/>
      <c r="SPB4315" s="28"/>
      <c r="SPC4315" s="28"/>
      <c r="SPD4315" s="29"/>
      <c r="SPE4315" s="27"/>
      <c r="SPF4315" s="28"/>
      <c r="SPG4315" s="28"/>
      <c r="SPH4315" s="28"/>
      <c r="SPI4315" s="28"/>
      <c r="SPJ4315" s="28"/>
      <c r="SPK4315" s="28"/>
      <c r="SPL4315" s="29"/>
      <c r="SPM4315" s="27"/>
      <c r="SPN4315" s="28"/>
      <c r="SPO4315" s="28"/>
      <c r="SPP4315" s="28"/>
      <c r="SPQ4315" s="28"/>
      <c r="SPR4315" s="28"/>
      <c r="SPS4315" s="28"/>
      <c r="SPT4315" s="29"/>
      <c r="SPU4315" s="27"/>
      <c r="SPV4315" s="28"/>
      <c r="SPW4315" s="28"/>
      <c r="SPX4315" s="28"/>
      <c r="SPY4315" s="28"/>
      <c r="SPZ4315" s="28"/>
      <c r="SQA4315" s="28"/>
      <c r="SQB4315" s="29"/>
      <c r="SQC4315" s="27"/>
      <c r="SQD4315" s="28"/>
      <c r="SQE4315" s="28"/>
      <c r="SQF4315" s="28"/>
      <c r="SQG4315" s="28"/>
      <c r="SQH4315" s="28"/>
      <c r="SQI4315" s="28"/>
      <c r="SQJ4315" s="29"/>
      <c r="SQK4315" s="27"/>
      <c r="SQL4315" s="28"/>
      <c r="SQM4315" s="28"/>
      <c r="SQN4315" s="28"/>
      <c r="SQO4315" s="28"/>
      <c r="SQP4315" s="28"/>
      <c r="SQQ4315" s="28"/>
      <c r="SQR4315" s="29"/>
      <c r="SQS4315" s="27"/>
      <c r="SQT4315" s="28"/>
      <c r="SQU4315" s="28"/>
      <c r="SQV4315" s="28"/>
      <c r="SQW4315" s="28"/>
      <c r="SQX4315" s="28"/>
      <c r="SQY4315" s="28"/>
      <c r="SQZ4315" s="29"/>
      <c r="SRA4315" s="27"/>
      <c r="SRB4315" s="28"/>
      <c r="SRC4315" s="28"/>
      <c r="SRD4315" s="28"/>
      <c r="SRE4315" s="28"/>
      <c r="SRF4315" s="28"/>
      <c r="SRG4315" s="28"/>
      <c r="SRH4315" s="29"/>
      <c r="SRI4315" s="27"/>
      <c r="SRJ4315" s="28"/>
      <c r="SRK4315" s="28"/>
      <c r="SRL4315" s="28"/>
      <c r="SRM4315" s="28"/>
      <c r="SRN4315" s="28"/>
      <c r="SRO4315" s="28"/>
      <c r="SRP4315" s="29"/>
      <c r="SRQ4315" s="27"/>
      <c r="SRR4315" s="28"/>
      <c r="SRS4315" s="28"/>
      <c r="SRT4315" s="28"/>
      <c r="SRU4315" s="28"/>
      <c r="SRV4315" s="28"/>
      <c r="SRW4315" s="28"/>
      <c r="SRX4315" s="29"/>
      <c r="SRY4315" s="27"/>
      <c r="SRZ4315" s="28"/>
      <c r="SSA4315" s="28"/>
      <c r="SSB4315" s="28"/>
      <c r="SSC4315" s="28"/>
      <c r="SSD4315" s="28"/>
      <c r="SSE4315" s="28"/>
      <c r="SSF4315" s="29"/>
      <c r="SSG4315" s="27"/>
      <c r="SSH4315" s="28"/>
      <c r="SSI4315" s="28"/>
      <c r="SSJ4315" s="28"/>
      <c r="SSK4315" s="28"/>
      <c r="SSL4315" s="28"/>
      <c r="SSM4315" s="28"/>
      <c r="SSN4315" s="29"/>
      <c r="SSO4315" s="27"/>
      <c r="SSP4315" s="28"/>
      <c r="SSQ4315" s="28"/>
      <c r="SSR4315" s="28"/>
      <c r="SSS4315" s="28"/>
      <c r="SST4315" s="28"/>
      <c r="SSU4315" s="28"/>
      <c r="SSV4315" s="29"/>
      <c r="SSW4315" s="27"/>
      <c r="SSX4315" s="28"/>
      <c r="SSY4315" s="28"/>
      <c r="SSZ4315" s="28"/>
      <c r="STA4315" s="28"/>
      <c r="STB4315" s="28"/>
      <c r="STC4315" s="28"/>
      <c r="STD4315" s="29"/>
      <c r="STE4315" s="27"/>
      <c r="STF4315" s="28"/>
      <c r="STG4315" s="28"/>
      <c r="STH4315" s="28"/>
      <c r="STI4315" s="28"/>
      <c r="STJ4315" s="28"/>
      <c r="STK4315" s="28"/>
      <c r="STL4315" s="29"/>
      <c r="STM4315" s="27"/>
      <c r="STN4315" s="28"/>
      <c r="STO4315" s="28"/>
      <c r="STP4315" s="28"/>
      <c r="STQ4315" s="28"/>
      <c r="STR4315" s="28"/>
      <c r="STS4315" s="28"/>
      <c r="STT4315" s="29"/>
      <c r="STU4315" s="27"/>
      <c r="STV4315" s="28"/>
      <c r="STW4315" s="28"/>
      <c r="STX4315" s="28"/>
      <c r="STY4315" s="28"/>
      <c r="STZ4315" s="28"/>
      <c r="SUA4315" s="28"/>
      <c r="SUB4315" s="29"/>
      <c r="SUC4315" s="27"/>
      <c r="SUD4315" s="28"/>
      <c r="SUE4315" s="28"/>
      <c r="SUF4315" s="28"/>
      <c r="SUG4315" s="28"/>
      <c r="SUH4315" s="28"/>
      <c r="SUI4315" s="28"/>
      <c r="SUJ4315" s="29"/>
      <c r="SUK4315" s="27"/>
      <c r="SUL4315" s="28"/>
      <c r="SUM4315" s="28"/>
      <c r="SUN4315" s="28"/>
      <c r="SUO4315" s="28"/>
      <c r="SUP4315" s="28"/>
      <c r="SUQ4315" s="28"/>
      <c r="SUR4315" s="29"/>
      <c r="SUS4315" s="27"/>
      <c r="SUT4315" s="28"/>
      <c r="SUU4315" s="28"/>
      <c r="SUV4315" s="28"/>
      <c r="SUW4315" s="28"/>
      <c r="SUX4315" s="28"/>
      <c r="SUY4315" s="28"/>
      <c r="SUZ4315" s="29"/>
      <c r="SVA4315" s="27"/>
      <c r="SVB4315" s="28"/>
      <c r="SVC4315" s="28"/>
      <c r="SVD4315" s="28"/>
      <c r="SVE4315" s="28"/>
      <c r="SVF4315" s="28"/>
      <c r="SVG4315" s="28"/>
      <c r="SVH4315" s="29"/>
      <c r="SVI4315" s="27"/>
      <c r="SVJ4315" s="28"/>
      <c r="SVK4315" s="28"/>
      <c r="SVL4315" s="28"/>
      <c r="SVM4315" s="28"/>
      <c r="SVN4315" s="28"/>
      <c r="SVO4315" s="28"/>
      <c r="SVP4315" s="29"/>
      <c r="SVQ4315" s="27"/>
      <c r="SVR4315" s="28"/>
      <c r="SVS4315" s="28"/>
      <c r="SVT4315" s="28"/>
      <c r="SVU4315" s="28"/>
      <c r="SVV4315" s="28"/>
      <c r="SVW4315" s="28"/>
      <c r="SVX4315" s="29"/>
      <c r="SVY4315" s="27"/>
      <c r="SVZ4315" s="28"/>
      <c r="SWA4315" s="28"/>
      <c r="SWB4315" s="28"/>
      <c r="SWC4315" s="28"/>
      <c r="SWD4315" s="28"/>
      <c r="SWE4315" s="28"/>
      <c r="SWF4315" s="29"/>
      <c r="SWG4315" s="27"/>
      <c r="SWH4315" s="28"/>
      <c r="SWI4315" s="28"/>
      <c r="SWJ4315" s="28"/>
      <c r="SWK4315" s="28"/>
      <c r="SWL4315" s="28"/>
      <c r="SWM4315" s="28"/>
      <c r="SWN4315" s="29"/>
      <c r="SWO4315" s="27"/>
      <c r="SWP4315" s="28"/>
      <c r="SWQ4315" s="28"/>
      <c r="SWR4315" s="28"/>
      <c r="SWS4315" s="28"/>
      <c r="SWT4315" s="28"/>
      <c r="SWU4315" s="28"/>
      <c r="SWV4315" s="29"/>
      <c r="SWW4315" s="27"/>
      <c r="SWX4315" s="28"/>
      <c r="SWY4315" s="28"/>
      <c r="SWZ4315" s="28"/>
      <c r="SXA4315" s="28"/>
      <c r="SXB4315" s="28"/>
      <c r="SXC4315" s="28"/>
      <c r="SXD4315" s="29"/>
      <c r="SXE4315" s="27"/>
      <c r="SXF4315" s="28"/>
      <c r="SXG4315" s="28"/>
      <c r="SXH4315" s="28"/>
      <c r="SXI4315" s="28"/>
      <c r="SXJ4315" s="28"/>
      <c r="SXK4315" s="28"/>
      <c r="SXL4315" s="29"/>
      <c r="SXM4315" s="27"/>
      <c r="SXN4315" s="28"/>
      <c r="SXO4315" s="28"/>
      <c r="SXP4315" s="28"/>
      <c r="SXQ4315" s="28"/>
      <c r="SXR4315" s="28"/>
      <c r="SXS4315" s="28"/>
      <c r="SXT4315" s="29"/>
      <c r="SXU4315" s="27"/>
      <c r="SXV4315" s="28"/>
      <c r="SXW4315" s="28"/>
      <c r="SXX4315" s="28"/>
      <c r="SXY4315" s="28"/>
      <c r="SXZ4315" s="28"/>
      <c r="SYA4315" s="28"/>
      <c r="SYB4315" s="29"/>
      <c r="SYC4315" s="27"/>
      <c r="SYD4315" s="28"/>
      <c r="SYE4315" s="28"/>
      <c r="SYF4315" s="28"/>
      <c r="SYG4315" s="28"/>
      <c r="SYH4315" s="28"/>
      <c r="SYI4315" s="28"/>
      <c r="SYJ4315" s="29"/>
      <c r="SYK4315" s="27"/>
      <c r="SYL4315" s="28"/>
      <c r="SYM4315" s="28"/>
      <c r="SYN4315" s="28"/>
      <c r="SYO4315" s="28"/>
      <c r="SYP4315" s="28"/>
      <c r="SYQ4315" s="28"/>
      <c r="SYR4315" s="29"/>
      <c r="SYS4315" s="27"/>
      <c r="SYT4315" s="28"/>
      <c r="SYU4315" s="28"/>
      <c r="SYV4315" s="28"/>
      <c r="SYW4315" s="28"/>
      <c r="SYX4315" s="28"/>
      <c r="SYY4315" s="28"/>
      <c r="SYZ4315" s="29"/>
      <c r="SZA4315" s="27"/>
      <c r="SZB4315" s="28"/>
      <c r="SZC4315" s="28"/>
      <c r="SZD4315" s="28"/>
      <c r="SZE4315" s="28"/>
      <c r="SZF4315" s="28"/>
      <c r="SZG4315" s="28"/>
      <c r="SZH4315" s="29"/>
      <c r="SZI4315" s="27"/>
      <c r="SZJ4315" s="28"/>
      <c r="SZK4315" s="28"/>
      <c r="SZL4315" s="28"/>
      <c r="SZM4315" s="28"/>
      <c r="SZN4315" s="28"/>
      <c r="SZO4315" s="28"/>
      <c r="SZP4315" s="29"/>
      <c r="SZQ4315" s="27"/>
      <c r="SZR4315" s="28"/>
      <c r="SZS4315" s="28"/>
      <c r="SZT4315" s="28"/>
      <c r="SZU4315" s="28"/>
      <c r="SZV4315" s="28"/>
      <c r="SZW4315" s="28"/>
      <c r="SZX4315" s="29"/>
      <c r="SZY4315" s="27"/>
      <c r="SZZ4315" s="28"/>
      <c r="TAA4315" s="28"/>
      <c r="TAB4315" s="28"/>
      <c r="TAC4315" s="28"/>
      <c r="TAD4315" s="28"/>
      <c r="TAE4315" s="28"/>
      <c r="TAF4315" s="29"/>
      <c r="TAG4315" s="27"/>
      <c r="TAH4315" s="28"/>
      <c r="TAI4315" s="28"/>
      <c r="TAJ4315" s="28"/>
      <c r="TAK4315" s="28"/>
      <c r="TAL4315" s="28"/>
      <c r="TAM4315" s="28"/>
      <c r="TAN4315" s="29"/>
      <c r="TAO4315" s="27"/>
      <c r="TAP4315" s="28"/>
      <c r="TAQ4315" s="28"/>
      <c r="TAR4315" s="28"/>
      <c r="TAS4315" s="28"/>
      <c r="TAT4315" s="28"/>
      <c r="TAU4315" s="28"/>
      <c r="TAV4315" s="29"/>
      <c r="TAW4315" s="27"/>
      <c r="TAX4315" s="28"/>
      <c r="TAY4315" s="28"/>
      <c r="TAZ4315" s="28"/>
      <c r="TBA4315" s="28"/>
      <c r="TBB4315" s="28"/>
      <c r="TBC4315" s="28"/>
      <c r="TBD4315" s="29"/>
      <c r="TBE4315" s="27"/>
      <c r="TBF4315" s="28"/>
      <c r="TBG4315" s="28"/>
      <c r="TBH4315" s="28"/>
      <c r="TBI4315" s="28"/>
      <c r="TBJ4315" s="28"/>
      <c r="TBK4315" s="28"/>
      <c r="TBL4315" s="29"/>
      <c r="TBM4315" s="27"/>
      <c r="TBN4315" s="28"/>
      <c r="TBO4315" s="28"/>
      <c r="TBP4315" s="28"/>
      <c r="TBQ4315" s="28"/>
      <c r="TBR4315" s="28"/>
      <c r="TBS4315" s="28"/>
      <c r="TBT4315" s="29"/>
      <c r="TBU4315" s="27"/>
      <c r="TBV4315" s="28"/>
      <c r="TBW4315" s="28"/>
      <c r="TBX4315" s="28"/>
      <c r="TBY4315" s="28"/>
      <c r="TBZ4315" s="28"/>
      <c r="TCA4315" s="28"/>
      <c r="TCB4315" s="29"/>
      <c r="TCC4315" s="27"/>
      <c r="TCD4315" s="28"/>
      <c r="TCE4315" s="28"/>
      <c r="TCF4315" s="28"/>
      <c r="TCG4315" s="28"/>
      <c r="TCH4315" s="28"/>
      <c r="TCI4315" s="28"/>
      <c r="TCJ4315" s="29"/>
      <c r="TCK4315" s="27"/>
      <c r="TCL4315" s="28"/>
      <c r="TCM4315" s="28"/>
      <c r="TCN4315" s="28"/>
      <c r="TCO4315" s="28"/>
      <c r="TCP4315" s="28"/>
      <c r="TCQ4315" s="28"/>
      <c r="TCR4315" s="29"/>
      <c r="TCS4315" s="27"/>
      <c r="TCT4315" s="28"/>
      <c r="TCU4315" s="28"/>
      <c r="TCV4315" s="28"/>
      <c r="TCW4315" s="28"/>
      <c r="TCX4315" s="28"/>
      <c r="TCY4315" s="28"/>
      <c r="TCZ4315" s="29"/>
      <c r="TDA4315" s="27"/>
      <c r="TDB4315" s="28"/>
      <c r="TDC4315" s="28"/>
      <c r="TDD4315" s="28"/>
      <c r="TDE4315" s="28"/>
      <c r="TDF4315" s="28"/>
      <c r="TDG4315" s="28"/>
      <c r="TDH4315" s="29"/>
      <c r="TDI4315" s="27"/>
      <c r="TDJ4315" s="28"/>
      <c r="TDK4315" s="28"/>
      <c r="TDL4315" s="28"/>
      <c r="TDM4315" s="28"/>
      <c r="TDN4315" s="28"/>
      <c r="TDO4315" s="28"/>
      <c r="TDP4315" s="29"/>
      <c r="TDQ4315" s="27"/>
      <c r="TDR4315" s="28"/>
      <c r="TDS4315" s="28"/>
      <c r="TDT4315" s="28"/>
      <c r="TDU4315" s="28"/>
      <c r="TDV4315" s="28"/>
      <c r="TDW4315" s="28"/>
      <c r="TDX4315" s="29"/>
      <c r="TDY4315" s="27"/>
      <c r="TDZ4315" s="28"/>
      <c r="TEA4315" s="28"/>
      <c r="TEB4315" s="28"/>
      <c r="TEC4315" s="28"/>
      <c r="TED4315" s="28"/>
      <c r="TEE4315" s="28"/>
      <c r="TEF4315" s="29"/>
      <c r="TEG4315" s="27"/>
      <c r="TEH4315" s="28"/>
      <c r="TEI4315" s="28"/>
      <c r="TEJ4315" s="28"/>
      <c r="TEK4315" s="28"/>
      <c r="TEL4315" s="28"/>
      <c r="TEM4315" s="28"/>
      <c r="TEN4315" s="29"/>
      <c r="TEO4315" s="27"/>
      <c r="TEP4315" s="28"/>
      <c r="TEQ4315" s="28"/>
      <c r="TER4315" s="28"/>
      <c r="TES4315" s="28"/>
      <c r="TET4315" s="28"/>
      <c r="TEU4315" s="28"/>
      <c r="TEV4315" s="29"/>
      <c r="TEW4315" s="27"/>
      <c r="TEX4315" s="28"/>
      <c r="TEY4315" s="28"/>
      <c r="TEZ4315" s="28"/>
      <c r="TFA4315" s="28"/>
      <c r="TFB4315" s="28"/>
      <c r="TFC4315" s="28"/>
      <c r="TFD4315" s="29"/>
      <c r="TFE4315" s="27"/>
      <c r="TFF4315" s="28"/>
      <c r="TFG4315" s="28"/>
      <c r="TFH4315" s="28"/>
      <c r="TFI4315" s="28"/>
      <c r="TFJ4315" s="28"/>
      <c r="TFK4315" s="28"/>
      <c r="TFL4315" s="29"/>
      <c r="TFM4315" s="27"/>
      <c r="TFN4315" s="28"/>
      <c r="TFO4315" s="28"/>
      <c r="TFP4315" s="28"/>
      <c r="TFQ4315" s="28"/>
      <c r="TFR4315" s="28"/>
      <c r="TFS4315" s="28"/>
      <c r="TFT4315" s="29"/>
      <c r="TFU4315" s="27"/>
      <c r="TFV4315" s="28"/>
      <c r="TFW4315" s="28"/>
      <c r="TFX4315" s="28"/>
      <c r="TFY4315" s="28"/>
      <c r="TFZ4315" s="28"/>
      <c r="TGA4315" s="28"/>
      <c r="TGB4315" s="29"/>
      <c r="TGC4315" s="27"/>
      <c r="TGD4315" s="28"/>
      <c r="TGE4315" s="28"/>
      <c r="TGF4315" s="28"/>
      <c r="TGG4315" s="28"/>
      <c r="TGH4315" s="28"/>
      <c r="TGI4315" s="28"/>
      <c r="TGJ4315" s="29"/>
      <c r="TGK4315" s="27"/>
      <c r="TGL4315" s="28"/>
      <c r="TGM4315" s="28"/>
      <c r="TGN4315" s="28"/>
      <c r="TGO4315" s="28"/>
      <c r="TGP4315" s="28"/>
      <c r="TGQ4315" s="28"/>
      <c r="TGR4315" s="29"/>
      <c r="TGS4315" s="27"/>
      <c r="TGT4315" s="28"/>
      <c r="TGU4315" s="28"/>
      <c r="TGV4315" s="28"/>
      <c r="TGW4315" s="28"/>
      <c r="TGX4315" s="28"/>
      <c r="TGY4315" s="28"/>
      <c r="TGZ4315" s="29"/>
      <c r="THA4315" s="27"/>
      <c r="THB4315" s="28"/>
      <c r="THC4315" s="28"/>
      <c r="THD4315" s="28"/>
      <c r="THE4315" s="28"/>
      <c r="THF4315" s="28"/>
      <c r="THG4315" s="28"/>
      <c r="THH4315" s="29"/>
      <c r="THI4315" s="27"/>
      <c r="THJ4315" s="28"/>
      <c r="THK4315" s="28"/>
      <c r="THL4315" s="28"/>
      <c r="THM4315" s="28"/>
      <c r="THN4315" s="28"/>
      <c r="THO4315" s="28"/>
      <c r="THP4315" s="29"/>
      <c r="THQ4315" s="27"/>
      <c r="THR4315" s="28"/>
      <c r="THS4315" s="28"/>
      <c r="THT4315" s="28"/>
      <c r="THU4315" s="28"/>
      <c r="THV4315" s="28"/>
      <c r="THW4315" s="28"/>
      <c r="THX4315" s="29"/>
      <c r="THY4315" s="27"/>
      <c r="THZ4315" s="28"/>
      <c r="TIA4315" s="28"/>
      <c r="TIB4315" s="28"/>
      <c r="TIC4315" s="28"/>
      <c r="TID4315" s="28"/>
      <c r="TIE4315" s="28"/>
      <c r="TIF4315" s="29"/>
      <c r="TIG4315" s="27"/>
      <c r="TIH4315" s="28"/>
      <c r="TII4315" s="28"/>
      <c r="TIJ4315" s="28"/>
      <c r="TIK4315" s="28"/>
      <c r="TIL4315" s="28"/>
      <c r="TIM4315" s="28"/>
      <c r="TIN4315" s="29"/>
      <c r="TIO4315" s="27"/>
      <c r="TIP4315" s="28"/>
      <c r="TIQ4315" s="28"/>
      <c r="TIR4315" s="28"/>
      <c r="TIS4315" s="28"/>
      <c r="TIT4315" s="28"/>
      <c r="TIU4315" s="28"/>
      <c r="TIV4315" s="29"/>
      <c r="TIW4315" s="27"/>
      <c r="TIX4315" s="28"/>
      <c r="TIY4315" s="28"/>
      <c r="TIZ4315" s="28"/>
      <c r="TJA4315" s="28"/>
      <c r="TJB4315" s="28"/>
      <c r="TJC4315" s="28"/>
      <c r="TJD4315" s="29"/>
      <c r="TJE4315" s="27"/>
      <c r="TJF4315" s="28"/>
      <c r="TJG4315" s="28"/>
      <c r="TJH4315" s="28"/>
      <c r="TJI4315" s="28"/>
      <c r="TJJ4315" s="28"/>
      <c r="TJK4315" s="28"/>
      <c r="TJL4315" s="29"/>
      <c r="TJM4315" s="27"/>
      <c r="TJN4315" s="28"/>
      <c r="TJO4315" s="28"/>
      <c r="TJP4315" s="28"/>
      <c r="TJQ4315" s="28"/>
      <c r="TJR4315" s="28"/>
      <c r="TJS4315" s="28"/>
      <c r="TJT4315" s="29"/>
      <c r="TJU4315" s="27"/>
      <c r="TJV4315" s="28"/>
      <c r="TJW4315" s="28"/>
      <c r="TJX4315" s="28"/>
      <c r="TJY4315" s="28"/>
      <c r="TJZ4315" s="28"/>
      <c r="TKA4315" s="28"/>
      <c r="TKB4315" s="29"/>
      <c r="TKC4315" s="27"/>
      <c r="TKD4315" s="28"/>
      <c r="TKE4315" s="28"/>
      <c r="TKF4315" s="28"/>
      <c r="TKG4315" s="28"/>
      <c r="TKH4315" s="28"/>
      <c r="TKI4315" s="28"/>
      <c r="TKJ4315" s="29"/>
      <c r="TKK4315" s="27"/>
      <c r="TKL4315" s="28"/>
      <c r="TKM4315" s="28"/>
      <c r="TKN4315" s="28"/>
      <c r="TKO4315" s="28"/>
      <c r="TKP4315" s="28"/>
      <c r="TKQ4315" s="28"/>
      <c r="TKR4315" s="29"/>
      <c r="TKS4315" s="27"/>
      <c r="TKT4315" s="28"/>
      <c r="TKU4315" s="28"/>
      <c r="TKV4315" s="28"/>
      <c r="TKW4315" s="28"/>
      <c r="TKX4315" s="28"/>
      <c r="TKY4315" s="28"/>
      <c r="TKZ4315" s="29"/>
      <c r="TLA4315" s="27"/>
      <c r="TLB4315" s="28"/>
      <c r="TLC4315" s="28"/>
      <c r="TLD4315" s="28"/>
      <c r="TLE4315" s="28"/>
      <c r="TLF4315" s="28"/>
      <c r="TLG4315" s="28"/>
      <c r="TLH4315" s="29"/>
      <c r="TLI4315" s="27"/>
      <c r="TLJ4315" s="28"/>
      <c r="TLK4315" s="28"/>
      <c r="TLL4315" s="28"/>
      <c r="TLM4315" s="28"/>
      <c r="TLN4315" s="28"/>
      <c r="TLO4315" s="28"/>
      <c r="TLP4315" s="29"/>
      <c r="TLQ4315" s="27"/>
      <c r="TLR4315" s="28"/>
      <c r="TLS4315" s="28"/>
      <c r="TLT4315" s="28"/>
      <c r="TLU4315" s="28"/>
      <c r="TLV4315" s="28"/>
      <c r="TLW4315" s="28"/>
      <c r="TLX4315" s="29"/>
      <c r="TLY4315" s="27"/>
      <c r="TLZ4315" s="28"/>
      <c r="TMA4315" s="28"/>
      <c r="TMB4315" s="28"/>
      <c r="TMC4315" s="28"/>
      <c r="TMD4315" s="28"/>
      <c r="TME4315" s="28"/>
      <c r="TMF4315" s="29"/>
      <c r="TMG4315" s="27"/>
      <c r="TMH4315" s="28"/>
      <c r="TMI4315" s="28"/>
      <c r="TMJ4315" s="28"/>
      <c r="TMK4315" s="28"/>
      <c r="TML4315" s="28"/>
      <c r="TMM4315" s="28"/>
      <c r="TMN4315" s="29"/>
      <c r="TMO4315" s="27"/>
      <c r="TMP4315" s="28"/>
      <c r="TMQ4315" s="28"/>
      <c r="TMR4315" s="28"/>
      <c r="TMS4315" s="28"/>
      <c r="TMT4315" s="28"/>
      <c r="TMU4315" s="28"/>
      <c r="TMV4315" s="29"/>
      <c r="TMW4315" s="27"/>
      <c r="TMX4315" s="28"/>
      <c r="TMY4315" s="28"/>
      <c r="TMZ4315" s="28"/>
      <c r="TNA4315" s="28"/>
      <c r="TNB4315" s="28"/>
      <c r="TNC4315" s="28"/>
      <c r="TND4315" s="29"/>
      <c r="TNE4315" s="27"/>
      <c r="TNF4315" s="28"/>
      <c r="TNG4315" s="28"/>
      <c r="TNH4315" s="28"/>
      <c r="TNI4315" s="28"/>
      <c r="TNJ4315" s="28"/>
      <c r="TNK4315" s="28"/>
      <c r="TNL4315" s="29"/>
      <c r="TNM4315" s="27"/>
      <c r="TNN4315" s="28"/>
      <c r="TNO4315" s="28"/>
      <c r="TNP4315" s="28"/>
      <c r="TNQ4315" s="28"/>
      <c r="TNR4315" s="28"/>
      <c r="TNS4315" s="28"/>
      <c r="TNT4315" s="29"/>
      <c r="TNU4315" s="27"/>
      <c r="TNV4315" s="28"/>
      <c r="TNW4315" s="28"/>
      <c r="TNX4315" s="28"/>
      <c r="TNY4315" s="28"/>
      <c r="TNZ4315" s="28"/>
      <c r="TOA4315" s="28"/>
      <c r="TOB4315" s="29"/>
      <c r="TOC4315" s="27"/>
      <c r="TOD4315" s="28"/>
      <c r="TOE4315" s="28"/>
      <c r="TOF4315" s="28"/>
      <c r="TOG4315" s="28"/>
      <c r="TOH4315" s="28"/>
      <c r="TOI4315" s="28"/>
      <c r="TOJ4315" s="29"/>
      <c r="TOK4315" s="27"/>
      <c r="TOL4315" s="28"/>
      <c r="TOM4315" s="28"/>
      <c r="TON4315" s="28"/>
      <c r="TOO4315" s="28"/>
      <c r="TOP4315" s="28"/>
      <c r="TOQ4315" s="28"/>
      <c r="TOR4315" s="29"/>
      <c r="TOS4315" s="27"/>
      <c r="TOT4315" s="28"/>
      <c r="TOU4315" s="28"/>
      <c r="TOV4315" s="28"/>
      <c r="TOW4315" s="28"/>
      <c r="TOX4315" s="28"/>
      <c r="TOY4315" s="28"/>
      <c r="TOZ4315" s="29"/>
      <c r="TPA4315" s="27"/>
      <c r="TPB4315" s="28"/>
      <c r="TPC4315" s="28"/>
      <c r="TPD4315" s="28"/>
      <c r="TPE4315" s="28"/>
      <c r="TPF4315" s="28"/>
      <c r="TPG4315" s="28"/>
      <c r="TPH4315" s="29"/>
      <c r="TPI4315" s="27"/>
      <c r="TPJ4315" s="28"/>
      <c r="TPK4315" s="28"/>
      <c r="TPL4315" s="28"/>
      <c r="TPM4315" s="28"/>
      <c r="TPN4315" s="28"/>
      <c r="TPO4315" s="28"/>
      <c r="TPP4315" s="29"/>
      <c r="TPQ4315" s="27"/>
      <c r="TPR4315" s="28"/>
      <c r="TPS4315" s="28"/>
      <c r="TPT4315" s="28"/>
      <c r="TPU4315" s="28"/>
      <c r="TPV4315" s="28"/>
      <c r="TPW4315" s="28"/>
      <c r="TPX4315" s="29"/>
      <c r="TPY4315" s="27"/>
      <c r="TPZ4315" s="28"/>
      <c r="TQA4315" s="28"/>
      <c r="TQB4315" s="28"/>
      <c r="TQC4315" s="28"/>
      <c r="TQD4315" s="28"/>
      <c r="TQE4315" s="28"/>
      <c r="TQF4315" s="29"/>
      <c r="TQG4315" s="27"/>
      <c r="TQH4315" s="28"/>
      <c r="TQI4315" s="28"/>
      <c r="TQJ4315" s="28"/>
      <c r="TQK4315" s="28"/>
      <c r="TQL4315" s="28"/>
      <c r="TQM4315" s="28"/>
      <c r="TQN4315" s="29"/>
      <c r="TQO4315" s="27"/>
      <c r="TQP4315" s="28"/>
      <c r="TQQ4315" s="28"/>
      <c r="TQR4315" s="28"/>
      <c r="TQS4315" s="28"/>
      <c r="TQT4315" s="28"/>
      <c r="TQU4315" s="28"/>
      <c r="TQV4315" s="29"/>
      <c r="TQW4315" s="27"/>
      <c r="TQX4315" s="28"/>
      <c r="TQY4315" s="28"/>
      <c r="TQZ4315" s="28"/>
      <c r="TRA4315" s="28"/>
      <c r="TRB4315" s="28"/>
      <c r="TRC4315" s="28"/>
      <c r="TRD4315" s="29"/>
      <c r="TRE4315" s="27"/>
      <c r="TRF4315" s="28"/>
      <c r="TRG4315" s="28"/>
      <c r="TRH4315" s="28"/>
      <c r="TRI4315" s="28"/>
      <c r="TRJ4315" s="28"/>
      <c r="TRK4315" s="28"/>
      <c r="TRL4315" s="29"/>
      <c r="TRM4315" s="27"/>
      <c r="TRN4315" s="28"/>
      <c r="TRO4315" s="28"/>
      <c r="TRP4315" s="28"/>
      <c r="TRQ4315" s="28"/>
      <c r="TRR4315" s="28"/>
      <c r="TRS4315" s="28"/>
      <c r="TRT4315" s="29"/>
      <c r="TRU4315" s="27"/>
      <c r="TRV4315" s="28"/>
      <c r="TRW4315" s="28"/>
      <c r="TRX4315" s="28"/>
      <c r="TRY4315" s="28"/>
      <c r="TRZ4315" s="28"/>
      <c r="TSA4315" s="28"/>
      <c r="TSB4315" s="29"/>
      <c r="TSC4315" s="27"/>
      <c r="TSD4315" s="28"/>
      <c r="TSE4315" s="28"/>
      <c r="TSF4315" s="28"/>
      <c r="TSG4315" s="28"/>
      <c r="TSH4315" s="28"/>
      <c r="TSI4315" s="28"/>
      <c r="TSJ4315" s="29"/>
      <c r="TSK4315" s="27"/>
      <c r="TSL4315" s="28"/>
      <c r="TSM4315" s="28"/>
      <c r="TSN4315" s="28"/>
      <c r="TSO4315" s="28"/>
      <c r="TSP4315" s="28"/>
      <c r="TSQ4315" s="28"/>
      <c r="TSR4315" s="29"/>
      <c r="TSS4315" s="27"/>
      <c r="TST4315" s="28"/>
      <c r="TSU4315" s="28"/>
      <c r="TSV4315" s="28"/>
      <c r="TSW4315" s="28"/>
      <c r="TSX4315" s="28"/>
      <c r="TSY4315" s="28"/>
      <c r="TSZ4315" s="29"/>
      <c r="TTA4315" s="27"/>
      <c r="TTB4315" s="28"/>
      <c r="TTC4315" s="28"/>
      <c r="TTD4315" s="28"/>
      <c r="TTE4315" s="28"/>
      <c r="TTF4315" s="28"/>
      <c r="TTG4315" s="28"/>
      <c r="TTH4315" s="29"/>
      <c r="TTI4315" s="27"/>
      <c r="TTJ4315" s="28"/>
      <c r="TTK4315" s="28"/>
      <c r="TTL4315" s="28"/>
      <c r="TTM4315" s="28"/>
      <c r="TTN4315" s="28"/>
      <c r="TTO4315" s="28"/>
      <c r="TTP4315" s="29"/>
      <c r="TTQ4315" s="27"/>
      <c r="TTR4315" s="28"/>
      <c r="TTS4315" s="28"/>
      <c r="TTT4315" s="28"/>
      <c r="TTU4315" s="28"/>
      <c r="TTV4315" s="28"/>
      <c r="TTW4315" s="28"/>
      <c r="TTX4315" s="29"/>
      <c r="TTY4315" s="27"/>
      <c r="TTZ4315" s="28"/>
      <c r="TUA4315" s="28"/>
      <c r="TUB4315" s="28"/>
      <c r="TUC4315" s="28"/>
      <c r="TUD4315" s="28"/>
      <c r="TUE4315" s="28"/>
      <c r="TUF4315" s="29"/>
      <c r="TUG4315" s="27"/>
      <c r="TUH4315" s="28"/>
      <c r="TUI4315" s="28"/>
      <c r="TUJ4315" s="28"/>
      <c r="TUK4315" s="28"/>
      <c r="TUL4315" s="28"/>
      <c r="TUM4315" s="28"/>
      <c r="TUN4315" s="29"/>
      <c r="TUO4315" s="27"/>
      <c r="TUP4315" s="28"/>
      <c r="TUQ4315" s="28"/>
      <c r="TUR4315" s="28"/>
      <c r="TUS4315" s="28"/>
      <c r="TUT4315" s="28"/>
      <c r="TUU4315" s="28"/>
      <c r="TUV4315" s="29"/>
      <c r="TUW4315" s="27"/>
      <c r="TUX4315" s="28"/>
      <c r="TUY4315" s="28"/>
      <c r="TUZ4315" s="28"/>
      <c r="TVA4315" s="28"/>
      <c r="TVB4315" s="28"/>
      <c r="TVC4315" s="28"/>
      <c r="TVD4315" s="29"/>
      <c r="TVE4315" s="27"/>
      <c r="TVF4315" s="28"/>
      <c r="TVG4315" s="28"/>
      <c r="TVH4315" s="28"/>
      <c r="TVI4315" s="28"/>
      <c r="TVJ4315" s="28"/>
      <c r="TVK4315" s="28"/>
      <c r="TVL4315" s="29"/>
      <c r="TVM4315" s="27"/>
      <c r="TVN4315" s="28"/>
      <c r="TVO4315" s="28"/>
      <c r="TVP4315" s="28"/>
      <c r="TVQ4315" s="28"/>
      <c r="TVR4315" s="28"/>
      <c r="TVS4315" s="28"/>
      <c r="TVT4315" s="29"/>
      <c r="TVU4315" s="27"/>
      <c r="TVV4315" s="28"/>
      <c r="TVW4315" s="28"/>
      <c r="TVX4315" s="28"/>
      <c r="TVY4315" s="28"/>
      <c r="TVZ4315" s="28"/>
      <c r="TWA4315" s="28"/>
      <c r="TWB4315" s="29"/>
      <c r="TWC4315" s="27"/>
      <c r="TWD4315" s="28"/>
      <c r="TWE4315" s="28"/>
      <c r="TWF4315" s="28"/>
      <c r="TWG4315" s="28"/>
      <c r="TWH4315" s="28"/>
      <c r="TWI4315" s="28"/>
      <c r="TWJ4315" s="29"/>
      <c r="TWK4315" s="27"/>
      <c r="TWL4315" s="28"/>
      <c r="TWM4315" s="28"/>
      <c r="TWN4315" s="28"/>
      <c r="TWO4315" s="28"/>
      <c r="TWP4315" s="28"/>
      <c r="TWQ4315" s="28"/>
      <c r="TWR4315" s="29"/>
      <c r="TWS4315" s="27"/>
      <c r="TWT4315" s="28"/>
      <c r="TWU4315" s="28"/>
      <c r="TWV4315" s="28"/>
      <c r="TWW4315" s="28"/>
      <c r="TWX4315" s="28"/>
      <c r="TWY4315" s="28"/>
      <c r="TWZ4315" s="29"/>
      <c r="TXA4315" s="27"/>
      <c r="TXB4315" s="28"/>
      <c r="TXC4315" s="28"/>
      <c r="TXD4315" s="28"/>
      <c r="TXE4315" s="28"/>
      <c r="TXF4315" s="28"/>
      <c r="TXG4315" s="28"/>
      <c r="TXH4315" s="29"/>
      <c r="TXI4315" s="27"/>
      <c r="TXJ4315" s="28"/>
      <c r="TXK4315" s="28"/>
      <c r="TXL4315" s="28"/>
      <c r="TXM4315" s="28"/>
      <c r="TXN4315" s="28"/>
      <c r="TXO4315" s="28"/>
      <c r="TXP4315" s="29"/>
      <c r="TXQ4315" s="27"/>
      <c r="TXR4315" s="28"/>
      <c r="TXS4315" s="28"/>
      <c r="TXT4315" s="28"/>
      <c r="TXU4315" s="28"/>
      <c r="TXV4315" s="28"/>
      <c r="TXW4315" s="28"/>
      <c r="TXX4315" s="29"/>
      <c r="TXY4315" s="27"/>
      <c r="TXZ4315" s="28"/>
      <c r="TYA4315" s="28"/>
      <c r="TYB4315" s="28"/>
      <c r="TYC4315" s="28"/>
      <c r="TYD4315" s="28"/>
      <c r="TYE4315" s="28"/>
      <c r="TYF4315" s="29"/>
      <c r="TYG4315" s="27"/>
      <c r="TYH4315" s="28"/>
      <c r="TYI4315" s="28"/>
      <c r="TYJ4315" s="28"/>
      <c r="TYK4315" s="28"/>
      <c r="TYL4315" s="28"/>
      <c r="TYM4315" s="28"/>
      <c r="TYN4315" s="29"/>
      <c r="TYO4315" s="27"/>
      <c r="TYP4315" s="28"/>
      <c r="TYQ4315" s="28"/>
      <c r="TYR4315" s="28"/>
      <c r="TYS4315" s="28"/>
      <c r="TYT4315" s="28"/>
      <c r="TYU4315" s="28"/>
      <c r="TYV4315" s="29"/>
      <c r="TYW4315" s="27"/>
      <c r="TYX4315" s="28"/>
      <c r="TYY4315" s="28"/>
      <c r="TYZ4315" s="28"/>
      <c r="TZA4315" s="28"/>
      <c r="TZB4315" s="28"/>
      <c r="TZC4315" s="28"/>
      <c r="TZD4315" s="29"/>
      <c r="TZE4315" s="27"/>
      <c r="TZF4315" s="28"/>
      <c r="TZG4315" s="28"/>
      <c r="TZH4315" s="28"/>
      <c r="TZI4315" s="28"/>
      <c r="TZJ4315" s="28"/>
      <c r="TZK4315" s="28"/>
      <c r="TZL4315" s="29"/>
      <c r="TZM4315" s="27"/>
      <c r="TZN4315" s="28"/>
      <c r="TZO4315" s="28"/>
      <c r="TZP4315" s="28"/>
      <c r="TZQ4315" s="28"/>
      <c r="TZR4315" s="28"/>
      <c r="TZS4315" s="28"/>
      <c r="TZT4315" s="29"/>
      <c r="TZU4315" s="27"/>
      <c r="TZV4315" s="28"/>
      <c r="TZW4315" s="28"/>
      <c r="TZX4315" s="28"/>
      <c r="TZY4315" s="28"/>
      <c r="TZZ4315" s="28"/>
      <c r="UAA4315" s="28"/>
      <c r="UAB4315" s="29"/>
      <c r="UAC4315" s="27"/>
      <c r="UAD4315" s="28"/>
      <c r="UAE4315" s="28"/>
      <c r="UAF4315" s="28"/>
      <c r="UAG4315" s="28"/>
      <c r="UAH4315" s="28"/>
      <c r="UAI4315" s="28"/>
      <c r="UAJ4315" s="29"/>
      <c r="UAK4315" s="27"/>
      <c r="UAL4315" s="28"/>
      <c r="UAM4315" s="28"/>
      <c r="UAN4315" s="28"/>
      <c r="UAO4315" s="28"/>
      <c r="UAP4315" s="28"/>
      <c r="UAQ4315" s="28"/>
      <c r="UAR4315" s="29"/>
      <c r="UAS4315" s="27"/>
      <c r="UAT4315" s="28"/>
      <c r="UAU4315" s="28"/>
      <c r="UAV4315" s="28"/>
      <c r="UAW4315" s="28"/>
      <c r="UAX4315" s="28"/>
      <c r="UAY4315" s="28"/>
      <c r="UAZ4315" s="29"/>
      <c r="UBA4315" s="27"/>
      <c r="UBB4315" s="28"/>
      <c r="UBC4315" s="28"/>
      <c r="UBD4315" s="28"/>
      <c r="UBE4315" s="28"/>
      <c r="UBF4315" s="28"/>
      <c r="UBG4315" s="28"/>
      <c r="UBH4315" s="29"/>
      <c r="UBI4315" s="27"/>
      <c r="UBJ4315" s="28"/>
      <c r="UBK4315" s="28"/>
      <c r="UBL4315" s="28"/>
      <c r="UBM4315" s="28"/>
      <c r="UBN4315" s="28"/>
      <c r="UBO4315" s="28"/>
      <c r="UBP4315" s="29"/>
      <c r="UBQ4315" s="27"/>
      <c r="UBR4315" s="28"/>
      <c r="UBS4315" s="28"/>
      <c r="UBT4315" s="28"/>
      <c r="UBU4315" s="28"/>
      <c r="UBV4315" s="28"/>
      <c r="UBW4315" s="28"/>
      <c r="UBX4315" s="29"/>
      <c r="UBY4315" s="27"/>
      <c r="UBZ4315" s="28"/>
      <c r="UCA4315" s="28"/>
      <c r="UCB4315" s="28"/>
      <c r="UCC4315" s="28"/>
      <c r="UCD4315" s="28"/>
      <c r="UCE4315" s="28"/>
      <c r="UCF4315" s="29"/>
      <c r="UCG4315" s="27"/>
      <c r="UCH4315" s="28"/>
      <c r="UCI4315" s="28"/>
      <c r="UCJ4315" s="28"/>
      <c r="UCK4315" s="28"/>
      <c r="UCL4315" s="28"/>
      <c r="UCM4315" s="28"/>
      <c r="UCN4315" s="29"/>
      <c r="UCO4315" s="27"/>
      <c r="UCP4315" s="28"/>
      <c r="UCQ4315" s="28"/>
      <c r="UCR4315" s="28"/>
      <c r="UCS4315" s="28"/>
      <c r="UCT4315" s="28"/>
      <c r="UCU4315" s="28"/>
      <c r="UCV4315" s="29"/>
      <c r="UCW4315" s="27"/>
      <c r="UCX4315" s="28"/>
      <c r="UCY4315" s="28"/>
      <c r="UCZ4315" s="28"/>
      <c r="UDA4315" s="28"/>
      <c r="UDB4315" s="28"/>
      <c r="UDC4315" s="28"/>
      <c r="UDD4315" s="29"/>
      <c r="UDE4315" s="27"/>
      <c r="UDF4315" s="28"/>
      <c r="UDG4315" s="28"/>
      <c r="UDH4315" s="28"/>
      <c r="UDI4315" s="28"/>
      <c r="UDJ4315" s="28"/>
      <c r="UDK4315" s="28"/>
      <c r="UDL4315" s="29"/>
      <c r="UDM4315" s="27"/>
      <c r="UDN4315" s="28"/>
      <c r="UDO4315" s="28"/>
      <c r="UDP4315" s="28"/>
      <c r="UDQ4315" s="28"/>
      <c r="UDR4315" s="28"/>
      <c r="UDS4315" s="28"/>
      <c r="UDT4315" s="29"/>
      <c r="UDU4315" s="27"/>
      <c r="UDV4315" s="28"/>
      <c r="UDW4315" s="28"/>
      <c r="UDX4315" s="28"/>
      <c r="UDY4315" s="28"/>
      <c r="UDZ4315" s="28"/>
      <c r="UEA4315" s="28"/>
      <c r="UEB4315" s="29"/>
      <c r="UEC4315" s="27"/>
      <c r="UED4315" s="28"/>
      <c r="UEE4315" s="28"/>
      <c r="UEF4315" s="28"/>
      <c r="UEG4315" s="28"/>
      <c r="UEH4315" s="28"/>
      <c r="UEI4315" s="28"/>
      <c r="UEJ4315" s="29"/>
      <c r="UEK4315" s="27"/>
      <c r="UEL4315" s="28"/>
      <c r="UEM4315" s="28"/>
      <c r="UEN4315" s="28"/>
      <c r="UEO4315" s="28"/>
      <c r="UEP4315" s="28"/>
      <c r="UEQ4315" s="28"/>
      <c r="UER4315" s="29"/>
      <c r="UES4315" s="27"/>
      <c r="UET4315" s="28"/>
      <c r="UEU4315" s="28"/>
      <c r="UEV4315" s="28"/>
      <c r="UEW4315" s="28"/>
      <c r="UEX4315" s="28"/>
      <c r="UEY4315" s="28"/>
      <c r="UEZ4315" s="29"/>
      <c r="UFA4315" s="27"/>
      <c r="UFB4315" s="28"/>
      <c r="UFC4315" s="28"/>
      <c r="UFD4315" s="28"/>
      <c r="UFE4315" s="28"/>
      <c r="UFF4315" s="28"/>
      <c r="UFG4315" s="28"/>
      <c r="UFH4315" s="29"/>
      <c r="UFI4315" s="27"/>
      <c r="UFJ4315" s="28"/>
      <c r="UFK4315" s="28"/>
      <c r="UFL4315" s="28"/>
      <c r="UFM4315" s="28"/>
      <c r="UFN4315" s="28"/>
      <c r="UFO4315" s="28"/>
      <c r="UFP4315" s="29"/>
      <c r="UFQ4315" s="27"/>
      <c r="UFR4315" s="28"/>
      <c r="UFS4315" s="28"/>
      <c r="UFT4315" s="28"/>
      <c r="UFU4315" s="28"/>
      <c r="UFV4315" s="28"/>
      <c r="UFW4315" s="28"/>
      <c r="UFX4315" s="29"/>
      <c r="UFY4315" s="27"/>
      <c r="UFZ4315" s="28"/>
      <c r="UGA4315" s="28"/>
      <c r="UGB4315" s="28"/>
      <c r="UGC4315" s="28"/>
      <c r="UGD4315" s="28"/>
      <c r="UGE4315" s="28"/>
      <c r="UGF4315" s="29"/>
      <c r="UGG4315" s="27"/>
      <c r="UGH4315" s="28"/>
      <c r="UGI4315" s="28"/>
      <c r="UGJ4315" s="28"/>
      <c r="UGK4315" s="28"/>
      <c r="UGL4315" s="28"/>
      <c r="UGM4315" s="28"/>
      <c r="UGN4315" s="29"/>
      <c r="UGO4315" s="27"/>
      <c r="UGP4315" s="28"/>
      <c r="UGQ4315" s="28"/>
      <c r="UGR4315" s="28"/>
      <c r="UGS4315" s="28"/>
      <c r="UGT4315" s="28"/>
      <c r="UGU4315" s="28"/>
      <c r="UGV4315" s="29"/>
      <c r="UGW4315" s="27"/>
      <c r="UGX4315" s="28"/>
      <c r="UGY4315" s="28"/>
      <c r="UGZ4315" s="28"/>
      <c r="UHA4315" s="28"/>
      <c r="UHB4315" s="28"/>
      <c r="UHC4315" s="28"/>
      <c r="UHD4315" s="29"/>
      <c r="UHE4315" s="27"/>
      <c r="UHF4315" s="28"/>
      <c r="UHG4315" s="28"/>
      <c r="UHH4315" s="28"/>
      <c r="UHI4315" s="28"/>
      <c r="UHJ4315" s="28"/>
      <c r="UHK4315" s="28"/>
      <c r="UHL4315" s="29"/>
      <c r="UHM4315" s="27"/>
      <c r="UHN4315" s="28"/>
      <c r="UHO4315" s="28"/>
      <c r="UHP4315" s="28"/>
      <c r="UHQ4315" s="28"/>
      <c r="UHR4315" s="28"/>
      <c r="UHS4315" s="28"/>
      <c r="UHT4315" s="29"/>
      <c r="UHU4315" s="27"/>
      <c r="UHV4315" s="28"/>
      <c r="UHW4315" s="28"/>
      <c r="UHX4315" s="28"/>
      <c r="UHY4315" s="28"/>
      <c r="UHZ4315" s="28"/>
      <c r="UIA4315" s="28"/>
      <c r="UIB4315" s="29"/>
      <c r="UIC4315" s="27"/>
      <c r="UID4315" s="28"/>
      <c r="UIE4315" s="28"/>
      <c r="UIF4315" s="28"/>
      <c r="UIG4315" s="28"/>
      <c r="UIH4315" s="28"/>
      <c r="UII4315" s="28"/>
      <c r="UIJ4315" s="29"/>
      <c r="UIK4315" s="27"/>
      <c r="UIL4315" s="28"/>
      <c r="UIM4315" s="28"/>
      <c r="UIN4315" s="28"/>
      <c r="UIO4315" s="28"/>
      <c r="UIP4315" s="28"/>
      <c r="UIQ4315" s="28"/>
      <c r="UIR4315" s="29"/>
      <c r="UIS4315" s="27"/>
      <c r="UIT4315" s="28"/>
      <c r="UIU4315" s="28"/>
      <c r="UIV4315" s="28"/>
      <c r="UIW4315" s="28"/>
      <c r="UIX4315" s="28"/>
      <c r="UIY4315" s="28"/>
      <c r="UIZ4315" s="29"/>
      <c r="UJA4315" s="27"/>
      <c r="UJB4315" s="28"/>
      <c r="UJC4315" s="28"/>
      <c r="UJD4315" s="28"/>
      <c r="UJE4315" s="28"/>
      <c r="UJF4315" s="28"/>
      <c r="UJG4315" s="28"/>
      <c r="UJH4315" s="29"/>
      <c r="UJI4315" s="27"/>
      <c r="UJJ4315" s="28"/>
      <c r="UJK4315" s="28"/>
      <c r="UJL4315" s="28"/>
      <c r="UJM4315" s="28"/>
      <c r="UJN4315" s="28"/>
      <c r="UJO4315" s="28"/>
      <c r="UJP4315" s="29"/>
      <c r="UJQ4315" s="27"/>
      <c r="UJR4315" s="28"/>
      <c r="UJS4315" s="28"/>
      <c r="UJT4315" s="28"/>
      <c r="UJU4315" s="28"/>
      <c r="UJV4315" s="28"/>
      <c r="UJW4315" s="28"/>
      <c r="UJX4315" s="29"/>
      <c r="UJY4315" s="27"/>
      <c r="UJZ4315" s="28"/>
      <c r="UKA4315" s="28"/>
      <c r="UKB4315" s="28"/>
      <c r="UKC4315" s="28"/>
      <c r="UKD4315" s="28"/>
      <c r="UKE4315" s="28"/>
      <c r="UKF4315" s="29"/>
      <c r="UKG4315" s="27"/>
      <c r="UKH4315" s="28"/>
      <c r="UKI4315" s="28"/>
      <c r="UKJ4315" s="28"/>
      <c r="UKK4315" s="28"/>
      <c r="UKL4315" s="28"/>
      <c r="UKM4315" s="28"/>
      <c r="UKN4315" s="29"/>
      <c r="UKO4315" s="27"/>
      <c r="UKP4315" s="28"/>
      <c r="UKQ4315" s="28"/>
      <c r="UKR4315" s="28"/>
      <c r="UKS4315" s="28"/>
      <c r="UKT4315" s="28"/>
      <c r="UKU4315" s="28"/>
      <c r="UKV4315" s="29"/>
      <c r="UKW4315" s="27"/>
      <c r="UKX4315" s="28"/>
      <c r="UKY4315" s="28"/>
      <c r="UKZ4315" s="28"/>
      <c r="ULA4315" s="28"/>
      <c r="ULB4315" s="28"/>
      <c r="ULC4315" s="28"/>
      <c r="ULD4315" s="29"/>
      <c r="ULE4315" s="27"/>
      <c r="ULF4315" s="28"/>
      <c r="ULG4315" s="28"/>
      <c r="ULH4315" s="28"/>
      <c r="ULI4315" s="28"/>
      <c r="ULJ4315" s="28"/>
      <c r="ULK4315" s="28"/>
      <c r="ULL4315" s="29"/>
      <c r="ULM4315" s="27"/>
      <c r="ULN4315" s="28"/>
      <c r="ULO4315" s="28"/>
      <c r="ULP4315" s="28"/>
      <c r="ULQ4315" s="28"/>
      <c r="ULR4315" s="28"/>
      <c r="ULS4315" s="28"/>
      <c r="ULT4315" s="29"/>
      <c r="ULU4315" s="27"/>
      <c r="ULV4315" s="28"/>
      <c r="ULW4315" s="28"/>
      <c r="ULX4315" s="28"/>
      <c r="ULY4315" s="28"/>
      <c r="ULZ4315" s="28"/>
      <c r="UMA4315" s="28"/>
      <c r="UMB4315" s="29"/>
      <c r="UMC4315" s="27"/>
      <c r="UMD4315" s="28"/>
      <c r="UME4315" s="28"/>
      <c r="UMF4315" s="28"/>
      <c r="UMG4315" s="28"/>
      <c r="UMH4315" s="28"/>
      <c r="UMI4315" s="28"/>
      <c r="UMJ4315" s="29"/>
      <c r="UMK4315" s="27"/>
      <c r="UML4315" s="28"/>
      <c r="UMM4315" s="28"/>
      <c r="UMN4315" s="28"/>
      <c r="UMO4315" s="28"/>
      <c r="UMP4315" s="28"/>
      <c r="UMQ4315" s="28"/>
      <c r="UMR4315" s="29"/>
      <c r="UMS4315" s="27"/>
      <c r="UMT4315" s="28"/>
      <c r="UMU4315" s="28"/>
      <c r="UMV4315" s="28"/>
      <c r="UMW4315" s="28"/>
      <c r="UMX4315" s="28"/>
      <c r="UMY4315" s="28"/>
      <c r="UMZ4315" s="29"/>
      <c r="UNA4315" s="27"/>
      <c r="UNB4315" s="28"/>
      <c r="UNC4315" s="28"/>
      <c r="UND4315" s="28"/>
      <c r="UNE4315" s="28"/>
      <c r="UNF4315" s="28"/>
      <c r="UNG4315" s="28"/>
      <c r="UNH4315" s="29"/>
      <c r="UNI4315" s="27"/>
      <c r="UNJ4315" s="28"/>
      <c r="UNK4315" s="28"/>
      <c r="UNL4315" s="28"/>
      <c r="UNM4315" s="28"/>
      <c r="UNN4315" s="28"/>
      <c r="UNO4315" s="28"/>
      <c r="UNP4315" s="29"/>
      <c r="UNQ4315" s="27"/>
      <c r="UNR4315" s="28"/>
      <c r="UNS4315" s="28"/>
      <c r="UNT4315" s="28"/>
      <c r="UNU4315" s="28"/>
      <c r="UNV4315" s="28"/>
      <c r="UNW4315" s="28"/>
      <c r="UNX4315" s="29"/>
      <c r="UNY4315" s="27"/>
      <c r="UNZ4315" s="28"/>
      <c r="UOA4315" s="28"/>
      <c r="UOB4315" s="28"/>
      <c r="UOC4315" s="28"/>
      <c r="UOD4315" s="28"/>
      <c r="UOE4315" s="28"/>
      <c r="UOF4315" s="29"/>
      <c r="UOG4315" s="27"/>
      <c r="UOH4315" s="28"/>
      <c r="UOI4315" s="28"/>
      <c r="UOJ4315" s="28"/>
      <c r="UOK4315" s="28"/>
      <c r="UOL4315" s="28"/>
      <c r="UOM4315" s="28"/>
      <c r="UON4315" s="29"/>
      <c r="UOO4315" s="27"/>
      <c r="UOP4315" s="28"/>
      <c r="UOQ4315" s="28"/>
      <c r="UOR4315" s="28"/>
      <c r="UOS4315" s="28"/>
      <c r="UOT4315" s="28"/>
      <c r="UOU4315" s="28"/>
      <c r="UOV4315" s="29"/>
      <c r="UOW4315" s="27"/>
      <c r="UOX4315" s="28"/>
      <c r="UOY4315" s="28"/>
      <c r="UOZ4315" s="28"/>
      <c r="UPA4315" s="28"/>
      <c r="UPB4315" s="28"/>
      <c r="UPC4315" s="28"/>
      <c r="UPD4315" s="29"/>
      <c r="UPE4315" s="27"/>
      <c r="UPF4315" s="28"/>
      <c r="UPG4315" s="28"/>
      <c r="UPH4315" s="28"/>
      <c r="UPI4315" s="28"/>
      <c r="UPJ4315" s="28"/>
      <c r="UPK4315" s="28"/>
      <c r="UPL4315" s="29"/>
      <c r="UPM4315" s="27"/>
      <c r="UPN4315" s="28"/>
      <c r="UPO4315" s="28"/>
      <c r="UPP4315" s="28"/>
      <c r="UPQ4315" s="28"/>
      <c r="UPR4315" s="28"/>
      <c r="UPS4315" s="28"/>
      <c r="UPT4315" s="29"/>
      <c r="UPU4315" s="27"/>
      <c r="UPV4315" s="28"/>
      <c r="UPW4315" s="28"/>
      <c r="UPX4315" s="28"/>
      <c r="UPY4315" s="28"/>
      <c r="UPZ4315" s="28"/>
      <c r="UQA4315" s="28"/>
      <c r="UQB4315" s="29"/>
      <c r="UQC4315" s="27"/>
      <c r="UQD4315" s="28"/>
      <c r="UQE4315" s="28"/>
      <c r="UQF4315" s="28"/>
      <c r="UQG4315" s="28"/>
      <c r="UQH4315" s="28"/>
      <c r="UQI4315" s="28"/>
      <c r="UQJ4315" s="29"/>
      <c r="UQK4315" s="27"/>
      <c r="UQL4315" s="28"/>
      <c r="UQM4315" s="28"/>
      <c r="UQN4315" s="28"/>
      <c r="UQO4315" s="28"/>
      <c r="UQP4315" s="28"/>
      <c r="UQQ4315" s="28"/>
      <c r="UQR4315" s="29"/>
      <c r="UQS4315" s="27"/>
      <c r="UQT4315" s="28"/>
      <c r="UQU4315" s="28"/>
      <c r="UQV4315" s="28"/>
      <c r="UQW4315" s="28"/>
      <c r="UQX4315" s="28"/>
      <c r="UQY4315" s="28"/>
      <c r="UQZ4315" s="29"/>
      <c r="URA4315" s="27"/>
      <c r="URB4315" s="28"/>
      <c r="URC4315" s="28"/>
      <c r="URD4315" s="28"/>
      <c r="URE4315" s="28"/>
      <c r="URF4315" s="28"/>
      <c r="URG4315" s="28"/>
      <c r="URH4315" s="29"/>
      <c r="URI4315" s="27"/>
      <c r="URJ4315" s="28"/>
      <c r="URK4315" s="28"/>
      <c r="URL4315" s="28"/>
      <c r="URM4315" s="28"/>
      <c r="URN4315" s="28"/>
      <c r="URO4315" s="28"/>
      <c r="URP4315" s="29"/>
      <c r="URQ4315" s="27"/>
      <c r="URR4315" s="28"/>
      <c r="URS4315" s="28"/>
      <c r="URT4315" s="28"/>
      <c r="URU4315" s="28"/>
      <c r="URV4315" s="28"/>
      <c r="URW4315" s="28"/>
      <c r="URX4315" s="29"/>
      <c r="URY4315" s="27"/>
      <c r="URZ4315" s="28"/>
      <c r="USA4315" s="28"/>
      <c r="USB4315" s="28"/>
      <c r="USC4315" s="28"/>
      <c r="USD4315" s="28"/>
      <c r="USE4315" s="28"/>
      <c r="USF4315" s="29"/>
      <c r="USG4315" s="27"/>
      <c r="USH4315" s="28"/>
      <c r="USI4315" s="28"/>
      <c r="USJ4315" s="28"/>
      <c r="USK4315" s="28"/>
      <c r="USL4315" s="28"/>
      <c r="USM4315" s="28"/>
      <c r="USN4315" s="29"/>
      <c r="USO4315" s="27"/>
      <c r="USP4315" s="28"/>
      <c r="USQ4315" s="28"/>
      <c r="USR4315" s="28"/>
      <c r="USS4315" s="28"/>
      <c r="UST4315" s="28"/>
      <c r="USU4315" s="28"/>
      <c r="USV4315" s="29"/>
      <c r="USW4315" s="27"/>
      <c r="USX4315" s="28"/>
      <c r="USY4315" s="28"/>
      <c r="USZ4315" s="28"/>
      <c r="UTA4315" s="28"/>
      <c r="UTB4315" s="28"/>
      <c r="UTC4315" s="28"/>
      <c r="UTD4315" s="29"/>
      <c r="UTE4315" s="27"/>
      <c r="UTF4315" s="28"/>
      <c r="UTG4315" s="28"/>
      <c r="UTH4315" s="28"/>
      <c r="UTI4315" s="28"/>
      <c r="UTJ4315" s="28"/>
      <c r="UTK4315" s="28"/>
      <c r="UTL4315" s="29"/>
      <c r="UTM4315" s="27"/>
      <c r="UTN4315" s="28"/>
      <c r="UTO4315" s="28"/>
      <c r="UTP4315" s="28"/>
      <c r="UTQ4315" s="28"/>
      <c r="UTR4315" s="28"/>
      <c r="UTS4315" s="28"/>
      <c r="UTT4315" s="29"/>
      <c r="UTU4315" s="27"/>
      <c r="UTV4315" s="28"/>
      <c r="UTW4315" s="28"/>
      <c r="UTX4315" s="28"/>
      <c r="UTY4315" s="28"/>
      <c r="UTZ4315" s="28"/>
      <c r="UUA4315" s="28"/>
      <c r="UUB4315" s="29"/>
      <c r="UUC4315" s="27"/>
      <c r="UUD4315" s="28"/>
      <c r="UUE4315" s="28"/>
      <c r="UUF4315" s="28"/>
      <c r="UUG4315" s="28"/>
      <c r="UUH4315" s="28"/>
      <c r="UUI4315" s="28"/>
      <c r="UUJ4315" s="29"/>
      <c r="UUK4315" s="27"/>
      <c r="UUL4315" s="28"/>
      <c r="UUM4315" s="28"/>
      <c r="UUN4315" s="28"/>
      <c r="UUO4315" s="28"/>
      <c r="UUP4315" s="28"/>
      <c r="UUQ4315" s="28"/>
      <c r="UUR4315" s="29"/>
      <c r="UUS4315" s="27"/>
      <c r="UUT4315" s="28"/>
      <c r="UUU4315" s="28"/>
      <c r="UUV4315" s="28"/>
      <c r="UUW4315" s="28"/>
      <c r="UUX4315" s="28"/>
      <c r="UUY4315" s="28"/>
      <c r="UUZ4315" s="29"/>
      <c r="UVA4315" s="27"/>
      <c r="UVB4315" s="28"/>
      <c r="UVC4315" s="28"/>
      <c r="UVD4315" s="28"/>
      <c r="UVE4315" s="28"/>
      <c r="UVF4315" s="28"/>
      <c r="UVG4315" s="28"/>
      <c r="UVH4315" s="29"/>
      <c r="UVI4315" s="27"/>
      <c r="UVJ4315" s="28"/>
      <c r="UVK4315" s="28"/>
      <c r="UVL4315" s="28"/>
      <c r="UVM4315" s="28"/>
      <c r="UVN4315" s="28"/>
      <c r="UVO4315" s="28"/>
      <c r="UVP4315" s="29"/>
      <c r="UVQ4315" s="27"/>
      <c r="UVR4315" s="28"/>
      <c r="UVS4315" s="28"/>
      <c r="UVT4315" s="28"/>
      <c r="UVU4315" s="28"/>
      <c r="UVV4315" s="28"/>
      <c r="UVW4315" s="28"/>
      <c r="UVX4315" s="29"/>
      <c r="UVY4315" s="27"/>
      <c r="UVZ4315" s="28"/>
      <c r="UWA4315" s="28"/>
      <c r="UWB4315" s="28"/>
      <c r="UWC4315" s="28"/>
      <c r="UWD4315" s="28"/>
      <c r="UWE4315" s="28"/>
      <c r="UWF4315" s="29"/>
      <c r="UWG4315" s="27"/>
      <c r="UWH4315" s="28"/>
      <c r="UWI4315" s="28"/>
      <c r="UWJ4315" s="28"/>
      <c r="UWK4315" s="28"/>
      <c r="UWL4315" s="28"/>
      <c r="UWM4315" s="28"/>
      <c r="UWN4315" s="29"/>
      <c r="UWO4315" s="27"/>
      <c r="UWP4315" s="28"/>
      <c r="UWQ4315" s="28"/>
      <c r="UWR4315" s="28"/>
      <c r="UWS4315" s="28"/>
      <c r="UWT4315" s="28"/>
      <c r="UWU4315" s="28"/>
      <c r="UWV4315" s="29"/>
      <c r="UWW4315" s="27"/>
      <c r="UWX4315" s="28"/>
      <c r="UWY4315" s="28"/>
      <c r="UWZ4315" s="28"/>
      <c r="UXA4315" s="28"/>
      <c r="UXB4315" s="28"/>
      <c r="UXC4315" s="28"/>
      <c r="UXD4315" s="29"/>
      <c r="UXE4315" s="27"/>
      <c r="UXF4315" s="28"/>
      <c r="UXG4315" s="28"/>
      <c r="UXH4315" s="28"/>
      <c r="UXI4315" s="28"/>
      <c r="UXJ4315" s="28"/>
      <c r="UXK4315" s="28"/>
      <c r="UXL4315" s="29"/>
      <c r="UXM4315" s="27"/>
      <c r="UXN4315" s="28"/>
      <c r="UXO4315" s="28"/>
      <c r="UXP4315" s="28"/>
      <c r="UXQ4315" s="28"/>
      <c r="UXR4315" s="28"/>
      <c r="UXS4315" s="28"/>
      <c r="UXT4315" s="29"/>
      <c r="UXU4315" s="27"/>
      <c r="UXV4315" s="28"/>
      <c r="UXW4315" s="28"/>
      <c r="UXX4315" s="28"/>
      <c r="UXY4315" s="28"/>
      <c r="UXZ4315" s="28"/>
      <c r="UYA4315" s="28"/>
      <c r="UYB4315" s="29"/>
      <c r="UYC4315" s="27"/>
      <c r="UYD4315" s="28"/>
      <c r="UYE4315" s="28"/>
      <c r="UYF4315" s="28"/>
      <c r="UYG4315" s="28"/>
      <c r="UYH4315" s="28"/>
      <c r="UYI4315" s="28"/>
      <c r="UYJ4315" s="29"/>
      <c r="UYK4315" s="27"/>
      <c r="UYL4315" s="28"/>
      <c r="UYM4315" s="28"/>
      <c r="UYN4315" s="28"/>
      <c r="UYO4315" s="28"/>
      <c r="UYP4315" s="28"/>
      <c r="UYQ4315" s="28"/>
      <c r="UYR4315" s="29"/>
      <c r="UYS4315" s="27"/>
      <c r="UYT4315" s="28"/>
      <c r="UYU4315" s="28"/>
      <c r="UYV4315" s="28"/>
      <c r="UYW4315" s="28"/>
      <c r="UYX4315" s="28"/>
      <c r="UYY4315" s="28"/>
      <c r="UYZ4315" s="29"/>
      <c r="UZA4315" s="27"/>
      <c r="UZB4315" s="28"/>
      <c r="UZC4315" s="28"/>
      <c r="UZD4315" s="28"/>
      <c r="UZE4315" s="28"/>
      <c r="UZF4315" s="28"/>
      <c r="UZG4315" s="28"/>
      <c r="UZH4315" s="29"/>
      <c r="UZI4315" s="27"/>
      <c r="UZJ4315" s="28"/>
      <c r="UZK4315" s="28"/>
      <c r="UZL4315" s="28"/>
      <c r="UZM4315" s="28"/>
      <c r="UZN4315" s="28"/>
      <c r="UZO4315" s="28"/>
      <c r="UZP4315" s="29"/>
      <c r="UZQ4315" s="27"/>
      <c r="UZR4315" s="28"/>
      <c r="UZS4315" s="28"/>
      <c r="UZT4315" s="28"/>
      <c r="UZU4315" s="28"/>
      <c r="UZV4315" s="28"/>
      <c r="UZW4315" s="28"/>
      <c r="UZX4315" s="29"/>
      <c r="UZY4315" s="27"/>
      <c r="UZZ4315" s="28"/>
      <c r="VAA4315" s="28"/>
      <c r="VAB4315" s="28"/>
      <c r="VAC4315" s="28"/>
      <c r="VAD4315" s="28"/>
      <c r="VAE4315" s="28"/>
      <c r="VAF4315" s="29"/>
      <c r="VAG4315" s="27"/>
      <c r="VAH4315" s="28"/>
      <c r="VAI4315" s="28"/>
      <c r="VAJ4315" s="28"/>
      <c r="VAK4315" s="28"/>
      <c r="VAL4315" s="28"/>
      <c r="VAM4315" s="28"/>
      <c r="VAN4315" s="29"/>
      <c r="VAO4315" s="27"/>
      <c r="VAP4315" s="28"/>
      <c r="VAQ4315" s="28"/>
      <c r="VAR4315" s="28"/>
      <c r="VAS4315" s="28"/>
      <c r="VAT4315" s="28"/>
      <c r="VAU4315" s="28"/>
      <c r="VAV4315" s="29"/>
      <c r="VAW4315" s="27"/>
      <c r="VAX4315" s="28"/>
      <c r="VAY4315" s="28"/>
      <c r="VAZ4315" s="28"/>
      <c r="VBA4315" s="28"/>
      <c r="VBB4315" s="28"/>
      <c r="VBC4315" s="28"/>
      <c r="VBD4315" s="29"/>
      <c r="VBE4315" s="27"/>
      <c r="VBF4315" s="28"/>
      <c r="VBG4315" s="28"/>
      <c r="VBH4315" s="28"/>
      <c r="VBI4315" s="28"/>
      <c r="VBJ4315" s="28"/>
      <c r="VBK4315" s="28"/>
      <c r="VBL4315" s="29"/>
      <c r="VBM4315" s="27"/>
      <c r="VBN4315" s="28"/>
      <c r="VBO4315" s="28"/>
      <c r="VBP4315" s="28"/>
      <c r="VBQ4315" s="28"/>
      <c r="VBR4315" s="28"/>
      <c r="VBS4315" s="28"/>
      <c r="VBT4315" s="29"/>
      <c r="VBU4315" s="27"/>
      <c r="VBV4315" s="28"/>
      <c r="VBW4315" s="28"/>
      <c r="VBX4315" s="28"/>
      <c r="VBY4315" s="28"/>
      <c r="VBZ4315" s="28"/>
      <c r="VCA4315" s="28"/>
      <c r="VCB4315" s="29"/>
      <c r="VCC4315" s="27"/>
      <c r="VCD4315" s="28"/>
      <c r="VCE4315" s="28"/>
      <c r="VCF4315" s="28"/>
      <c r="VCG4315" s="28"/>
      <c r="VCH4315" s="28"/>
      <c r="VCI4315" s="28"/>
      <c r="VCJ4315" s="29"/>
      <c r="VCK4315" s="27"/>
      <c r="VCL4315" s="28"/>
      <c r="VCM4315" s="28"/>
      <c r="VCN4315" s="28"/>
      <c r="VCO4315" s="28"/>
      <c r="VCP4315" s="28"/>
      <c r="VCQ4315" s="28"/>
      <c r="VCR4315" s="29"/>
      <c r="VCS4315" s="27"/>
      <c r="VCT4315" s="28"/>
      <c r="VCU4315" s="28"/>
      <c r="VCV4315" s="28"/>
      <c r="VCW4315" s="28"/>
      <c r="VCX4315" s="28"/>
      <c r="VCY4315" s="28"/>
      <c r="VCZ4315" s="29"/>
      <c r="VDA4315" s="27"/>
      <c r="VDB4315" s="28"/>
      <c r="VDC4315" s="28"/>
      <c r="VDD4315" s="28"/>
      <c r="VDE4315" s="28"/>
      <c r="VDF4315" s="28"/>
      <c r="VDG4315" s="28"/>
      <c r="VDH4315" s="29"/>
      <c r="VDI4315" s="27"/>
      <c r="VDJ4315" s="28"/>
      <c r="VDK4315" s="28"/>
      <c r="VDL4315" s="28"/>
      <c r="VDM4315" s="28"/>
      <c r="VDN4315" s="28"/>
      <c r="VDO4315" s="28"/>
      <c r="VDP4315" s="29"/>
      <c r="VDQ4315" s="27"/>
      <c r="VDR4315" s="28"/>
      <c r="VDS4315" s="28"/>
      <c r="VDT4315" s="28"/>
      <c r="VDU4315" s="28"/>
      <c r="VDV4315" s="28"/>
      <c r="VDW4315" s="28"/>
      <c r="VDX4315" s="29"/>
      <c r="VDY4315" s="27"/>
      <c r="VDZ4315" s="28"/>
      <c r="VEA4315" s="28"/>
      <c r="VEB4315" s="28"/>
      <c r="VEC4315" s="28"/>
      <c r="VED4315" s="28"/>
      <c r="VEE4315" s="28"/>
      <c r="VEF4315" s="29"/>
      <c r="VEG4315" s="27"/>
      <c r="VEH4315" s="28"/>
      <c r="VEI4315" s="28"/>
      <c r="VEJ4315" s="28"/>
      <c r="VEK4315" s="28"/>
      <c r="VEL4315" s="28"/>
      <c r="VEM4315" s="28"/>
      <c r="VEN4315" s="29"/>
      <c r="VEO4315" s="27"/>
      <c r="VEP4315" s="28"/>
      <c r="VEQ4315" s="28"/>
      <c r="VER4315" s="28"/>
      <c r="VES4315" s="28"/>
      <c r="VET4315" s="28"/>
      <c r="VEU4315" s="28"/>
      <c r="VEV4315" s="29"/>
      <c r="VEW4315" s="27"/>
      <c r="VEX4315" s="28"/>
      <c r="VEY4315" s="28"/>
      <c r="VEZ4315" s="28"/>
      <c r="VFA4315" s="28"/>
      <c r="VFB4315" s="28"/>
      <c r="VFC4315" s="28"/>
      <c r="VFD4315" s="29"/>
      <c r="VFE4315" s="27"/>
      <c r="VFF4315" s="28"/>
      <c r="VFG4315" s="28"/>
      <c r="VFH4315" s="28"/>
      <c r="VFI4315" s="28"/>
      <c r="VFJ4315" s="28"/>
      <c r="VFK4315" s="28"/>
      <c r="VFL4315" s="29"/>
      <c r="VFM4315" s="27"/>
      <c r="VFN4315" s="28"/>
      <c r="VFO4315" s="28"/>
      <c r="VFP4315" s="28"/>
      <c r="VFQ4315" s="28"/>
      <c r="VFR4315" s="28"/>
      <c r="VFS4315" s="28"/>
      <c r="VFT4315" s="29"/>
      <c r="VFU4315" s="27"/>
      <c r="VFV4315" s="28"/>
      <c r="VFW4315" s="28"/>
      <c r="VFX4315" s="28"/>
      <c r="VFY4315" s="28"/>
      <c r="VFZ4315" s="28"/>
      <c r="VGA4315" s="28"/>
      <c r="VGB4315" s="29"/>
      <c r="VGC4315" s="27"/>
      <c r="VGD4315" s="28"/>
      <c r="VGE4315" s="28"/>
      <c r="VGF4315" s="28"/>
      <c r="VGG4315" s="28"/>
      <c r="VGH4315" s="28"/>
      <c r="VGI4315" s="28"/>
      <c r="VGJ4315" s="29"/>
      <c r="VGK4315" s="27"/>
      <c r="VGL4315" s="28"/>
      <c r="VGM4315" s="28"/>
      <c r="VGN4315" s="28"/>
      <c r="VGO4315" s="28"/>
      <c r="VGP4315" s="28"/>
      <c r="VGQ4315" s="28"/>
      <c r="VGR4315" s="29"/>
      <c r="VGS4315" s="27"/>
      <c r="VGT4315" s="28"/>
      <c r="VGU4315" s="28"/>
      <c r="VGV4315" s="28"/>
      <c r="VGW4315" s="28"/>
      <c r="VGX4315" s="28"/>
      <c r="VGY4315" s="28"/>
      <c r="VGZ4315" s="29"/>
      <c r="VHA4315" s="27"/>
      <c r="VHB4315" s="28"/>
      <c r="VHC4315" s="28"/>
      <c r="VHD4315" s="28"/>
      <c r="VHE4315" s="28"/>
      <c r="VHF4315" s="28"/>
      <c r="VHG4315" s="28"/>
      <c r="VHH4315" s="29"/>
      <c r="VHI4315" s="27"/>
      <c r="VHJ4315" s="28"/>
      <c r="VHK4315" s="28"/>
      <c r="VHL4315" s="28"/>
      <c r="VHM4315" s="28"/>
      <c r="VHN4315" s="28"/>
      <c r="VHO4315" s="28"/>
      <c r="VHP4315" s="29"/>
      <c r="VHQ4315" s="27"/>
      <c r="VHR4315" s="28"/>
      <c r="VHS4315" s="28"/>
      <c r="VHT4315" s="28"/>
      <c r="VHU4315" s="28"/>
      <c r="VHV4315" s="28"/>
      <c r="VHW4315" s="28"/>
      <c r="VHX4315" s="29"/>
      <c r="VHY4315" s="27"/>
      <c r="VHZ4315" s="28"/>
      <c r="VIA4315" s="28"/>
      <c r="VIB4315" s="28"/>
      <c r="VIC4315" s="28"/>
      <c r="VID4315" s="28"/>
      <c r="VIE4315" s="28"/>
      <c r="VIF4315" s="29"/>
      <c r="VIG4315" s="27"/>
      <c r="VIH4315" s="28"/>
      <c r="VII4315" s="28"/>
      <c r="VIJ4315" s="28"/>
      <c r="VIK4315" s="28"/>
      <c r="VIL4315" s="28"/>
      <c r="VIM4315" s="28"/>
      <c r="VIN4315" s="29"/>
      <c r="VIO4315" s="27"/>
      <c r="VIP4315" s="28"/>
      <c r="VIQ4315" s="28"/>
      <c r="VIR4315" s="28"/>
      <c r="VIS4315" s="28"/>
      <c r="VIT4315" s="28"/>
      <c r="VIU4315" s="28"/>
      <c r="VIV4315" s="29"/>
      <c r="VIW4315" s="27"/>
      <c r="VIX4315" s="28"/>
      <c r="VIY4315" s="28"/>
      <c r="VIZ4315" s="28"/>
      <c r="VJA4315" s="28"/>
      <c r="VJB4315" s="28"/>
      <c r="VJC4315" s="28"/>
      <c r="VJD4315" s="29"/>
      <c r="VJE4315" s="27"/>
      <c r="VJF4315" s="28"/>
      <c r="VJG4315" s="28"/>
      <c r="VJH4315" s="28"/>
      <c r="VJI4315" s="28"/>
      <c r="VJJ4315" s="28"/>
      <c r="VJK4315" s="28"/>
      <c r="VJL4315" s="29"/>
      <c r="VJM4315" s="27"/>
      <c r="VJN4315" s="28"/>
      <c r="VJO4315" s="28"/>
      <c r="VJP4315" s="28"/>
      <c r="VJQ4315" s="28"/>
      <c r="VJR4315" s="28"/>
      <c r="VJS4315" s="28"/>
      <c r="VJT4315" s="29"/>
      <c r="VJU4315" s="27"/>
      <c r="VJV4315" s="28"/>
      <c r="VJW4315" s="28"/>
      <c r="VJX4315" s="28"/>
      <c r="VJY4315" s="28"/>
      <c r="VJZ4315" s="28"/>
      <c r="VKA4315" s="28"/>
      <c r="VKB4315" s="29"/>
      <c r="VKC4315" s="27"/>
      <c r="VKD4315" s="28"/>
      <c r="VKE4315" s="28"/>
      <c r="VKF4315" s="28"/>
      <c r="VKG4315" s="28"/>
      <c r="VKH4315" s="28"/>
      <c r="VKI4315" s="28"/>
      <c r="VKJ4315" s="29"/>
      <c r="VKK4315" s="27"/>
      <c r="VKL4315" s="28"/>
      <c r="VKM4315" s="28"/>
      <c r="VKN4315" s="28"/>
      <c r="VKO4315" s="28"/>
      <c r="VKP4315" s="28"/>
      <c r="VKQ4315" s="28"/>
      <c r="VKR4315" s="29"/>
      <c r="VKS4315" s="27"/>
      <c r="VKT4315" s="28"/>
      <c r="VKU4315" s="28"/>
      <c r="VKV4315" s="28"/>
      <c r="VKW4315" s="28"/>
      <c r="VKX4315" s="28"/>
      <c r="VKY4315" s="28"/>
      <c r="VKZ4315" s="29"/>
      <c r="VLA4315" s="27"/>
      <c r="VLB4315" s="28"/>
      <c r="VLC4315" s="28"/>
      <c r="VLD4315" s="28"/>
      <c r="VLE4315" s="28"/>
      <c r="VLF4315" s="28"/>
      <c r="VLG4315" s="28"/>
      <c r="VLH4315" s="29"/>
      <c r="VLI4315" s="27"/>
      <c r="VLJ4315" s="28"/>
      <c r="VLK4315" s="28"/>
      <c r="VLL4315" s="28"/>
      <c r="VLM4315" s="28"/>
      <c r="VLN4315" s="28"/>
      <c r="VLO4315" s="28"/>
      <c r="VLP4315" s="29"/>
      <c r="VLQ4315" s="27"/>
      <c r="VLR4315" s="28"/>
      <c r="VLS4315" s="28"/>
      <c r="VLT4315" s="28"/>
      <c r="VLU4315" s="28"/>
      <c r="VLV4315" s="28"/>
      <c r="VLW4315" s="28"/>
      <c r="VLX4315" s="29"/>
      <c r="VLY4315" s="27"/>
      <c r="VLZ4315" s="28"/>
      <c r="VMA4315" s="28"/>
      <c r="VMB4315" s="28"/>
      <c r="VMC4315" s="28"/>
      <c r="VMD4315" s="28"/>
      <c r="VME4315" s="28"/>
      <c r="VMF4315" s="29"/>
      <c r="VMG4315" s="27"/>
      <c r="VMH4315" s="28"/>
      <c r="VMI4315" s="28"/>
      <c r="VMJ4315" s="28"/>
      <c r="VMK4315" s="28"/>
      <c r="VML4315" s="28"/>
      <c r="VMM4315" s="28"/>
      <c r="VMN4315" s="29"/>
      <c r="VMO4315" s="27"/>
      <c r="VMP4315" s="28"/>
      <c r="VMQ4315" s="28"/>
      <c r="VMR4315" s="28"/>
      <c r="VMS4315" s="28"/>
      <c r="VMT4315" s="28"/>
      <c r="VMU4315" s="28"/>
      <c r="VMV4315" s="29"/>
      <c r="VMW4315" s="27"/>
      <c r="VMX4315" s="28"/>
      <c r="VMY4315" s="28"/>
      <c r="VMZ4315" s="28"/>
      <c r="VNA4315" s="28"/>
      <c r="VNB4315" s="28"/>
      <c r="VNC4315" s="28"/>
      <c r="VND4315" s="29"/>
      <c r="VNE4315" s="27"/>
      <c r="VNF4315" s="28"/>
      <c r="VNG4315" s="28"/>
      <c r="VNH4315" s="28"/>
      <c r="VNI4315" s="28"/>
      <c r="VNJ4315" s="28"/>
      <c r="VNK4315" s="28"/>
      <c r="VNL4315" s="29"/>
      <c r="VNM4315" s="27"/>
      <c r="VNN4315" s="28"/>
      <c r="VNO4315" s="28"/>
      <c r="VNP4315" s="28"/>
      <c r="VNQ4315" s="28"/>
      <c r="VNR4315" s="28"/>
      <c r="VNS4315" s="28"/>
      <c r="VNT4315" s="29"/>
      <c r="VNU4315" s="27"/>
      <c r="VNV4315" s="28"/>
      <c r="VNW4315" s="28"/>
      <c r="VNX4315" s="28"/>
      <c r="VNY4315" s="28"/>
      <c r="VNZ4315" s="28"/>
      <c r="VOA4315" s="28"/>
      <c r="VOB4315" s="29"/>
      <c r="VOC4315" s="27"/>
      <c r="VOD4315" s="28"/>
      <c r="VOE4315" s="28"/>
      <c r="VOF4315" s="28"/>
      <c r="VOG4315" s="28"/>
      <c r="VOH4315" s="28"/>
      <c r="VOI4315" s="28"/>
      <c r="VOJ4315" s="29"/>
      <c r="VOK4315" s="27"/>
      <c r="VOL4315" s="28"/>
      <c r="VOM4315" s="28"/>
      <c r="VON4315" s="28"/>
      <c r="VOO4315" s="28"/>
      <c r="VOP4315" s="28"/>
      <c r="VOQ4315" s="28"/>
      <c r="VOR4315" s="29"/>
      <c r="VOS4315" s="27"/>
      <c r="VOT4315" s="28"/>
      <c r="VOU4315" s="28"/>
      <c r="VOV4315" s="28"/>
      <c r="VOW4315" s="28"/>
      <c r="VOX4315" s="28"/>
      <c r="VOY4315" s="28"/>
      <c r="VOZ4315" s="29"/>
      <c r="VPA4315" s="27"/>
      <c r="VPB4315" s="28"/>
      <c r="VPC4315" s="28"/>
      <c r="VPD4315" s="28"/>
      <c r="VPE4315" s="28"/>
      <c r="VPF4315" s="28"/>
      <c r="VPG4315" s="28"/>
      <c r="VPH4315" s="29"/>
      <c r="VPI4315" s="27"/>
      <c r="VPJ4315" s="28"/>
      <c r="VPK4315" s="28"/>
      <c r="VPL4315" s="28"/>
      <c r="VPM4315" s="28"/>
      <c r="VPN4315" s="28"/>
      <c r="VPO4315" s="28"/>
      <c r="VPP4315" s="29"/>
      <c r="VPQ4315" s="27"/>
      <c r="VPR4315" s="28"/>
      <c r="VPS4315" s="28"/>
      <c r="VPT4315" s="28"/>
      <c r="VPU4315" s="28"/>
      <c r="VPV4315" s="28"/>
      <c r="VPW4315" s="28"/>
      <c r="VPX4315" s="29"/>
      <c r="VPY4315" s="27"/>
      <c r="VPZ4315" s="28"/>
      <c r="VQA4315" s="28"/>
      <c r="VQB4315" s="28"/>
      <c r="VQC4315" s="28"/>
      <c r="VQD4315" s="28"/>
      <c r="VQE4315" s="28"/>
      <c r="VQF4315" s="29"/>
      <c r="VQG4315" s="27"/>
      <c r="VQH4315" s="28"/>
      <c r="VQI4315" s="28"/>
      <c r="VQJ4315" s="28"/>
      <c r="VQK4315" s="28"/>
      <c r="VQL4315" s="28"/>
      <c r="VQM4315" s="28"/>
      <c r="VQN4315" s="29"/>
      <c r="VQO4315" s="27"/>
      <c r="VQP4315" s="28"/>
      <c r="VQQ4315" s="28"/>
      <c r="VQR4315" s="28"/>
      <c r="VQS4315" s="28"/>
      <c r="VQT4315" s="28"/>
      <c r="VQU4315" s="28"/>
      <c r="VQV4315" s="29"/>
      <c r="VQW4315" s="27"/>
      <c r="VQX4315" s="28"/>
      <c r="VQY4315" s="28"/>
      <c r="VQZ4315" s="28"/>
      <c r="VRA4315" s="28"/>
      <c r="VRB4315" s="28"/>
      <c r="VRC4315" s="28"/>
      <c r="VRD4315" s="29"/>
      <c r="VRE4315" s="27"/>
      <c r="VRF4315" s="28"/>
      <c r="VRG4315" s="28"/>
      <c r="VRH4315" s="28"/>
      <c r="VRI4315" s="28"/>
      <c r="VRJ4315" s="28"/>
      <c r="VRK4315" s="28"/>
      <c r="VRL4315" s="29"/>
      <c r="VRM4315" s="27"/>
      <c r="VRN4315" s="28"/>
      <c r="VRO4315" s="28"/>
      <c r="VRP4315" s="28"/>
      <c r="VRQ4315" s="28"/>
      <c r="VRR4315" s="28"/>
      <c r="VRS4315" s="28"/>
      <c r="VRT4315" s="29"/>
      <c r="VRU4315" s="27"/>
      <c r="VRV4315" s="28"/>
      <c r="VRW4315" s="28"/>
      <c r="VRX4315" s="28"/>
      <c r="VRY4315" s="28"/>
      <c r="VRZ4315" s="28"/>
      <c r="VSA4315" s="28"/>
      <c r="VSB4315" s="29"/>
      <c r="VSC4315" s="27"/>
      <c r="VSD4315" s="28"/>
      <c r="VSE4315" s="28"/>
      <c r="VSF4315" s="28"/>
      <c r="VSG4315" s="28"/>
      <c r="VSH4315" s="28"/>
      <c r="VSI4315" s="28"/>
      <c r="VSJ4315" s="29"/>
      <c r="VSK4315" s="27"/>
      <c r="VSL4315" s="28"/>
      <c r="VSM4315" s="28"/>
      <c r="VSN4315" s="28"/>
      <c r="VSO4315" s="28"/>
      <c r="VSP4315" s="28"/>
      <c r="VSQ4315" s="28"/>
      <c r="VSR4315" s="29"/>
      <c r="VSS4315" s="27"/>
      <c r="VST4315" s="28"/>
      <c r="VSU4315" s="28"/>
      <c r="VSV4315" s="28"/>
      <c r="VSW4315" s="28"/>
      <c r="VSX4315" s="28"/>
      <c r="VSY4315" s="28"/>
      <c r="VSZ4315" s="29"/>
      <c r="VTA4315" s="27"/>
      <c r="VTB4315" s="28"/>
      <c r="VTC4315" s="28"/>
      <c r="VTD4315" s="28"/>
      <c r="VTE4315" s="28"/>
      <c r="VTF4315" s="28"/>
      <c r="VTG4315" s="28"/>
      <c r="VTH4315" s="29"/>
      <c r="VTI4315" s="27"/>
      <c r="VTJ4315" s="28"/>
      <c r="VTK4315" s="28"/>
      <c r="VTL4315" s="28"/>
      <c r="VTM4315" s="28"/>
      <c r="VTN4315" s="28"/>
      <c r="VTO4315" s="28"/>
      <c r="VTP4315" s="29"/>
      <c r="VTQ4315" s="27"/>
      <c r="VTR4315" s="28"/>
      <c r="VTS4315" s="28"/>
      <c r="VTT4315" s="28"/>
      <c r="VTU4315" s="28"/>
      <c r="VTV4315" s="28"/>
      <c r="VTW4315" s="28"/>
      <c r="VTX4315" s="29"/>
      <c r="VTY4315" s="27"/>
      <c r="VTZ4315" s="28"/>
      <c r="VUA4315" s="28"/>
      <c r="VUB4315" s="28"/>
      <c r="VUC4315" s="28"/>
      <c r="VUD4315" s="28"/>
      <c r="VUE4315" s="28"/>
      <c r="VUF4315" s="29"/>
      <c r="VUG4315" s="27"/>
      <c r="VUH4315" s="28"/>
      <c r="VUI4315" s="28"/>
      <c r="VUJ4315" s="28"/>
      <c r="VUK4315" s="28"/>
      <c r="VUL4315" s="28"/>
      <c r="VUM4315" s="28"/>
      <c r="VUN4315" s="29"/>
      <c r="VUO4315" s="27"/>
      <c r="VUP4315" s="28"/>
      <c r="VUQ4315" s="28"/>
      <c r="VUR4315" s="28"/>
      <c r="VUS4315" s="28"/>
      <c r="VUT4315" s="28"/>
      <c r="VUU4315" s="28"/>
      <c r="VUV4315" s="29"/>
      <c r="VUW4315" s="27"/>
      <c r="VUX4315" s="28"/>
      <c r="VUY4315" s="28"/>
      <c r="VUZ4315" s="28"/>
      <c r="VVA4315" s="28"/>
      <c r="VVB4315" s="28"/>
      <c r="VVC4315" s="28"/>
      <c r="VVD4315" s="29"/>
      <c r="VVE4315" s="27"/>
      <c r="VVF4315" s="28"/>
      <c r="VVG4315" s="28"/>
      <c r="VVH4315" s="28"/>
      <c r="VVI4315" s="28"/>
      <c r="VVJ4315" s="28"/>
      <c r="VVK4315" s="28"/>
      <c r="VVL4315" s="29"/>
      <c r="VVM4315" s="27"/>
      <c r="VVN4315" s="28"/>
      <c r="VVO4315" s="28"/>
      <c r="VVP4315" s="28"/>
      <c r="VVQ4315" s="28"/>
      <c r="VVR4315" s="28"/>
      <c r="VVS4315" s="28"/>
      <c r="VVT4315" s="29"/>
      <c r="VVU4315" s="27"/>
      <c r="VVV4315" s="28"/>
      <c r="VVW4315" s="28"/>
      <c r="VVX4315" s="28"/>
      <c r="VVY4315" s="28"/>
      <c r="VVZ4315" s="28"/>
      <c r="VWA4315" s="28"/>
      <c r="VWB4315" s="29"/>
      <c r="VWC4315" s="27"/>
      <c r="VWD4315" s="28"/>
      <c r="VWE4315" s="28"/>
      <c r="VWF4315" s="28"/>
      <c r="VWG4315" s="28"/>
      <c r="VWH4315" s="28"/>
      <c r="VWI4315" s="28"/>
      <c r="VWJ4315" s="29"/>
      <c r="VWK4315" s="27"/>
      <c r="VWL4315" s="28"/>
      <c r="VWM4315" s="28"/>
      <c r="VWN4315" s="28"/>
      <c r="VWO4315" s="28"/>
      <c r="VWP4315" s="28"/>
      <c r="VWQ4315" s="28"/>
      <c r="VWR4315" s="29"/>
      <c r="VWS4315" s="27"/>
      <c r="VWT4315" s="28"/>
      <c r="VWU4315" s="28"/>
      <c r="VWV4315" s="28"/>
      <c r="VWW4315" s="28"/>
      <c r="VWX4315" s="28"/>
      <c r="VWY4315" s="28"/>
      <c r="VWZ4315" s="29"/>
      <c r="VXA4315" s="27"/>
      <c r="VXB4315" s="28"/>
      <c r="VXC4315" s="28"/>
      <c r="VXD4315" s="28"/>
      <c r="VXE4315" s="28"/>
      <c r="VXF4315" s="28"/>
      <c r="VXG4315" s="28"/>
      <c r="VXH4315" s="29"/>
      <c r="VXI4315" s="27"/>
      <c r="VXJ4315" s="28"/>
      <c r="VXK4315" s="28"/>
      <c r="VXL4315" s="28"/>
      <c r="VXM4315" s="28"/>
      <c r="VXN4315" s="28"/>
      <c r="VXO4315" s="28"/>
      <c r="VXP4315" s="29"/>
      <c r="VXQ4315" s="27"/>
      <c r="VXR4315" s="28"/>
      <c r="VXS4315" s="28"/>
      <c r="VXT4315" s="28"/>
      <c r="VXU4315" s="28"/>
      <c r="VXV4315" s="28"/>
      <c r="VXW4315" s="28"/>
      <c r="VXX4315" s="29"/>
      <c r="VXY4315" s="27"/>
      <c r="VXZ4315" s="28"/>
      <c r="VYA4315" s="28"/>
      <c r="VYB4315" s="28"/>
      <c r="VYC4315" s="28"/>
      <c r="VYD4315" s="28"/>
      <c r="VYE4315" s="28"/>
      <c r="VYF4315" s="29"/>
      <c r="VYG4315" s="27"/>
      <c r="VYH4315" s="28"/>
      <c r="VYI4315" s="28"/>
      <c r="VYJ4315" s="28"/>
      <c r="VYK4315" s="28"/>
      <c r="VYL4315" s="28"/>
      <c r="VYM4315" s="28"/>
      <c r="VYN4315" s="29"/>
      <c r="VYO4315" s="27"/>
      <c r="VYP4315" s="28"/>
      <c r="VYQ4315" s="28"/>
      <c r="VYR4315" s="28"/>
      <c r="VYS4315" s="28"/>
      <c r="VYT4315" s="28"/>
      <c r="VYU4315" s="28"/>
      <c r="VYV4315" s="29"/>
      <c r="VYW4315" s="27"/>
      <c r="VYX4315" s="28"/>
      <c r="VYY4315" s="28"/>
      <c r="VYZ4315" s="28"/>
      <c r="VZA4315" s="28"/>
      <c r="VZB4315" s="28"/>
      <c r="VZC4315" s="28"/>
      <c r="VZD4315" s="29"/>
      <c r="VZE4315" s="27"/>
      <c r="VZF4315" s="28"/>
      <c r="VZG4315" s="28"/>
      <c r="VZH4315" s="28"/>
      <c r="VZI4315" s="28"/>
      <c r="VZJ4315" s="28"/>
      <c r="VZK4315" s="28"/>
      <c r="VZL4315" s="29"/>
      <c r="VZM4315" s="27"/>
      <c r="VZN4315" s="28"/>
      <c r="VZO4315" s="28"/>
      <c r="VZP4315" s="28"/>
      <c r="VZQ4315" s="28"/>
      <c r="VZR4315" s="28"/>
      <c r="VZS4315" s="28"/>
      <c r="VZT4315" s="29"/>
      <c r="VZU4315" s="27"/>
      <c r="VZV4315" s="28"/>
      <c r="VZW4315" s="28"/>
      <c r="VZX4315" s="28"/>
      <c r="VZY4315" s="28"/>
      <c r="VZZ4315" s="28"/>
      <c r="WAA4315" s="28"/>
      <c r="WAB4315" s="29"/>
      <c r="WAC4315" s="27"/>
      <c r="WAD4315" s="28"/>
      <c r="WAE4315" s="28"/>
      <c r="WAF4315" s="28"/>
      <c r="WAG4315" s="28"/>
      <c r="WAH4315" s="28"/>
      <c r="WAI4315" s="28"/>
      <c r="WAJ4315" s="29"/>
      <c r="WAK4315" s="27"/>
      <c r="WAL4315" s="28"/>
      <c r="WAM4315" s="28"/>
      <c r="WAN4315" s="28"/>
      <c r="WAO4315" s="28"/>
      <c r="WAP4315" s="28"/>
      <c r="WAQ4315" s="28"/>
      <c r="WAR4315" s="29"/>
      <c r="WAS4315" s="27"/>
      <c r="WAT4315" s="28"/>
      <c r="WAU4315" s="28"/>
      <c r="WAV4315" s="28"/>
      <c r="WAW4315" s="28"/>
      <c r="WAX4315" s="28"/>
      <c r="WAY4315" s="28"/>
      <c r="WAZ4315" s="29"/>
      <c r="WBA4315" s="27"/>
      <c r="WBB4315" s="28"/>
      <c r="WBC4315" s="28"/>
      <c r="WBD4315" s="28"/>
      <c r="WBE4315" s="28"/>
      <c r="WBF4315" s="28"/>
      <c r="WBG4315" s="28"/>
      <c r="WBH4315" s="29"/>
      <c r="WBI4315" s="27"/>
      <c r="WBJ4315" s="28"/>
      <c r="WBK4315" s="28"/>
      <c r="WBL4315" s="28"/>
      <c r="WBM4315" s="28"/>
      <c r="WBN4315" s="28"/>
      <c r="WBO4315" s="28"/>
      <c r="WBP4315" s="29"/>
      <c r="WBQ4315" s="27"/>
      <c r="WBR4315" s="28"/>
      <c r="WBS4315" s="28"/>
      <c r="WBT4315" s="28"/>
      <c r="WBU4315" s="28"/>
      <c r="WBV4315" s="28"/>
      <c r="WBW4315" s="28"/>
      <c r="WBX4315" s="29"/>
      <c r="WBY4315" s="27"/>
      <c r="WBZ4315" s="28"/>
      <c r="WCA4315" s="28"/>
      <c r="WCB4315" s="28"/>
      <c r="WCC4315" s="28"/>
      <c r="WCD4315" s="28"/>
      <c r="WCE4315" s="28"/>
      <c r="WCF4315" s="29"/>
      <c r="WCG4315" s="27"/>
      <c r="WCH4315" s="28"/>
      <c r="WCI4315" s="28"/>
      <c r="WCJ4315" s="28"/>
      <c r="WCK4315" s="28"/>
      <c r="WCL4315" s="28"/>
      <c r="WCM4315" s="28"/>
      <c r="WCN4315" s="29"/>
      <c r="WCO4315" s="27"/>
      <c r="WCP4315" s="28"/>
      <c r="WCQ4315" s="28"/>
      <c r="WCR4315" s="28"/>
      <c r="WCS4315" s="28"/>
      <c r="WCT4315" s="28"/>
      <c r="WCU4315" s="28"/>
      <c r="WCV4315" s="29"/>
      <c r="WCW4315" s="27"/>
      <c r="WCX4315" s="28"/>
      <c r="WCY4315" s="28"/>
      <c r="WCZ4315" s="28"/>
      <c r="WDA4315" s="28"/>
      <c r="WDB4315" s="28"/>
      <c r="WDC4315" s="28"/>
      <c r="WDD4315" s="29"/>
      <c r="WDE4315" s="27"/>
      <c r="WDF4315" s="28"/>
      <c r="WDG4315" s="28"/>
      <c r="WDH4315" s="28"/>
      <c r="WDI4315" s="28"/>
      <c r="WDJ4315" s="28"/>
      <c r="WDK4315" s="28"/>
      <c r="WDL4315" s="29"/>
      <c r="WDM4315" s="27"/>
      <c r="WDN4315" s="28"/>
      <c r="WDO4315" s="28"/>
      <c r="WDP4315" s="28"/>
      <c r="WDQ4315" s="28"/>
      <c r="WDR4315" s="28"/>
      <c r="WDS4315" s="28"/>
      <c r="WDT4315" s="29"/>
      <c r="WDU4315" s="27"/>
      <c r="WDV4315" s="28"/>
      <c r="WDW4315" s="28"/>
      <c r="WDX4315" s="28"/>
      <c r="WDY4315" s="28"/>
      <c r="WDZ4315" s="28"/>
      <c r="WEA4315" s="28"/>
      <c r="WEB4315" s="29"/>
      <c r="WEC4315" s="27"/>
      <c r="WED4315" s="28"/>
      <c r="WEE4315" s="28"/>
      <c r="WEF4315" s="28"/>
      <c r="WEG4315" s="28"/>
      <c r="WEH4315" s="28"/>
      <c r="WEI4315" s="28"/>
      <c r="WEJ4315" s="29"/>
      <c r="WEK4315" s="27"/>
      <c r="WEL4315" s="28"/>
      <c r="WEM4315" s="28"/>
      <c r="WEN4315" s="28"/>
      <c r="WEO4315" s="28"/>
      <c r="WEP4315" s="28"/>
      <c r="WEQ4315" s="28"/>
      <c r="WER4315" s="29"/>
      <c r="WES4315" s="27"/>
      <c r="WET4315" s="28"/>
      <c r="WEU4315" s="28"/>
      <c r="WEV4315" s="28"/>
      <c r="WEW4315" s="28"/>
      <c r="WEX4315" s="28"/>
      <c r="WEY4315" s="28"/>
      <c r="WEZ4315" s="29"/>
      <c r="WFA4315" s="27"/>
      <c r="WFB4315" s="28"/>
      <c r="WFC4315" s="28"/>
      <c r="WFD4315" s="28"/>
      <c r="WFE4315" s="28"/>
      <c r="WFF4315" s="28"/>
      <c r="WFG4315" s="28"/>
      <c r="WFH4315" s="29"/>
      <c r="WFI4315" s="27"/>
      <c r="WFJ4315" s="28"/>
      <c r="WFK4315" s="28"/>
      <c r="WFL4315" s="28"/>
      <c r="WFM4315" s="28"/>
      <c r="WFN4315" s="28"/>
      <c r="WFO4315" s="28"/>
      <c r="WFP4315" s="29"/>
      <c r="WFQ4315" s="27"/>
      <c r="WFR4315" s="28"/>
      <c r="WFS4315" s="28"/>
      <c r="WFT4315" s="28"/>
      <c r="WFU4315" s="28"/>
      <c r="WFV4315" s="28"/>
      <c r="WFW4315" s="28"/>
      <c r="WFX4315" s="29"/>
      <c r="WFY4315" s="27"/>
      <c r="WFZ4315" s="28"/>
      <c r="WGA4315" s="28"/>
      <c r="WGB4315" s="28"/>
      <c r="WGC4315" s="28"/>
      <c r="WGD4315" s="28"/>
      <c r="WGE4315" s="28"/>
      <c r="WGF4315" s="29"/>
      <c r="WGG4315" s="27"/>
      <c r="WGH4315" s="28"/>
      <c r="WGI4315" s="28"/>
      <c r="WGJ4315" s="28"/>
      <c r="WGK4315" s="28"/>
      <c r="WGL4315" s="28"/>
      <c r="WGM4315" s="28"/>
      <c r="WGN4315" s="29"/>
      <c r="WGO4315" s="27"/>
      <c r="WGP4315" s="28"/>
      <c r="WGQ4315" s="28"/>
      <c r="WGR4315" s="28"/>
      <c r="WGS4315" s="28"/>
      <c r="WGT4315" s="28"/>
      <c r="WGU4315" s="28"/>
      <c r="WGV4315" s="29"/>
      <c r="WGW4315" s="27"/>
      <c r="WGX4315" s="28"/>
      <c r="WGY4315" s="28"/>
      <c r="WGZ4315" s="28"/>
      <c r="WHA4315" s="28"/>
      <c r="WHB4315" s="28"/>
      <c r="WHC4315" s="28"/>
      <c r="WHD4315" s="29"/>
      <c r="WHE4315" s="27"/>
      <c r="WHF4315" s="28"/>
      <c r="WHG4315" s="28"/>
      <c r="WHH4315" s="28"/>
      <c r="WHI4315" s="28"/>
      <c r="WHJ4315" s="28"/>
      <c r="WHK4315" s="28"/>
      <c r="WHL4315" s="29"/>
      <c r="WHM4315" s="27"/>
      <c r="WHN4315" s="28"/>
      <c r="WHO4315" s="28"/>
      <c r="WHP4315" s="28"/>
      <c r="WHQ4315" s="28"/>
      <c r="WHR4315" s="28"/>
      <c r="WHS4315" s="28"/>
      <c r="WHT4315" s="29"/>
      <c r="WHU4315" s="27"/>
      <c r="WHV4315" s="28"/>
      <c r="WHW4315" s="28"/>
      <c r="WHX4315" s="28"/>
      <c r="WHY4315" s="28"/>
      <c r="WHZ4315" s="28"/>
      <c r="WIA4315" s="28"/>
      <c r="WIB4315" s="29"/>
      <c r="WIC4315" s="27"/>
      <c r="WID4315" s="28"/>
      <c r="WIE4315" s="28"/>
      <c r="WIF4315" s="28"/>
      <c r="WIG4315" s="28"/>
      <c r="WIH4315" s="28"/>
      <c r="WII4315" s="28"/>
      <c r="WIJ4315" s="29"/>
      <c r="WIK4315" s="27"/>
      <c r="WIL4315" s="28"/>
      <c r="WIM4315" s="28"/>
      <c r="WIN4315" s="28"/>
      <c r="WIO4315" s="28"/>
      <c r="WIP4315" s="28"/>
      <c r="WIQ4315" s="28"/>
      <c r="WIR4315" s="29"/>
      <c r="WIS4315" s="27"/>
      <c r="WIT4315" s="28"/>
      <c r="WIU4315" s="28"/>
      <c r="WIV4315" s="28"/>
      <c r="WIW4315" s="28"/>
      <c r="WIX4315" s="28"/>
      <c r="WIY4315" s="28"/>
      <c r="WIZ4315" s="29"/>
      <c r="WJA4315" s="27"/>
      <c r="WJB4315" s="28"/>
      <c r="WJC4315" s="28"/>
      <c r="WJD4315" s="28"/>
      <c r="WJE4315" s="28"/>
      <c r="WJF4315" s="28"/>
      <c r="WJG4315" s="28"/>
      <c r="WJH4315" s="29"/>
      <c r="WJI4315" s="27"/>
      <c r="WJJ4315" s="28"/>
      <c r="WJK4315" s="28"/>
      <c r="WJL4315" s="28"/>
      <c r="WJM4315" s="28"/>
      <c r="WJN4315" s="28"/>
      <c r="WJO4315" s="28"/>
      <c r="WJP4315" s="29"/>
      <c r="WJQ4315" s="27"/>
      <c r="WJR4315" s="28"/>
      <c r="WJS4315" s="28"/>
      <c r="WJT4315" s="28"/>
      <c r="WJU4315" s="28"/>
      <c r="WJV4315" s="28"/>
      <c r="WJW4315" s="28"/>
      <c r="WJX4315" s="29"/>
      <c r="WJY4315" s="27"/>
      <c r="WJZ4315" s="28"/>
      <c r="WKA4315" s="28"/>
      <c r="WKB4315" s="28"/>
      <c r="WKC4315" s="28"/>
      <c r="WKD4315" s="28"/>
      <c r="WKE4315" s="28"/>
      <c r="WKF4315" s="29"/>
      <c r="WKG4315" s="27"/>
      <c r="WKH4315" s="28"/>
      <c r="WKI4315" s="28"/>
      <c r="WKJ4315" s="28"/>
      <c r="WKK4315" s="28"/>
      <c r="WKL4315" s="28"/>
      <c r="WKM4315" s="28"/>
      <c r="WKN4315" s="29"/>
      <c r="WKO4315" s="27"/>
      <c r="WKP4315" s="28"/>
      <c r="WKQ4315" s="28"/>
      <c r="WKR4315" s="28"/>
      <c r="WKS4315" s="28"/>
      <c r="WKT4315" s="28"/>
      <c r="WKU4315" s="28"/>
      <c r="WKV4315" s="29"/>
      <c r="WKW4315" s="27"/>
      <c r="WKX4315" s="28"/>
      <c r="WKY4315" s="28"/>
      <c r="WKZ4315" s="28"/>
      <c r="WLA4315" s="28"/>
      <c r="WLB4315" s="28"/>
      <c r="WLC4315" s="28"/>
      <c r="WLD4315" s="29"/>
      <c r="WLE4315" s="27"/>
      <c r="WLF4315" s="28"/>
      <c r="WLG4315" s="28"/>
      <c r="WLH4315" s="28"/>
      <c r="WLI4315" s="28"/>
      <c r="WLJ4315" s="28"/>
      <c r="WLK4315" s="28"/>
      <c r="WLL4315" s="29"/>
      <c r="WLM4315" s="27"/>
      <c r="WLN4315" s="28"/>
      <c r="WLO4315" s="28"/>
      <c r="WLP4315" s="28"/>
      <c r="WLQ4315" s="28"/>
      <c r="WLR4315" s="28"/>
      <c r="WLS4315" s="28"/>
      <c r="WLT4315" s="29"/>
      <c r="WLU4315" s="27"/>
      <c r="WLV4315" s="28"/>
      <c r="WLW4315" s="28"/>
      <c r="WLX4315" s="28"/>
      <c r="WLY4315" s="28"/>
      <c r="WLZ4315" s="28"/>
      <c r="WMA4315" s="28"/>
      <c r="WMB4315" s="29"/>
      <c r="WMC4315" s="27"/>
      <c r="WMD4315" s="28"/>
      <c r="WME4315" s="28"/>
      <c r="WMF4315" s="28"/>
      <c r="WMG4315" s="28"/>
      <c r="WMH4315" s="28"/>
      <c r="WMI4315" s="28"/>
      <c r="WMJ4315" s="29"/>
      <c r="WMK4315" s="27"/>
      <c r="WML4315" s="28"/>
      <c r="WMM4315" s="28"/>
      <c r="WMN4315" s="28"/>
      <c r="WMO4315" s="28"/>
      <c r="WMP4315" s="28"/>
      <c r="WMQ4315" s="28"/>
      <c r="WMR4315" s="29"/>
      <c r="WMS4315" s="27"/>
      <c r="WMT4315" s="28"/>
      <c r="WMU4315" s="28"/>
      <c r="WMV4315" s="28"/>
      <c r="WMW4315" s="28"/>
      <c r="WMX4315" s="28"/>
      <c r="WMY4315" s="28"/>
      <c r="WMZ4315" s="29"/>
      <c r="WNA4315" s="27"/>
      <c r="WNB4315" s="28"/>
      <c r="WNC4315" s="28"/>
      <c r="WND4315" s="28"/>
      <c r="WNE4315" s="28"/>
      <c r="WNF4315" s="28"/>
      <c r="WNG4315" s="28"/>
      <c r="WNH4315" s="29"/>
      <c r="WNI4315" s="27"/>
      <c r="WNJ4315" s="28"/>
      <c r="WNK4315" s="28"/>
      <c r="WNL4315" s="28"/>
      <c r="WNM4315" s="28"/>
      <c r="WNN4315" s="28"/>
      <c r="WNO4315" s="28"/>
      <c r="WNP4315" s="29"/>
      <c r="WNQ4315" s="27"/>
      <c r="WNR4315" s="28"/>
      <c r="WNS4315" s="28"/>
      <c r="WNT4315" s="28"/>
      <c r="WNU4315" s="28"/>
      <c r="WNV4315" s="28"/>
      <c r="WNW4315" s="28"/>
      <c r="WNX4315" s="29"/>
      <c r="WNY4315" s="27"/>
      <c r="WNZ4315" s="28"/>
      <c r="WOA4315" s="28"/>
      <c r="WOB4315" s="28"/>
      <c r="WOC4315" s="28"/>
      <c r="WOD4315" s="28"/>
      <c r="WOE4315" s="28"/>
      <c r="WOF4315" s="29"/>
      <c r="WOG4315" s="27"/>
      <c r="WOH4315" s="28"/>
      <c r="WOI4315" s="28"/>
      <c r="WOJ4315" s="28"/>
      <c r="WOK4315" s="28"/>
      <c r="WOL4315" s="28"/>
      <c r="WOM4315" s="28"/>
      <c r="WON4315" s="29"/>
      <c r="WOO4315" s="27"/>
      <c r="WOP4315" s="28"/>
      <c r="WOQ4315" s="28"/>
      <c r="WOR4315" s="28"/>
      <c r="WOS4315" s="28"/>
      <c r="WOT4315" s="28"/>
      <c r="WOU4315" s="28"/>
      <c r="WOV4315" s="29"/>
      <c r="WOW4315" s="27"/>
      <c r="WOX4315" s="28"/>
      <c r="WOY4315" s="28"/>
      <c r="WOZ4315" s="28"/>
      <c r="WPA4315" s="28"/>
      <c r="WPB4315" s="28"/>
      <c r="WPC4315" s="28"/>
      <c r="WPD4315" s="29"/>
      <c r="WPE4315" s="27"/>
      <c r="WPF4315" s="28"/>
      <c r="WPG4315" s="28"/>
      <c r="WPH4315" s="28"/>
      <c r="WPI4315" s="28"/>
      <c r="WPJ4315" s="28"/>
      <c r="WPK4315" s="28"/>
      <c r="WPL4315" s="29"/>
      <c r="WPM4315" s="27"/>
      <c r="WPN4315" s="28"/>
      <c r="WPO4315" s="28"/>
      <c r="WPP4315" s="28"/>
      <c r="WPQ4315" s="28"/>
      <c r="WPR4315" s="28"/>
      <c r="WPS4315" s="28"/>
      <c r="WPT4315" s="29"/>
      <c r="WPU4315" s="27"/>
      <c r="WPV4315" s="28"/>
      <c r="WPW4315" s="28"/>
      <c r="WPX4315" s="28"/>
      <c r="WPY4315" s="28"/>
      <c r="WPZ4315" s="28"/>
      <c r="WQA4315" s="28"/>
      <c r="WQB4315" s="29"/>
      <c r="WQC4315" s="27"/>
      <c r="WQD4315" s="28"/>
      <c r="WQE4315" s="28"/>
      <c r="WQF4315" s="28"/>
      <c r="WQG4315" s="28"/>
      <c r="WQH4315" s="28"/>
      <c r="WQI4315" s="28"/>
      <c r="WQJ4315" s="29"/>
      <c r="WQK4315" s="27"/>
      <c r="WQL4315" s="28"/>
      <c r="WQM4315" s="28"/>
      <c r="WQN4315" s="28"/>
      <c r="WQO4315" s="28"/>
      <c r="WQP4315" s="28"/>
      <c r="WQQ4315" s="28"/>
      <c r="WQR4315" s="29"/>
      <c r="WQS4315" s="27"/>
      <c r="WQT4315" s="28"/>
      <c r="WQU4315" s="28"/>
      <c r="WQV4315" s="28"/>
      <c r="WQW4315" s="28"/>
      <c r="WQX4315" s="28"/>
      <c r="WQY4315" s="28"/>
      <c r="WQZ4315" s="29"/>
      <c r="WRA4315" s="27"/>
      <c r="WRB4315" s="28"/>
      <c r="WRC4315" s="28"/>
      <c r="WRD4315" s="28"/>
      <c r="WRE4315" s="28"/>
      <c r="WRF4315" s="28"/>
      <c r="WRG4315" s="28"/>
      <c r="WRH4315" s="29"/>
      <c r="WRI4315" s="27"/>
      <c r="WRJ4315" s="28"/>
      <c r="WRK4315" s="28"/>
      <c r="WRL4315" s="28"/>
      <c r="WRM4315" s="28"/>
      <c r="WRN4315" s="28"/>
      <c r="WRO4315" s="28"/>
      <c r="WRP4315" s="29"/>
      <c r="WRQ4315" s="27"/>
      <c r="WRR4315" s="28"/>
      <c r="WRS4315" s="28"/>
      <c r="WRT4315" s="28"/>
      <c r="WRU4315" s="28"/>
      <c r="WRV4315" s="28"/>
      <c r="WRW4315" s="28"/>
      <c r="WRX4315" s="29"/>
      <c r="WRY4315" s="27"/>
      <c r="WRZ4315" s="28"/>
      <c r="WSA4315" s="28"/>
      <c r="WSB4315" s="28"/>
      <c r="WSC4315" s="28"/>
      <c r="WSD4315" s="28"/>
      <c r="WSE4315" s="28"/>
      <c r="WSF4315" s="29"/>
      <c r="WSG4315" s="27"/>
      <c r="WSH4315" s="28"/>
      <c r="WSI4315" s="28"/>
      <c r="WSJ4315" s="28"/>
      <c r="WSK4315" s="28"/>
      <c r="WSL4315" s="28"/>
      <c r="WSM4315" s="28"/>
      <c r="WSN4315" s="29"/>
      <c r="WSO4315" s="27"/>
      <c r="WSP4315" s="28"/>
      <c r="WSQ4315" s="28"/>
      <c r="WSR4315" s="28"/>
      <c r="WSS4315" s="28"/>
      <c r="WST4315" s="28"/>
      <c r="WSU4315" s="28"/>
      <c r="WSV4315" s="29"/>
      <c r="WSW4315" s="27"/>
      <c r="WSX4315" s="28"/>
      <c r="WSY4315" s="28"/>
      <c r="WSZ4315" s="28"/>
      <c r="WTA4315" s="28"/>
      <c r="WTB4315" s="28"/>
      <c r="WTC4315" s="28"/>
      <c r="WTD4315" s="29"/>
      <c r="WTE4315" s="27"/>
      <c r="WTF4315" s="28"/>
      <c r="WTG4315" s="28"/>
      <c r="WTH4315" s="28"/>
      <c r="WTI4315" s="28"/>
      <c r="WTJ4315" s="28"/>
      <c r="WTK4315" s="28"/>
      <c r="WTL4315" s="29"/>
      <c r="WTM4315" s="27"/>
      <c r="WTN4315" s="28"/>
      <c r="WTO4315" s="28"/>
      <c r="WTP4315" s="28"/>
      <c r="WTQ4315" s="28"/>
      <c r="WTR4315" s="28"/>
      <c r="WTS4315" s="28"/>
      <c r="WTT4315" s="29"/>
      <c r="WTU4315" s="27"/>
      <c r="WTV4315" s="28"/>
      <c r="WTW4315" s="28"/>
      <c r="WTX4315" s="28"/>
      <c r="WTY4315" s="28"/>
      <c r="WTZ4315" s="28"/>
      <c r="WUA4315" s="28"/>
      <c r="WUB4315" s="29"/>
      <c r="WUC4315" s="27"/>
      <c r="WUD4315" s="28"/>
      <c r="WUE4315" s="28"/>
      <c r="WUF4315" s="28"/>
      <c r="WUG4315" s="28"/>
      <c r="WUH4315" s="28"/>
      <c r="WUI4315" s="28"/>
      <c r="WUJ4315" s="29"/>
      <c r="WUK4315" s="27"/>
      <c r="WUL4315" s="28"/>
      <c r="WUM4315" s="28"/>
      <c r="WUN4315" s="28"/>
      <c r="WUO4315" s="28"/>
      <c r="WUP4315" s="28"/>
      <c r="WUQ4315" s="28"/>
      <c r="WUR4315" s="29"/>
      <c r="WUS4315" s="27"/>
      <c r="WUT4315" s="28"/>
      <c r="WUU4315" s="28"/>
      <c r="WUV4315" s="28"/>
      <c r="WUW4315" s="28"/>
      <c r="WUX4315" s="28"/>
      <c r="WUY4315" s="28"/>
      <c r="WUZ4315" s="29"/>
      <c r="WVA4315" s="27"/>
      <c r="WVB4315" s="28"/>
      <c r="WVC4315" s="28"/>
      <c r="WVD4315" s="28"/>
      <c r="WVE4315" s="28"/>
      <c r="WVF4315" s="28"/>
      <c r="WVG4315" s="28"/>
      <c r="WVH4315" s="29"/>
      <c r="WVI4315" s="27"/>
      <c r="WVJ4315" s="28"/>
      <c r="WVK4315" s="28"/>
      <c r="WVL4315" s="28"/>
      <c r="WVM4315" s="28"/>
      <c r="WVN4315" s="28"/>
      <c r="WVO4315" s="28"/>
      <c r="WVP4315" s="29"/>
      <c r="WVQ4315" s="27"/>
      <c r="WVR4315" s="28"/>
      <c r="WVS4315" s="28"/>
      <c r="WVT4315" s="28"/>
      <c r="WVU4315" s="28"/>
      <c r="WVV4315" s="28"/>
      <c r="WVW4315" s="28"/>
      <c r="WVX4315" s="29"/>
      <c r="WVY4315" s="27"/>
      <c r="WVZ4315" s="28"/>
      <c r="WWA4315" s="28"/>
      <c r="WWB4315" s="28"/>
      <c r="WWC4315" s="28"/>
      <c r="WWD4315" s="28"/>
      <c r="WWE4315" s="28"/>
      <c r="WWF4315" s="29"/>
      <c r="WWG4315" s="27"/>
      <c r="WWH4315" s="28"/>
      <c r="WWI4315" s="28"/>
      <c r="WWJ4315" s="28"/>
      <c r="WWK4315" s="28"/>
      <c r="WWL4315" s="28"/>
      <c r="WWM4315" s="28"/>
      <c r="WWN4315" s="29"/>
      <c r="WWO4315" s="27"/>
      <c r="WWP4315" s="28"/>
      <c r="WWQ4315" s="28"/>
      <c r="WWR4315" s="28"/>
      <c r="WWS4315" s="28"/>
      <c r="WWT4315" s="28"/>
      <c r="WWU4315" s="28"/>
      <c r="WWV4315" s="29"/>
      <c r="WWW4315" s="27"/>
      <c r="WWX4315" s="28"/>
      <c r="WWY4315" s="28"/>
      <c r="WWZ4315" s="28"/>
      <c r="WXA4315" s="28"/>
      <c r="WXB4315" s="28"/>
      <c r="WXC4315" s="28"/>
      <c r="WXD4315" s="29"/>
      <c r="WXE4315" s="27"/>
      <c r="WXF4315" s="28"/>
      <c r="WXG4315" s="28"/>
      <c r="WXH4315" s="28"/>
      <c r="WXI4315" s="28"/>
      <c r="WXJ4315" s="28"/>
      <c r="WXK4315" s="28"/>
      <c r="WXL4315" s="29"/>
      <c r="WXM4315" s="27"/>
      <c r="WXN4315" s="28"/>
      <c r="WXO4315" s="28"/>
      <c r="WXP4315" s="28"/>
      <c r="WXQ4315" s="28"/>
      <c r="WXR4315" s="28"/>
      <c r="WXS4315" s="28"/>
      <c r="WXT4315" s="29"/>
      <c r="WXU4315" s="27"/>
      <c r="WXV4315" s="28"/>
      <c r="WXW4315" s="28"/>
      <c r="WXX4315" s="28"/>
      <c r="WXY4315" s="28"/>
      <c r="WXZ4315" s="28"/>
      <c r="WYA4315" s="28"/>
      <c r="WYB4315" s="29"/>
      <c r="WYC4315" s="27"/>
      <c r="WYD4315" s="28"/>
      <c r="WYE4315" s="28"/>
      <c r="WYF4315" s="28"/>
      <c r="WYG4315" s="28"/>
      <c r="WYH4315" s="28"/>
      <c r="WYI4315" s="28"/>
      <c r="WYJ4315" s="29"/>
      <c r="WYK4315" s="27"/>
      <c r="WYL4315" s="28"/>
      <c r="WYM4315" s="28"/>
      <c r="WYN4315" s="28"/>
      <c r="WYO4315" s="28"/>
      <c r="WYP4315" s="28"/>
      <c r="WYQ4315" s="28"/>
      <c r="WYR4315" s="29"/>
      <c r="WYS4315" s="27"/>
      <c r="WYT4315" s="28"/>
      <c r="WYU4315" s="28"/>
      <c r="WYV4315" s="28"/>
      <c r="WYW4315" s="28"/>
      <c r="WYX4315" s="28"/>
      <c r="WYY4315" s="28"/>
      <c r="WYZ4315" s="29"/>
      <c r="WZA4315" s="27"/>
      <c r="WZB4315" s="28"/>
      <c r="WZC4315" s="28"/>
      <c r="WZD4315" s="28"/>
      <c r="WZE4315" s="28"/>
      <c r="WZF4315" s="28"/>
      <c r="WZG4315" s="28"/>
      <c r="WZH4315" s="29"/>
      <c r="WZI4315" s="27"/>
      <c r="WZJ4315" s="28"/>
      <c r="WZK4315" s="28"/>
      <c r="WZL4315" s="28"/>
      <c r="WZM4315" s="28"/>
      <c r="WZN4315" s="28"/>
      <c r="WZO4315" s="28"/>
      <c r="WZP4315" s="29"/>
      <c r="WZQ4315" s="27"/>
      <c r="WZR4315" s="28"/>
      <c r="WZS4315" s="28"/>
      <c r="WZT4315" s="28"/>
      <c r="WZU4315" s="28"/>
      <c r="WZV4315" s="28"/>
      <c r="WZW4315" s="28"/>
      <c r="WZX4315" s="29"/>
      <c r="WZY4315" s="27"/>
      <c r="WZZ4315" s="28"/>
      <c r="XAA4315" s="28"/>
      <c r="XAB4315" s="28"/>
      <c r="XAC4315" s="28"/>
      <c r="XAD4315" s="28"/>
      <c r="XAE4315" s="28"/>
      <c r="XAF4315" s="29"/>
      <c r="XAG4315" s="27"/>
      <c r="XAH4315" s="28"/>
      <c r="XAI4315" s="28"/>
      <c r="XAJ4315" s="28"/>
      <c r="XAK4315" s="28"/>
      <c r="XAL4315" s="28"/>
      <c r="XAM4315" s="28"/>
      <c r="XAN4315" s="29"/>
      <c r="XAO4315" s="27"/>
      <c r="XAP4315" s="28"/>
      <c r="XAQ4315" s="28"/>
      <c r="XAR4315" s="28"/>
      <c r="XAS4315" s="28"/>
      <c r="XAT4315" s="28"/>
      <c r="XAU4315" s="28"/>
      <c r="XAV4315" s="29"/>
      <c r="XAW4315" s="27"/>
      <c r="XAX4315" s="28"/>
      <c r="XAY4315" s="28"/>
      <c r="XAZ4315" s="28"/>
      <c r="XBA4315" s="28"/>
      <c r="XBB4315" s="28"/>
      <c r="XBC4315" s="28"/>
      <c r="XBD4315" s="29"/>
      <c r="XBE4315" s="27"/>
      <c r="XBF4315" s="28"/>
      <c r="XBG4315" s="28"/>
      <c r="XBH4315" s="28"/>
      <c r="XBI4315" s="28"/>
      <c r="XBJ4315" s="28"/>
      <c r="XBK4315" s="28"/>
      <c r="XBL4315" s="29"/>
      <c r="XBM4315" s="27"/>
      <c r="XBN4315" s="28"/>
      <c r="XBO4315" s="28"/>
      <c r="XBP4315" s="28"/>
      <c r="XBQ4315" s="28"/>
      <c r="XBR4315" s="28"/>
      <c r="XBS4315" s="28"/>
      <c r="XBT4315" s="29"/>
      <c r="XBU4315" s="27"/>
      <c r="XBV4315" s="28"/>
      <c r="XBW4315" s="28"/>
      <c r="XBX4315" s="28"/>
      <c r="XBY4315" s="28"/>
      <c r="XBZ4315" s="28"/>
      <c r="XCA4315" s="28"/>
      <c r="XCB4315" s="29"/>
      <c r="XCC4315" s="27"/>
      <c r="XCD4315" s="28"/>
      <c r="XCE4315" s="28"/>
      <c r="XCF4315" s="28"/>
      <c r="XCG4315" s="28"/>
      <c r="XCH4315" s="28"/>
      <c r="XCI4315" s="28"/>
      <c r="XCJ4315" s="29"/>
      <c r="XCK4315" s="27"/>
      <c r="XCL4315" s="28"/>
      <c r="XCM4315" s="28"/>
      <c r="XCN4315" s="28"/>
      <c r="XCO4315" s="28"/>
      <c r="XCP4315" s="28"/>
      <c r="XCQ4315" s="28"/>
      <c r="XCR4315" s="29"/>
      <c r="XCS4315" s="27"/>
      <c r="XCT4315" s="28"/>
      <c r="XCU4315" s="28"/>
      <c r="XCV4315" s="28"/>
      <c r="XCW4315" s="28"/>
      <c r="XCX4315" s="28"/>
      <c r="XCY4315" s="28"/>
      <c r="XCZ4315" s="29"/>
      <c r="XDA4315" s="27"/>
      <c r="XDB4315" s="28"/>
      <c r="XDC4315" s="28"/>
      <c r="XDD4315" s="28"/>
      <c r="XDE4315" s="28"/>
      <c r="XDF4315" s="28"/>
      <c r="XDG4315" s="28"/>
      <c r="XDH4315" s="29"/>
      <c r="XDI4315" s="27"/>
      <c r="XDJ4315" s="28"/>
      <c r="XDK4315" s="28"/>
      <c r="XDL4315" s="28"/>
      <c r="XDM4315" s="28"/>
      <c r="XDN4315" s="28"/>
      <c r="XDO4315" s="28"/>
      <c r="XDP4315" s="29"/>
      <c r="XDQ4315" s="27"/>
      <c r="XDR4315" s="28"/>
      <c r="XDS4315" s="28"/>
      <c r="XDT4315" s="28"/>
      <c r="XDU4315" s="28"/>
      <c r="XDV4315" s="28"/>
      <c r="XDW4315" s="28"/>
      <c r="XDX4315" s="29"/>
      <c r="XDY4315" s="27"/>
      <c r="XDZ4315" s="28"/>
      <c r="XEA4315" s="28"/>
      <c r="XEB4315" s="28"/>
      <c r="XEC4315" s="28"/>
      <c r="XED4315" s="28"/>
      <c r="XEE4315" s="28"/>
      <c r="XEF4315" s="29"/>
      <c r="XEG4315" s="27"/>
      <c r="XEH4315" s="28"/>
      <c r="XEI4315" s="28"/>
      <c r="XEJ4315" s="28"/>
      <c r="XEK4315" s="28"/>
      <c r="XEL4315" s="28"/>
      <c r="XEM4315" s="28"/>
      <c r="XEN4315" s="29"/>
      <c r="XEO4315" s="27"/>
      <c r="XEP4315" s="28"/>
      <c r="XEQ4315" s="28"/>
      <c r="XER4315" s="28"/>
      <c r="XES4315" s="28"/>
      <c r="XET4315" s="28"/>
      <c r="XEU4315" s="28"/>
      <c r="XEV4315" s="29"/>
      <c r="XEW4315" s="27"/>
      <c r="XEX4315" s="27"/>
      <c r="XEY4315" s="27"/>
      <c r="XEZ4315" s="27"/>
      <c r="XFA4315" s="27"/>
      <c r="XFB4315" s="27"/>
      <c r="XFC4315" s="27"/>
      <c r="XFD4315" s="27"/>
    </row>
    <row r="4316" spans="1:16384" ht="25.35" customHeight="1" x14ac:dyDescent="0.25">
      <c r="A4316" s="6">
        <v>5129</v>
      </c>
      <c r="B4316" s="6" t="s">
        <v>3201</v>
      </c>
      <c r="C4316" s="6" t="s">
        <v>1131</v>
      </c>
      <c r="D4316" s="6" t="s">
        <v>40</v>
      </c>
      <c r="E4316" s="6" t="s">
        <v>86</v>
      </c>
      <c r="F4316" s="6">
        <v>195700</v>
      </c>
      <c r="G4316" s="6">
        <f>H4316*F4316</f>
        <v>15068900</v>
      </c>
      <c r="H4316" s="1">
        <v>77</v>
      </c>
    </row>
    <row r="4317" spans="1:16384" ht="15" customHeight="1" x14ac:dyDescent="0.25">
      <c r="A4317" s="24" t="s">
        <v>111</v>
      </c>
      <c r="B4317" s="25"/>
      <c r="C4317" s="25"/>
      <c r="D4317" s="25"/>
      <c r="E4317" s="25"/>
      <c r="F4317" s="25"/>
      <c r="G4317" s="25"/>
      <c r="H4317" s="26"/>
    </row>
    <row r="4318" spans="1:16384" x14ac:dyDescent="0.25">
      <c r="A4318" s="27" t="s">
        <v>59</v>
      </c>
      <c r="B4318" s="28"/>
      <c r="C4318" s="28"/>
      <c r="D4318" s="28"/>
      <c r="E4318" s="28"/>
      <c r="F4318" s="28"/>
      <c r="G4318" s="28"/>
      <c r="H4318" s="29"/>
    </row>
    <row r="4319" spans="1:16384" ht="41.25" customHeight="1" x14ac:dyDescent="0.25">
      <c r="A4319" s="6">
        <v>4861</v>
      </c>
      <c r="B4319" s="6" t="s">
        <v>513</v>
      </c>
      <c r="C4319" s="6" t="s">
        <v>113</v>
      </c>
      <c r="D4319" s="6" t="s">
        <v>48</v>
      </c>
      <c r="E4319" s="6" t="s">
        <v>7</v>
      </c>
      <c r="F4319" s="6">
        <v>21600000</v>
      </c>
      <c r="G4319" s="6">
        <v>21600000</v>
      </c>
      <c r="H4319" s="1">
        <v>1</v>
      </c>
    </row>
    <row r="4320" spans="1:16384" x14ac:dyDescent="0.25">
      <c r="A4320" s="27" t="s">
        <v>96</v>
      </c>
      <c r="B4320" s="28"/>
      <c r="C4320" s="28"/>
      <c r="D4320" s="28"/>
      <c r="E4320" s="28"/>
      <c r="F4320" s="28"/>
      <c r="G4320" s="28"/>
      <c r="H4320" s="29"/>
    </row>
    <row r="4321" spans="1:8" ht="41.25" customHeight="1" x14ac:dyDescent="0.25">
      <c r="A4321" s="6">
        <v>4861</v>
      </c>
      <c r="B4321" s="6" t="s">
        <v>512</v>
      </c>
      <c r="C4321" s="6" t="s">
        <v>88</v>
      </c>
      <c r="D4321" s="6" t="s">
        <v>115</v>
      </c>
      <c r="E4321" s="6" t="s">
        <v>7</v>
      </c>
      <c r="F4321" s="6">
        <v>119000</v>
      </c>
      <c r="G4321" s="6">
        <v>119000</v>
      </c>
      <c r="H4321" s="1">
        <v>1</v>
      </c>
    </row>
    <row r="4322" spans="1:8" ht="41.25" customHeight="1" x14ac:dyDescent="0.25">
      <c r="A4322" s="6">
        <v>4861</v>
      </c>
      <c r="B4322" s="6" t="s">
        <v>514</v>
      </c>
      <c r="C4322" s="6" t="s">
        <v>81</v>
      </c>
      <c r="D4322" s="6" t="s">
        <v>48</v>
      </c>
      <c r="E4322" s="6" t="s">
        <v>7</v>
      </c>
      <c r="F4322" s="6">
        <v>22968000</v>
      </c>
      <c r="G4322" s="6">
        <v>22968000</v>
      </c>
      <c r="H4322" s="1">
        <v>1</v>
      </c>
    </row>
    <row r="4323" spans="1:8" ht="15" customHeight="1" x14ac:dyDescent="0.25">
      <c r="A4323" s="24" t="s">
        <v>519</v>
      </c>
      <c r="B4323" s="25"/>
      <c r="C4323" s="25"/>
      <c r="D4323" s="25"/>
      <c r="E4323" s="25"/>
      <c r="F4323" s="25"/>
      <c r="G4323" s="25"/>
      <c r="H4323" s="26"/>
    </row>
    <row r="4324" spans="1:8" x14ac:dyDescent="0.25">
      <c r="A4324" s="27" t="s">
        <v>96</v>
      </c>
      <c r="B4324" s="28"/>
      <c r="C4324" s="28"/>
      <c r="D4324" s="28"/>
      <c r="E4324" s="28"/>
      <c r="F4324" s="28"/>
      <c r="G4324" s="28"/>
      <c r="H4324" s="29"/>
    </row>
    <row r="4325" spans="1:8" ht="41.25" customHeight="1" x14ac:dyDescent="0.25">
      <c r="A4325" s="6">
        <v>4213</v>
      </c>
      <c r="B4325" s="6" t="s">
        <v>520</v>
      </c>
      <c r="C4325" s="6" t="s">
        <v>135</v>
      </c>
      <c r="D4325" s="6" t="s">
        <v>48</v>
      </c>
      <c r="E4325" s="6" t="s">
        <v>7</v>
      </c>
      <c r="F4325" s="6">
        <v>4380000</v>
      </c>
      <c r="G4325" s="6">
        <v>4380000</v>
      </c>
      <c r="H4325" s="1">
        <v>1</v>
      </c>
    </row>
    <row r="4326" spans="1:8" ht="15" customHeight="1" x14ac:dyDescent="0.25">
      <c r="A4326" s="24" t="s">
        <v>2024</v>
      </c>
      <c r="B4326" s="25"/>
      <c r="C4326" s="25"/>
      <c r="D4326" s="25"/>
      <c r="E4326" s="25"/>
      <c r="F4326" s="25"/>
      <c r="G4326" s="25"/>
      <c r="H4326" s="26"/>
    </row>
    <row r="4327" spans="1:8" ht="15" customHeight="1" x14ac:dyDescent="0.25">
      <c r="A4327" s="27" t="s">
        <v>59</v>
      </c>
      <c r="B4327" s="28"/>
      <c r="C4327" s="28"/>
      <c r="D4327" s="28"/>
      <c r="E4327" s="28"/>
      <c r="F4327" s="28"/>
      <c r="G4327" s="28"/>
      <c r="H4327" s="29"/>
    </row>
    <row r="4328" spans="1:8" ht="33.75" customHeight="1" x14ac:dyDescent="0.25">
      <c r="A4328" s="6">
        <v>4251</v>
      </c>
      <c r="B4328" s="6" t="s">
        <v>2025</v>
      </c>
      <c r="C4328" s="6" t="s">
        <v>1551</v>
      </c>
      <c r="D4328" s="6" t="s">
        <v>48</v>
      </c>
      <c r="E4328" s="6" t="s">
        <v>7</v>
      </c>
      <c r="F4328" s="6">
        <v>25490940</v>
      </c>
      <c r="G4328" s="6">
        <v>25490940</v>
      </c>
      <c r="H4328" s="1">
        <v>1</v>
      </c>
    </row>
    <row r="4329" spans="1:8" ht="15" customHeight="1" x14ac:dyDescent="0.25">
      <c r="A4329" s="27" t="s">
        <v>96</v>
      </c>
      <c r="B4329" s="28"/>
      <c r="C4329" s="28"/>
      <c r="D4329" s="28"/>
      <c r="E4329" s="28"/>
      <c r="F4329" s="28"/>
      <c r="G4329" s="28"/>
      <c r="H4329" s="29"/>
    </row>
    <row r="4330" spans="1:8" ht="33.75" customHeight="1" x14ac:dyDescent="0.25">
      <c r="A4330" s="6">
        <v>4251</v>
      </c>
      <c r="B4330" s="6" t="s">
        <v>2026</v>
      </c>
      <c r="C4330" s="6" t="s">
        <v>88</v>
      </c>
      <c r="D4330" s="6" t="s">
        <v>115</v>
      </c>
      <c r="E4330" s="6" t="s">
        <v>7</v>
      </c>
      <c r="F4330" s="6">
        <v>509000</v>
      </c>
      <c r="G4330" s="6">
        <v>509000</v>
      </c>
      <c r="H4330" s="1">
        <v>1</v>
      </c>
    </row>
    <row r="4331" spans="1:8" ht="15" customHeight="1" x14ac:dyDescent="0.25">
      <c r="A4331" s="24" t="s">
        <v>3053</v>
      </c>
      <c r="B4331" s="25"/>
      <c r="C4331" s="25"/>
      <c r="D4331" s="25"/>
      <c r="E4331" s="25"/>
      <c r="F4331" s="25"/>
      <c r="G4331" s="25"/>
      <c r="H4331" s="26"/>
    </row>
    <row r="4332" spans="1:8" x14ac:dyDescent="0.25">
      <c r="A4332" s="27" t="s">
        <v>83</v>
      </c>
      <c r="B4332" s="28"/>
      <c r="C4332" s="28"/>
      <c r="D4332" s="28"/>
      <c r="E4332" s="28"/>
      <c r="F4332" s="28"/>
      <c r="G4332" s="28"/>
      <c r="H4332" s="29"/>
    </row>
    <row r="4333" spans="1:8" ht="22.9" customHeight="1" x14ac:dyDescent="0.25">
      <c r="A4333" s="6">
        <v>4269</v>
      </c>
      <c r="B4333" s="6" t="s">
        <v>3054</v>
      </c>
      <c r="C4333" s="6" t="s">
        <v>2210</v>
      </c>
      <c r="D4333" s="6" t="s">
        <v>40</v>
      </c>
      <c r="E4333" s="6" t="s">
        <v>226</v>
      </c>
      <c r="F4333" s="6">
        <v>3000</v>
      </c>
      <c r="G4333" s="6">
        <f>H4333*F4333</f>
        <v>12000000</v>
      </c>
      <c r="H4333" s="1">
        <v>4000</v>
      </c>
    </row>
    <row r="4334" spans="1:8" ht="15" customHeight="1" x14ac:dyDescent="0.25">
      <c r="A4334" s="24" t="s">
        <v>1132</v>
      </c>
      <c r="B4334" s="25"/>
      <c r="C4334" s="25"/>
      <c r="D4334" s="25"/>
      <c r="E4334" s="25"/>
      <c r="F4334" s="25"/>
      <c r="G4334" s="25"/>
      <c r="H4334" s="26"/>
    </row>
    <row r="4335" spans="1:8" x14ac:dyDescent="0.25">
      <c r="A4335" s="27" t="s">
        <v>83</v>
      </c>
      <c r="B4335" s="28"/>
      <c r="C4335" s="28"/>
      <c r="D4335" s="28"/>
      <c r="E4335" s="28"/>
      <c r="F4335" s="28"/>
      <c r="G4335" s="28"/>
      <c r="H4335" s="29"/>
    </row>
    <row r="4336" spans="1:8" ht="22.9" customHeight="1" x14ac:dyDescent="0.25">
      <c r="A4336" s="6">
        <v>5129</v>
      </c>
      <c r="B4336" s="6" t="s">
        <v>3386</v>
      </c>
      <c r="C4336" s="6" t="s">
        <v>1134</v>
      </c>
      <c r="D4336" s="6" t="s">
        <v>40</v>
      </c>
      <c r="E4336" s="6" t="s">
        <v>86</v>
      </c>
      <c r="F4336" s="6">
        <v>25000</v>
      </c>
      <c r="G4336" s="6">
        <f>H4336*F4336</f>
        <v>375000</v>
      </c>
      <c r="H4336" s="1">
        <v>15</v>
      </c>
    </row>
    <row r="4337" spans="1:8" x14ac:dyDescent="0.25">
      <c r="A4337" s="27" t="s">
        <v>59</v>
      </c>
      <c r="B4337" s="28"/>
      <c r="C4337" s="28"/>
      <c r="D4337" s="28"/>
      <c r="E4337" s="28"/>
      <c r="F4337" s="28"/>
      <c r="G4337" s="28"/>
      <c r="H4337" s="29"/>
    </row>
    <row r="4338" spans="1:8" ht="22.9" customHeight="1" x14ac:dyDescent="0.25">
      <c r="A4338" s="6">
        <v>5113</v>
      </c>
      <c r="B4338" s="6" t="s">
        <v>4118</v>
      </c>
      <c r="C4338" s="6" t="s">
        <v>1643</v>
      </c>
      <c r="D4338" s="6" t="s">
        <v>48</v>
      </c>
      <c r="E4338" s="6" t="s">
        <v>7</v>
      </c>
      <c r="F4338" s="6">
        <v>23213220</v>
      </c>
      <c r="G4338" s="6">
        <v>23213220</v>
      </c>
      <c r="H4338" s="1">
        <v>1</v>
      </c>
    </row>
    <row r="4339" spans="1:8" ht="22.9" customHeight="1" x14ac:dyDescent="0.25">
      <c r="A4339" s="6">
        <v>5113</v>
      </c>
      <c r="B4339" s="6" t="s">
        <v>4119</v>
      </c>
      <c r="C4339" s="6" t="s">
        <v>1643</v>
      </c>
      <c r="D4339" s="6" t="s">
        <v>48</v>
      </c>
      <c r="E4339" s="6" t="s">
        <v>7</v>
      </c>
      <c r="F4339" s="6">
        <v>69248940</v>
      </c>
      <c r="G4339" s="6">
        <v>69248940</v>
      </c>
      <c r="H4339" s="1">
        <v>1</v>
      </c>
    </row>
    <row r="4340" spans="1:8" ht="22.9" customHeight="1" x14ac:dyDescent="0.25">
      <c r="A4340" s="6">
        <v>5113</v>
      </c>
      <c r="B4340" s="6" t="s">
        <v>4120</v>
      </c>
      <c r="C4340" s="6" t="s">
        <v>1643</v>
      </c>
      <c r="D4340" s="6" t="s">
        <v>48</v>
      </c>
      <c r="E4340" s="6" t="s">
        <v>7</v>
      </c>
      <c r="F4340" s="6">
        <v>14367490</v>
      </c>
      <c r="G4340" s="6">
        <v>14367490</v>
      </c>
      <c r="H4340" s="1">
        <v>1</v>
      </c>
    </row>
    <row r="4341" spans="1:8" ht="22.9" customHeight="1" x14ac:dyDescent="0.25">
      <c r="A4341" s="6">
        <v>5113</v>
      </c>
      <c r="B4341" s="6" t="s">
        <v>4121</v>
      </c>
      <c r="C4341" s="6" t="s">
        <v>1643</v>
      </c>
      <c r="D4341" s="6" t="s">
        <v>48</v>
      </c>
      <c r="E4341" s="6" t="s">
        <v>7</v>
      </c>
      <c r="F4341" s="6">
        <v>21690930</v>
      </c>
      <c r="G4341" s="6">
        <v>21690930</v>
      </c>
      <c r="H4341" s="1">
        <v>1</v>
      </c>
    </row>
    <row r="4342" spans="1:8" ht="22.9" customHeight="1" x14ac:dyDescent="0.25">
      <c r="A4342" s="6">
        <v>5113</v>
      </c>
      <c r="B4342" s="6" t="s">
        <v>4270</v>
      </c>
      <c r="C4342" s="6" t="s">
        <v>1643</v>
      </c>
      <c r="D4342" s="6" t="s">
        <v>48</v>
      </c>
      <c r="E4342" s="6" t="s">
        <v>7</v>
      </c>
      <c r="F4342" s="6">
        <v>44141580</v>
      </c>
      <c r="G4342" s="6">
        <v>44141580</v>
      </c>
      <c r="H4342" s="1">
        <v>1</v>
      </c>
    </row>
    <row r="4343" spans="1:8" ht="22.9" customHeight="1" x14ac:dyDescent="0.25">
      <c r="A4343" s="6">
        <v>5113</v>
      </c>
      <c r="B4343" s="6" t="s">
        <v>4271</v>
      </c>
      <c r="C4343" s="6" t="s">
        <v>1643</v>
      </c>
      <c r="D4343" s="6" t="s">
        <v>48</v>
      </c>
      <c r="E4343" s="6" t="s">
        <v>7</v>
      </c>
      <c r="F4343" s="6">
        <v>36024160</v>
      </c>
      <c r="G4343" s="6">
        <v>36024160</v>
      </c>
      <c r="H4343" s="1">
        <v>1</v>
      </c>
    </row>
    <row r="4344" spans="1:8" x14ac:dyDescent="0.25">
      <c r="A4344" s="27" t="s">
        <v>96</v>
      </c>
      <c r="B4344" s="28"/>
      <c r="C4344" s="28"/>
      <c r="D4344" s="28"/>
      <c r="E4344" s="28"/>
      <c r="F4344" s="28"/>
      <c r="G4344" s="28"/>
      <c r="H4344" s="29"/>
    </row>
    <row r="4345" spans="1:8" ht="22.9" customHeight="1" x14ac:dyDescent="0.25">
      <c r="A4345" s="6">
        <v>5113</v>
      </c>
      <c r="B4345" s="6" t="s">
        <v>4122</v>
      </c>
      <c r="C4345" s="6" t="s">
        <v>88</v>
      </c>
      <c r="D4345" s="6" t="s">
        <v>115</v>
      </c>
      <c r="E4345" s="6" t="s">
        <v>7</v>
      </c>
      <c r="F4345" s="6">
        <v>1246480</v>
      </c>
      <c r="G4345" s="6">
        <v>1246480</v>
      </c>
      <c r="H4345" s="1">
        <v>1</v>
      </c>
    </row>
    <row r="4346" spans="1:8" ht="22.9" customHeight="1" x14ac:dyDescent="0.25">
      <c r="A4346" s="6">
        <v>5113</v>
      </c>
      <c r="B4346" s="6" t="s">
        <v>4123</v>
      </c>
      <c r="C4346" s="6" t="s">
        <v>88</v>
      </c>
      <c r="D4346" s="6" t="s">
        <v>115</v>
      </c>
      <c r="E4346" s="6" t="s">
        <v>7</v>
      </c>
      <c r="F4346" s="6">
        <v>464260</v>
      </c>
      <c r="G4346" s="6">
        <v>464260</v>
      </c>
      <c r="H4346" s="1">
        <v>1</v>
      </c>
    </row>
    <row r="4347" spans="1:8" ht="22.9" customHeight="1" x14ac:dyDescent="0.25">
      <c r="A4347" s="6">
        <v>5113</v>
      </c>
      <c r="B4347" s="6" t="s">
        <v>4124</v>
      </c>
      <c r="C4347" s="6" t="s">
        <v>88</v>
      </c>
      <c r="D4347" s="6" t="s">
        <v>115</v>
      </c>
      <c r="E4347" s="6" t="s">
        <v>7</v>
      </c>
      <c r="F4347" s="6">
        <v>433810</v>
      </c>
      <c r="G4347" s="6">
        <v>433810</v>
      </c>
      <c r="H4347" s="1">
        <v>1</v>
      </c>
    </row>
    <row r="4348" spans="1:8" ht="22.9" customHeight="1" x14ac:dyDescent="0.25">
      <c r="A4348" s="6">
        <v>5113</v>
      </c>
      <c r="B4348" s="6" t="s">
        <v>4125</v>
      </c>
      <c r="C4348" s="6" t="s">
        <v>88</v>
      </c>
      <c r="D4348" s="6" t="s">
        <v>115</v>
      </c>
      <c r="E4348" s="6" t="s">
        <v>7</v>
      </c>
      <c r="F4348" s="6">
        <v>287350</v>
      </c>
      <c r="G4348" s="6">
        <v>287350</v>
      </c>
      <c r="H4348" s="1">
        <v>1</v>
      </c>
    </row>
    <row r="4349" spans="1:8" ht="22.9" customHeight="1" x14ac:dyDescent="0.25">
      <c r="A4349" s="6">
        <v>5113</v>
      </c>
      <c r="B4349" s="6" t="s">
        <v>4272</v>
      </c>
      <c r="C4349" s="6" t="s">
        <v>88</v>
      </c>
      <c r="D4349" s="6" t="s">
        <v>115</v>
      </c>
      <c r="E4349" s="6" t="s">
        <v>7</v>
      </c>
      <c r="F4349" s="6">
        <v>882800</v>
      </c>
      <c r="G4349" s="6">
        <v>882800</v>
      </c>
      <c r="H4349" s="1">
        <v>1</v>
      </c>
    </row>
    <row r="4350" spans="1:8" ht="22.9" customHeight="1" x14ac:dyDescent="0.25">
      <c r="A4350" s="6">
        <v>5113</v>
      </c>
      <c r="B4350" s="6" t="s">
        <v>4273</v>
      </c>
      <c r="C4350" s="6" t="s">
        <v>88</v>
      </c>
      <c r="D4350" s="6" t="s">
        <v>115</v>
      </c>
      <c r="E4350" s="6" t="s">
        <v>7</v>
      </c>
      <c r="F4350" s="6">
        <v>720400</v>
      </c>
      <c r="G4350" s="6">
        <v>720400</v>
      </c>
      <c r="H4350" s="1">
        <v>1</v>
      </c>
    </row>
    <row r="4351" spans="1:8" ht="15" customHeight="1" x14ac:dyDescent="0.25">
      <c r="A4351" s="24" t="s">
        <v>144</v>
      </c>
      <c r="B4351" s="25"/>
      <c r="C4351" s="25"/>
      <c r="D4351" s="25"/>
      <c r="E4351" s="25"/>
      <c r="F4351" s="25"/>
      <c r="G4351" s="25"/>
      <c r="H4351" s="26"/>
    </row>
    <row r="4352" spans="1:8" x14ac:dyDescent="0.25">
      <c r="A4352" s="27" t="s">
        <v>96</v>
      </c>
      <c r="B4352" s="28"/>
      <c r="C4352" s="28"/>
      <c r="D4352" s="28"/>
      <c r="E4352" s="28"/>
      <c r="F4352" s="28"/>
      <c r="G4352" s="28"/>
      <c r="H4352" s="29"/>
    </row>
    <row r="4353" spans="1:8" ht="41.25" customHeight="1" x14ac:dyDescent="0.25">
      <c r="A4353" s="6">
        <v>4239</v>
      </c>
      <c r="B4353" s="6" t="s">
        <v>522</v>
      </c>
      <c r="C4353" s="6" t="s">
        <v>146</v>
      </c>
      <c r="D4353" s="6" t="s">
        <v>40</v>
      </c>
      <c r="E4353" s="6" t="s">
        <v>7</v>
      </c>
      <c r="F4353" s="6">
        <v>205000</v>
      </c>
      <c r="G4353" s="6">
        <v>205000</v>
      </c>
      <c r="H4353" s="1">
        <v>1</v>
      </c>
    </row>
    <row r="4354" spans="1:8" ht="41.25" customHeight="1" x14ac:dyDescent="0.25">
      <c r="A4354" s="6">
        <v>4239</v>
      </c>
      <c r="B4354" s="6" t="s">
        <v>523</v>
      </c>
      <c r="C4354" s="6" t="s">
        <v>146</v>
      </c>
      <c r="D4354" s="6" t="s">
        <v>40</v>
      </c>
      <c r="E4354" s="6" t="s">
        <v>7</v>
      </c>
      <c r="F4354" s="6">
        <v>206000</v>
      </c>
      <c r="G4354" s="6">
        <v>206000</v>
      </c>
      <c r="H4354" s="1">
        <v>1</v>
      </c>
    </row>
    <row r="4355" spans="1:8" ht="41.25" customHeight="1" x14ac:dyDescent="0.25">
      <c r="A4355" s="6">
        <v>4239</v>
      </c>
      <c r="B4355" s="6" t="s">
        <v>524</v>
      </c>
      <c r="C4355" s="6" t="s">
        <v>146</v>
      </c>
      <c r="D4355" s="6" t="s">
        <v>40</v>
      </c>
      <c r="E4355" s="6" t="s">
        <v>7</v>
      </c>
      <c r="F4355" s="6">
        <v>399999</v>
      </c>
      <c r="G4355" s="6">
        <v>399999</v>
      </c>
      <c r="H4355" s="1">
        <v>1</v>
      </c>
    </row>
    <row r="4356" spans="1:8" ht="41.25" customHeight="1" x14ac:dyDescent="0.25">
      <c r="A4356" s="6">
        <v>4239</v>
      </c>
      <c r="B4356" s="6" t="s">
        <v>525</v>
      </c>
      <c r="C4356" s="6" t="s">
        <v>146</v>
      </c>
      <c r="D4356" s="6" t="s">
        <v>40</v>
      </c>
      <c r="E4356" s="6" t="s">
        <v>7</v>
      </c>
      <c r="F4356" s="6">
        <v>547777</v>
      </c>
      <c r="G4356" s="6">
        <v>547777</v>
      </c>
      <c r="H4356" s="1">
        <v>1</v>
      </c>
    </row>
    <row r="4357" spans="1:8" ht="41.25" customHeight="1" x14ac:dyDescent="0.25">
      <c r="A4357" s="6">
        <v>4239</v>
      </c>
      <c r="B4357" s="6" t="s">
        <v>526</v>
      </c>
      <c r="C4357" s="6" t="s">
        <v>146</v>
      </c>
      <c r="D4357" s="6" t="s">
        <v>40</v>
      </c>
      <c r="E4357" s="6" t="s">
        <v>7</v>
      </c>
      <c r="F4357" s="6">
        <v>250000</v>
      </c>
      <c r="G4357" s="6">
        <v>250000</v>
      </c>
      <c r="H4357" s="1">
        <v>1</v>
      </c>
    </row>
    <row r="4358" spans="1:8" ht="41.25" customHeight="1" x14ac:dyDescent="0.25">
      <c r="A4358" s="6">
        <v>4239</v>
      </c>
      <c r="B4358" s="6" t="s">
        <v>527</v>
      </c>
      <c r="C4358" s="6" t="s">
        <v>146</v>
      </c>
      <c r="D4358" s="6" t="s">
        <v>40</v>
      </c>
      <c r="E4358" s="6" t="s">
        <v>7</v>
      </c>
      <c r="F4358" s="6">
        <v>782000</v>
      </c>
      <c r="G4358" s="6">
        <v>782000</v>
      </c>
      <c r="H4358" s="1">
        <v>1</v>
      </c>
    </row>
    <row r="4359" spans="1:8" ht="41.25" customHeight="1" x14ac:dyDescent="0.25">
      <c r="A4359" s="6">
        <v>4239</v>
      </c>
      <c r="B4359" s="6" t="s">
        <v>528</v>
      </c>
      <c r="C4359" s="6" t="s">
        <v>146</v>
      </c>
      <c r="D4359" s="6" t="s">
        <v>40</v>
      </c>
      <c r="E4359" s="6" t="s">
        <v>7</v>
      </c>
      <c r="F4359" s="6">
        <v>280000</v>
      </c>
      <c r="G4359" s="6">
        <v>280000</v>
      </c>
      <c r="H4359" s="1">
        <v>1</v>
      </c>
    </row>
    <row r="4360" spans="1:8" ht="41.25" customHeight="1" x14ac:dyDescent="0.25">
      <c r="A4360" s="6">
        <v>4239</v>
      </c>
      <c r="B4360" s="6" t="s">
        <v>529</v>
      </c>
      <c r="C4360" s="6" t="s">
        <v>146</v>
      </c>
      <c r="D4360" s="6" t="s">
        <v>40</v>
      </c>
      <c r="E4360" s="6" t="s">
        <v>7</v>
      </c>
      <c r="F4360" s="6">
        <v>199999</v>
      </c>
      <c r="G4360" s="6">
        <v>199999</v>
      </c>
      <c r="H4360" s="1">
        <v>1</v>
      </c>
    </row>
    <row r="4361" spans="1:8" ht="41.25" customHeight="1" x14ac:dyDescent="0.25">
      <c r="A4361" s="6">
        <v>4239</v>
      </c>
      <c r="B4361" s="6" t="s">
        <v>530</v>
      </c>
      <c r="C4361" s="6" t="s">
        <v>146</v>
      </c>
      <c r="D4361" s="6" t="s">
        <v>40</v>
      </c>
      <c r="E4361" s="6" t="s">
        <v>7</v>
      </c>
      <c r="F4361" s="6">
        <v>387777</v>
      </c>
      <c r="G4361" s="6">
        <v>387777</v>
      </c>
      <c r="H4361" s="1">
        <v>1</v>
      </c>
    </row>
    <row r="4362" spans="1:8" ht="15" customHeight="1" x14ac:dyDescent="0.25">
      <c r="A4362" s="24" t="s">
        <v>4126</v>
      </c>
      <c r="B4362" s="25"/>
      <c r="C4362" s="25"/>
      <c r="D4362" s="25"/>
      <c r="E4362" s="25"/>
      <c r="F4362" s="25"/>
      <c r="G4362" s="25"/>
      <c r="H4362" s="26"/>
    </row>
    <row r="4363" spans="1:8" x14ac:dyDescent="0.25">
      <c r="A4363" s="27" t="s">
        <v>59</v>
      </c>
      <c r="B4363" s="28"/>
      <c r="C4363" s="28"/>
      <c r="D4363" s="28"/>
      <c r="E4363" s="28"/>
      <c r="F4363" s="28"/>
      <c r="G4363" s="28"/>
      <c r="H4363" s="29"/>
    </row>
    <row r="4364" spans="1:8" ht="30.2" customHeight="1" x14ac:dyDescent="0.25">
      <c r="A4364" s="6">
        <v>5113</v>
      </c>
      <c r="B4364" s="6" t="s">
        <v>4127</v>
      </c>
      <c r="C4364" s="6" t="s">
        <v>1643</v>
      </c>
      <c r="D4364" s="6" t="s">
        <v>48</v>
      </c>
      <c r="E4364" s="6" t="s">
        <v>7</v>
      </c>
      <c r="F4364" s="6">
        <v>8144460</v>
      </c>
      <c r="G4364" s="6">
        <v>8144460</v>
      </c>
      <c r="H4364" s="1">
        <v>1</v>
      </c>
    </row>
    <row r="4365" spans="1:8" x14ac:dyDescent="0.25">
      <c r="A4365" s="27" t="s">
        <v>96</v>
      </c>
      <c r="B4365" s="28"/>
      <c r="C4365" s="28"/>
      <c r="D4365" s="28"/>
      <c r="E4365" s="28"/>
      <c r="F4365" s="28"/>
      <c r="G4365" s="28"/>
      <c r="H4365" s="29"/>
    </row>
    <row r="4366" spans="1:8" ht="30.2" customHeight="1" x14ac:dyDescent="0.25">
      <c r="A4366" s="6">
        <v>5113</v>
      </c>
      <c r="B4366" s="6" t="s">
        <v>4128</v>
      </c>
      <c r="C4366" s="6" t="s">
        <v>88</v>
      </c>
      <c r="D4366" s="6" t="s">
        <v>115</v>
      </c>
      <c r="E4366" s="6" t="s">
        <v>7</v>
      </c>
      <c r="F4366" s="6">
        <v>162880</v>
      </c>
      <c r="G4366" s="6">
        <v>162880</v>
      </c>
      <c r="H4366" s="1">
        <v>1</v>
      </c>
    </row>
    <row r="4367" spans="1:8" ht="15" customHeight="1" x14ac:dyDescent="0.25">
      <c r="A4367" s="24" t="s">
        <v>531</v>
      </c>
      <c r="B4367" s="25"/>
      <c r="C4367" s="25"/>
      <c r="D4367" s="25"/>
      <c r="E4367" s="25"/>
      <c r="F4367" s="25"/>
      <c r="G4367" s="25"/>
      <c r="H4367" s="26"/>
    </row>
    <row r="4368" spans="1:8" x14ac:dyDescent="0.25">
      <c r="A4368" s="27" t="s">
        <v>96</v>
      </c>
      <c r="B4368" s="28"/>
      <c r="C4368" s="28"/>
      <c r="D4368" s="28"/>
      <c r="E4368" s="28"/>
      <c r="F4368" s="28"/>
      <c r="G4368" s="28"/>
      <c r="H4368" s="29"/>
    </row>
    <row r="4369" spans="1:8" ht="41.25" customHeight="1" x14ac:dyDescent="0.25">
      <c r="A4369" s="6">
        <v>4239</v>
      </c>
      <c r="B4369" s="6" t="s">
        <v>532</v>
      </c>
      <c r="C4369" s="6" t="s">
        <v>157</v>
      </c>
      <c r="D4369" s="6" t="s">
        <v>40</v>
      </c>
      <c r="E4369" s="6" t="s">
        <v>7</v>
      </c>
      <c r="F4369" s="6">
        <v>189000</v>
      </c>
      <c r="G4369" s="6">
        <v>189000</v>
      </c>
      <c r="H4369" s="1">
        <v>1</v>
      </c>
    </row>
    <row r="4370" spans="1:8" ht="41.25" customHeight="1" x14ac:dyDescent="0.25">
      <c r="A4370" s="6">
        <v>4239</v>
      </c>
      <c r="B4370" s="6" t="s">
        <v>533</v>
      </c>
      <c r="C4370" s="6" t="s">
        <v>157</v>
      </c>
      <c r="D4370" s="6" t="s">
        <v>40</v>
      </c>
      <c r="E4370" s="6" t="s">
        <v>7</v>
      </c>
      <c r="F4370" s="6">
        <v>617777</v>
      </c>
      <c r="G4370" s="6">
        <v>617777</v>
      </c>
      <c r="H4370" s="1">
        <v>1</v>
      </c>
    </row>
    <row r="4371" spans="1:8" ht="41.25" customHeight="1" x14ac:dyDescent="0.25">
      <c r="A4371" s="6">
        <v>4239</v>
      </c>
      <c r="B4371" s="6" t="s">
        <v>534</v>
      </c>
      <c r="C4371" s="6" t="s">
        <v>157</v>
      </c>
      <c r="D4371" s="6" t="s">
        <v>40</v>
      </c>
      <c r="E4371" s="6" t="s">
        <v>7</v>
      </c>
      <c r="F4371" s="6">
        <v>195000</v>
      </c>
      <c r="G4371" s="6">
        <v>195000</v>
      </c>
      <c r="H4371" s="1">
        <v>1</v>
      </c>
    </row>
    <row r="4372" spans="1:8" ht="41.25" customHeight="1" x14ac:dyDescent="0.25">
      <c r="A4372" s="6">
        <v>4239</v>
      </c>
      <c r="B4372" s="6" t="s">
        <v>535</v>
      </c>
      <c r="C4372" s="6" t="s">
        <v>157</v>
      </c>
      <c r="D4372" s="6" t="s">
        <v>40</v>
      </c>
      <c r="E4372" s="6" t="s">
        <v>7</v>
      </c>
      <c r="F4372" s="6">
        <v>197000</v>
      </c>
      <c r="G4372" s="6">
        <v>197000</v>
      </c>
      <c r="H4372" s="1">
        <v>1</v>
      </c>
    </row>
    <row r="4373" spans="1:8" ht="41.25" customHeight="1" x14ac:dyDescent="0.25">
      <c r="A4373" s="6">
        <v>4239</v>
      </c>
      <c r="B4373" s="6" t="s">
        <v>536</v>
      </c>
      <c r="C4373" s="6" t="s">
        <v>157</v>
      </c>
      <c r="D4373" s="6" t="s">
        <v>40</v>
      </c>
      <c r="E4373" s="6" t="s">
        <v>7</v>
      </c>
      <c r="F4373" s="6">
        <v>1148600</v>
      </c>
      <c r="G4373" s="6">
        <v>1148600</v>
      </c>
      <c r="H4373" s="1">
        <v>1</v>
      </c>
    </row>
    <row r="4374" spans="1:8" ht="41.25" customHeight="1" x14ac:dyDescent="0.25">
      <c r="A4374" s="6">
        <v>4239</v>
      </c>
      <c r="B4374" s="6" t="s">
        <v>537</v>
      </c>
      <c r="C4374" s="6" t="s">
        <v>157</v>
      </c>
      <c r="D4374" s="6" t="s">
        <v>40</v>
      </c>
      <c r="E4374" s="6" t="s">
        <v>7</v>
      </c>
      <c r="F4374" s="6">
        <v>233811</v>
      </c>
      <c r="G4374" s="6">
        <v>233811</v>
      </c>
      <c r="H4374" s="1">
        <v>1</v>
      </c>
    </row>
    <row r="4375" spans="1:8" ht="30.2" customHeight="1" x14ac:dyDescent="0.25">
      <c r="A4375" s="6">
        <v>4239</v>
      </c>
      <c r="B4375" s="6" t="s">
        <v>1754</v>
      </c>
      <c r="C4375" s="6" t="s">
        <v>157</v>
      </c>
      <c r="D4375" s="6" t="s">
        <v>40</v>
      </c>
      <c r="E4375" s="6" t="s">
        <v>7</v>
      </c>
      <c r="F4375" s="6">
        <v>380000</v>
      </c>
      <c r="G4375" s="6">
        <v>380000</v>
      </c>
      <c r="H4375" s="1">
        <v>1</v>
      </c>
    </row>
    <row r="4376" spans="1:8" ht="30.2" customHeight="1" x14ac:dyDescent="0.25">
      <c r="A4376" s="6">
        <v>4239</v>
      </c>
      <c r="B4376" s="6" t="s">
        <v>1755</v>
      </c>
      <c r="C4376" s="6" t="s">
        <v>157</v>
      </c>
      <c r="D4376" s="6" t="s">
        <v>40</v>
      </c>
      <c r="E4376" s="6" t="s">
        <v>7</v>
      </c>
      <c r="F4376" s="6">
        <v>1000000</v>
      </c>
      <c r="G4376" s="6">
        <v>1000000</v>
      </c>
      <c r="H4376" s="1">
        <v>1</v>
      </c>
    </row>
    <row r="4377" spans="1:8" ht="30.2" customHeight="1" x14ac:dyDescent="0.25">
      <c r="A4377" s="6">
        <v>4239</v>
      </c>
      <c r="B4377" s="6" t="s">
        <v>1756</v>
      </c>
      <c r="C4377" s="6" t="s">
        <v>157</v>
      </c>
      <c r="D4377" s="6" t="s">
        <v>40</v>
      </c>
      <c r="E4377" s="6" t="s">
        <v>7</v>
      </c>
      <c r="F4377" s="6">
        <v>1000000</v>
      </c>
      <c r="G4377" s="6">
        <v>1000000</v>
      </c>
      <c r="H4377" s="1">
        <v>1</v>
      </c>
    </row>
    <row r="4378" spans="1:8" ht="30.2" customHeight="1" x14ac:dyDescent="0.25">
      <c r="A4378" s="6">
        <v>4239</v>
      </c>
      <c r="B4378" s="6" t="s">
        <v>1757</v>
      </c>
      <c r="C4378" s="6" t="s">
        <v>157</v>
      </c>
      <c r="D4378" s="6" t="s">
        <v>40</v>
      </c>
      <c r="E4378" s="6" t="s">
        <v>7</v>
      </c>
      <c r="F4378" s="6">
        <v>600000</v>
      </c>
      <c r="G4378" s="6">
        <v>600000</v>
      </c>
      <c r="H4378" s="1">
        <v>1</v>
      </c>
    </row>
    <row r="4379" spans="1:8" ht="30.2" customHeight="1" x14ac:dyDescent="0.25">
      <c r="A4379" s="6">
        <v>4239</v>
      </c>
      <c r="B4379" s="6" t="s">
        <v>1758</v>
      </c>
      <c r="C4379" s="6" t="s">
        <v>157</v>
      </c>
      <c r="D4379" s="6" t="s">
        <v>40</v>
      </c>
      <c r="E4379" s="6" t="s">
        <v>7</v>
      </c>
      <c r="F4379" s="6">
        <v>100000</v>
      </c>
      <c r="G4379" s="6">
        <v>100000</v>
      </c>
      <c r="H4379" s="1">
        <v>1</v>
      </c>
    </row>
    <row r="4380" spans="1:8" ht="30.2" customHeight="1" x14ac:dyDescent="0.25">
      <c r="A4380" s="6">
        <v>4239</v>
      </c>
      <c r="B4380" s="6" t="s">
        <v>1759</v>
      </c>
      <c r="C4380" s="6" t="s">
        <v>157</v>
      </c>
      <c r="D4380" s="6" t="s">
        <v>40</v>
      </c>
      <c r="E4380" s="6" t="s">
        <v>7</v>
      </c>
      <c r="F4380" s="6">
        <v>400000</v>
      </c>
      <c r="G4380" s="6">
        <v>400000</v>
      </c>
      <c r="H4380" s="1">
        <v>1</v>
      </c>
    </row>
    <row r="4381" spans="1:8" ht="30.2" customHeight="1" x14ac:dyDescent="0.25">
      <c r="A4381" s="6">
        <v>4239</v>
      </c>
      <c r="B4381" s="6" t="s">
        <v>1760</v>
      </c>
      <c r="C4381" s="6" t="s">
        <v>157</v>
      </c>
      <c r="D4381" s="6" t="s">
        <v>40</v>
      </c>
      <c r="E4381" s="6" t="s">
        <v>7</v>
      </c>
      <c r="F4381" s="6">
        <v>700000</v>
      </c>
      <c r="G4381" s="6">
        <v>700000</v>
      </c>
      <c r="H4381" s="1">
        <v>1</v>
      </c>
    </row>
    <row r="4382" spans="1:8" ht="30.2" customHeight="1" x14ac:dyDescent="0.25">
      <c r="A4382" s="6">
        <v>4239</v>
      </c>
      <c r="B4382" s="6" t="s">
        <v>1761</v>
      </c>
      <c r="C4382" s="6" t="s">
        <v>157</v>
      </c>
      <c r="D4382" s="6" t="s">
        <v>40</v>
      </c>
      <c r="E4382" s="6" t="s">
        <v>7</v>
      </c>
      <c r="F4382" s="6">
        <v>300000</v>
      </c>
      <c r="G4382" s="6">
        <v>300000</v>
      </c>
      <c r="H4382" s="1">
        <v>1</v>
      </c>
    </row>
    <row r="4383" spans="1:8" ht="30.2" customHeight="1" x14ac:dyDescent="0.25">
      <c r="A4383" s="6">
        <v>4239</v>
      </c>
      <c r="B4383" s="6" t="s">
        <v>1762</v>
      </c>
      <c r="C4383" s="6" t="s">
        <v>157</v>
      </c>
      <c r="D4383" s="6" t="s">
        <v>40</v>
      </c>
      <c r="E4383" s="6" t="s">
        <v>7</v>
      </c>
      <c r="F4383" s="6">
        <v>250000</v>
      </c>
      <c r="G4383" s="6">
        <v>250000</v>
      </c>
      <c r="H4383" s="1">
        <v>1</v>
      </c>
    </row>
    <row r="4384" spans="1:8" ht="30.2" customHeight="1" x14ac:dyDescent="0.25">
      <c r="A4384" s="6">
        <v>4239</v>
      </c>
      <c r="B4384" s="6" t="s">
        <v>1763</v>
      </c>
      <c r="C4384" s="6" t="s">
        <v>157</v>
      </c>
      <c r="D4384" s="6" t="s">
        <v>40</v>
      </c>
      <c r="E4384" s="6" t="s">
        <v>7</v>
      </c>
      <c r="F4384" s="6">
        <v>120000</v>
      </c>
      <c r="G4384" s="6">
        <v>120000</v>
      </c>
      <c r="H4384" s="1">
        <v>1</v>
      </c>
    </row>
    <row r="4385" spans="1:8" ht="30.2" customHeight="1" x14ac:dyDescent="0.25">
      <c r="A4385" s="6">
        <v>4239</v>
      </c>
      <c r="B4385" s="6" t="s">
        <v>1764</v>
      </c>
      <c r="C4385" s="6" t="s">
        <v>157</v>
      </c>
      <c r="D4385" s="6" t="s">
        <v>40</v>
      </c>
      <c r="E4385" s="6" t="s">
        <v>7</v>
      </c>
      <c r="F4385" s="6">
        <v>450000</v>
      </c>
      <c r="G4385" s="6">
        <v>450000</v>
      </c>
      <c r="H4385" s="1">
        <v>1</v>
      </c>
    </row>
    <row r="4386" spans="1:8" ht="30.2" customHeight="1" x14ac:dyDescent="0.25">
      <c r="A4386" s="6">
        <v>4239</v>
      </c>
      <c r="B4386" s="6" t="s">
        <v>1765</v>
      </c>
      <c r="C4386" s="6" t="s">
        <v>157</v>
      </c>
      <c r="D4386" s="6" t="s">
        <v>40</v>
      </c>
      <c r="E4386" s="6" t="s">
        <v>7</v>
      </c>
      <c r="F4386" s="6">
        <v>1100000</v>
      </c>
      <c r="G4386" s="6">
        <v>1100000</v>
      </c>
      <c r="H4386" s="1">
        <v>1</v>
      </c>
    </row>
    <row r="4387" spans="1:8" ht="30.2" customHeight="1" x14ac:dyDescent="0.25">
      <c r="A4387" s="6">
        <v>4239</v>
      </c>
      <c r="B4387" s="6" t="s">
        <v>1766</v>
      </c>
      <c r="C4387" s="6" t="s">
        <v>157</v>
      </c>
      <c r="D4387" s="6" t="s">
        <v>40</v>
      </c>
      <c r="E4387" s="6" t="s">
        <v>7</v>
      </c>
      <c r="F4387" s="6">
        <v>300000</v>
      </c>
      <c r="G4387" s="6">
        <v>300000</v>
      </c>
      <c r="H4387" s="1">
        <v>1</v>
      </c>
    </row>
    <row r="4388" spans="1:8" ht="30.2" customHeight="1" x14ac:dyDescent="0.25">
      <c r="A4388" s="6">
        <v>4239</v>
      </c>
      <c r="B4388" s="6" t="s">
        <v>1767</v>
      </c>
      <c r="C4388" s="6" t="s">
        <v>157</v>
      </c>
      <c r="D4388" s="6" t="s">
        <v>40</v>
      </c>
      <c r="E4388" s="6" t="s">
        <v>7</v>
      </c>
      <c r="F4388" s="6">
        <v>230000</v>
      </c>
      <c r="G4388" s="6">
        <v>230000</v>
      </c>
      <c r="H4388" s="1">
        <v>1</v>
      </c>
    </row>
    <row r="4389" spans="1:8" ht="30.2" customHeight="1" x14ac:dyDescent="0.25">
      <c r="A4389" s="6">
        <v>4239</v>
      </c>
      <c r="B4389" s="6" t="s">
        <v>1768</v>
      </c>
      <c r="C4389" s="6" t="s">
        <v>157</v>
      </c>
      <c r="D4389" s="6" t="s">
        <v>40</v>
      </c>
      <c r="E4389" s="6" t="s">
        <v>7</v>
      </c>
      <c r="F4389" s="6">
        <v>250000</v>
      </c>
      <c r="G4389" s="6">
        <v>250000</v>
      </c>
      <c r="H4389" s="1">
        <v>1</v>
      </c>
    </row>
    <row r="4390" spans="1:8" ht="30.2" customHeight="1" x14ac:dyDescent="0.25">
      <c r="A4390" s="6">
        <v>4239</v>
      </c>
      <c r="B4390" s="6" t="s">
        <v>1769</v>
      </c>
      <c r="C4390" s="6" t="s">
        <v>157</v>
      </c>
      <c r="D4390" s="6" t="s">
        <v>40</v>
      </c>
      <c r="E4390" s="6" t="s">
        <v>7</v>
      </c>
      <c r="F4390" s="6">
        <v>300000</v>
      </c>
      <c r="G4390" s="6">
        <v>300000</v>
      </c>
      <c r="H4390" s="1">
        <v>1</v>
      </c>
    </row>
    <row r="4391" spans="1:8" ht="30.2" customHeight="1" x14ac:dyDescent="0.25">
      <c r="A4391" s="6">
        <v>4239</v>
      </c>
      <c r="B4391" s="6" t="s">
        <v>1770</v>
      </c>
      <c r="C4391" s="6" t="s">
        <v>157</v>
      </c>
      <c r="D4391" s="6" t="s">
        <v>40</v>
      </c>
      <c r="E4391" s="6" t="s">
        <v>7</v>
      </c>
      <c r="F4391" s="6">
        <v>200000</v>
      </c>
      <c r="G4391" s="6">
        <v>200000</v>
      </c>
      <c r="H4391" s="1">
        <v>1</v>
      </c>
    </row>
    <row r="4392" spans="1:8" ht="30.2" customHeight="1" x14ac:dyDescent="0.25">
      <c r="A4392" s="6">
        <v>4239</v>
      </c>
      <c r="B4392" s="6" t="s">
        <v>1771</v>
      </c>
      <c r="C4392" s="6" t="s">
        <v>157</v>
      </c>
      <c r="D4392" s="6" t="s">
        <v>40</v>
      </c>
      <c r="E4392" s="6" t="s">
        <v>7</v>
      </c>
      <c r="F4392" s="6">
        <v>600000</v>
      </c>
      <c r="G4392" s="6">
        <v>600000</v>
      </c>
      <c r="H4392" s="1">
        <v>1</v>
      </c>
    </row>
    <row r="4393" spans="1:8" ht="30.2" customHeight="1" x14ac:dyDescent="0.25">
      <c r="A4393" s="6">
        <v>4239</v>
      </c>
      <c r="B4393" s="6" t="s">
        <v>1772</v>
      </c>
      <c r="C4393" s="6" t="s">
        <v>157</v>
      </c>
      <c r="D4393" s="6" t="s">
        <v>40</v>
      </c>
      <c r="E4393" s="6" t="s">
        <v>7</v>
      </c>
      <c r="F4393" s="6">
        <v>250000</v>
      </c>
      <c r="G4393" s="6">
        <v>250000</v>
      </c>
      <c r="H4393" s="1">
        <v>1</v>
      </c>
    </row>
    <row r="4394" spans="1:8" ht="30.2" customHeight="1" x14ac:dyDescent="0.25">
      <c r="A4394" s="6">
        <v>4239</v>
      </c>
      <c r="B4394" s="6" t="s">
        <v>1773</v>
      </c>
      <c r="C4394" s="6" t="s">
        <v>157</v>
      </c>
      <c r="D4394" s="6" t="s">
        <v>40</v>
      </c>
      <c r="E4394" s="6" t="s">
        <v>7</v>
      </c>
      <c r="F4394" s="6">
        <v>150000</v>
      </c>
      <c r="G4394" s="6">
        <v>150000</v>
      </c>
      <c r="H4394" s="1">
        <v>1</v>
      </c>
    </row>
    <row r="4395" spans="1:8" ht="30.2" customHeight="1" x14ac:dyDescent="0.25">
      <c r="A4395" s="6">
        <v>4239</v>
      </c>
      <c r="B4395" s="6" t="s">
        <v>1774</v>
      </c>
      <c r="C4395" s="6" t="s">
        <v>157</v>
      </c>
      <c r="D4395" s="6" t="s">
        <v>40</v>
      </c>
      <c r="E4395" s="6" t="s">
        <v>7</v>
      </c>
      <c r="F4395" s="6">
        <v>230000</v>
      </c>
      <c r="G4395" s="6">
        <v>230000</v>
      </c>
      <c r="H4395" s="1">
        <v>1</v>
      </c>
    </row>
    <row r="4396" spans="1:8" ht="30.2" customHeight="1" x14ac:dyDescent="0.25">
      <c r="A4396" s="6">
        <v>4239</v>
      </c>
      <c r="B4396" s="6" t="s">
        <v>1775</v>
      </c>
      <c r="C4396" s="6" t="s">
        <v>157</v>
      </c>
      <c r="D4396" s="6" t="s">
        <v>40</v>
      </c>
      <c r="E4396" s="6" t="s">
        <v>7</v>
      </c>
      <c r="F4396" s="6">
        <v>150000</v>
      </c>
      <c r="G4396" s="6">
        <v>150000</v>
      </c>
      <c r="H4396" s="1">
        <v>1</v>
      </c>
    </row>
    <row r="4397" spans="1:8" ht="30.2" customHeight="1" x14ac:dyDescent="0.25">
      <c r="A4397" s="6">
        <v>4239</v>
      </c>
      <c r="B4397" s="6" t="s">
        <v>1776</v>
      </c>
      <c r="C4397" s="6" t="s">
        <v>157</v>
      </c>
      <c r="D4397" s="6" t="s">
        <v>40</v>
      </c>
      <c r="E4397" s="6" t="s">
        <v>7</v>
      </c>
      <c r="F4397" s="6">
        <v>400000</v>
      </c>
      <c r="G4397" s="6">
        <v>400000</v>
      </c>
      <c r="H4397" s="1">
        <v>1</v>
      </c>
    </row>
    <row r="4398" spans="1:8" ht="30.2" customHeight="1" x14ac:dyDescent="0.25">
      <c r="A4398" s="6">
        <v>4239</v>
      </c>
      <c r="B4398" s="6" t="s">
        <v>1777</v>
      </c>
      <c r="C4398" s="6" t="s">
        <v>157</v>
      </c>
      <c r="D4398" s="6" t="s">
        <v>40</v>
      </c>
      <c r="E4398" s="6" t="s">
        <v>7</v>
      </c>
      <c r="F4398" s="6">
        <v>250000</v>
      </c>
      <c r="G4398" s="6">
        <v>250000</v>
      </c>
      <c r="H4398" s="1">
        <v>1</v>
      </c>
    </row>
    <row r="4399" spans="1:8" ht="15" customHeight="1" x14ac:dyDescent="0.25">
      <c r="A4399" s="24" t="s">
        <v>138</v>
      </c>
      <c r="B4399" s="25"/>
      <c r="C4399" s="25"/>
      <c r="D4399" s="25"/>
      <c r="E4399" s="25"/>
      <c r="F4399" s="25"/>
      <c r="G4399" s="25"/>
      <c r="H4399" s="26"/>
    </row>
    <row r="4400" spans="1:8" x14ac:dyDescent="0.25">
      <c r="A4400" s="27" t="s">
        <v>96</v>
      </c>
      <c r="B4400" s="28"/>
      <c r="C4400" s="28"/>
      <c r="D4400" s="28"/>
      <c r="E4400" s="28"/>
      <c r="F4400" s="28"/>
      <c r="G4400" s="28"/>
      <c r="H4400" s="29"/>
    </row>
    <row r="4401" spans="1:8" ht="25.5" customHeight="1" x14ac:dyDescent="0.25">
      <c r="A4401" s="6">
        <v>4239</v>
      </c>
      <c r="B4401" s="6" t="s">
        <v>499</v>
      </c>
      <c r="C4401" s="6" t="s">
        <v>140</v>
      </c>
      <c r="D4401" s="6" t="s">
        <v>39</v>
      </c>
      <c r="E4401" s="6" t="s">
        <v>7</v>
      </c>
      <c r="F4401" s="6">
        <v>460000</v>
      </c>
      <c r="G4401" s="6">
        <v>460000</v>
      </c>
      <c r="H4401" s="1">
        <v>1</v>
      </c>
    </row>
    <row r="4402" spans="1:8" ht="15" customHeight="1" x14ac:dyDescent="0.25">
      <c r="A4402" s="24" t="s">
        <v>3472</v>
      </c>
      <c r="B4402" s="25"/>
      <c r="C4402" s="25"/>
      <c r="D4402" s="25"/>
      <c r="E4402" s="25"/>
      <c r="F4402" s="25"/>
      <c r="G4402" s="25"/>
      <c r="H4402" s="26"/>
    </row>
    <row r="4403" spans="1:8" x14ac:dyDescent="0.25">
      <c r="A4403" s="27" t="s">
        <v>83</v>
      </c>
      <c r="B4403" s="28"/>
      <c r="C4403" s="28"/>
      <c r="D4403" s="28"/>
      <c r="E4403" s="28"/>
      <c r="F4403" s="28"/>
      <c r="G4403" s="28"/>
      <c r="H4403" s="29"/>
    </row>
    <row r="4404" spans="1:8" ht="25.5" customHeight="1" x14ac:dyDescent="0.25">
      <c r="A4404" s="6">
        <v>4261</v>
      </c>
      <c r="B4404" s="6" t="s">
        <v>3473</v>
      </c>
      <c r="C4404" s="6" t="s">
        <v>1783</v>
      </c>
      <c r="D4404" s="6" t="s">
        <v>40</v>
      </c>
      <c r="E4404" s="6" t="s">
        <v>86</v>
      </c>
      <c r="F4404" s="6">
        <v>15000</v>
      </c>
      <c r="G4404" s="6">
        <f>H4404*F4404</f>
        <v>750000</v>
      </c>
      <c r="H4404" s="1">
        <v>50</v>
      </c>
    </row>
    <row r="4405" spans="1:8" ht="25.5" customHeight="1" x14ac:dyDescent="0.25">
      <c r="A4405" s="6">
        <v>4269</v>
      </c>
      <c r="B4405" s="6" t="s">
        <v>3480</v>
      </c>
      <c r="C4405" s="6" t="s">
        <v>1787</v>
      </c>
      <c r="D4405" s="6" t="s">
        <v>40</v>
      </c>
      <c r="E4405" s="6" t="s">
        <v>86</v>
      </c>
      <c r="F4405" s="6">
        <v>15000</v>
      </c>
      <c r="G4405" s="6">
        <f>H4405*F4405</f>
        <v>1500000</v>
      </c>
      <c r="H4405" s="1">
        <v>100</v>
      </c>
    </row>
    <row r="4406" spans="1:8" ht="15" customHeight="1" x14ac:dyDescent="0.25">
      <c r="A4406" s="24" t="s">
        <v>500</v>
      </c>
      <c r="B4406" s="25"/>
      <c r="C4406" s="25"/>
      <c r="D4406" s="25"/>
      <c r="E4406" s="25"/>
      <c r="F4406" s="25"/>
      <c r="G4406" s="25"/>
      <c r="H4406" s="26"/>
    </row>
    <row r="4407" spans="1:8" x14ac:dyDescent="0.25">
      <c r="A4407" s="27" t="s">
        <v>96</v>
      </c>
      <c r="B4407" s="28"/>
      <c r="C4407" s="28"/>
      <c r="D4407" s="28"/>
      <c r="E4407" s="28"/>
      <c r="F4407" s="28"/>
      <c r="G4407" s="28"/>
      <c r="H4407" s="29"/>
    </row>
    <row r="4408" spans="1:8" ht="24" customHeight="1" x14ac:dyDescent="0.25">
      <c r="A4408" s="6">
        <v>4239</v>
      </c>
      <c r="B4408" s="6" t="s">
        <v>501</v>
      </c>
      <c r="C4408" s="6" t="s">
        <v>140</v>
      </c>
      <c r="D4408" s="6" t="s">
        <v>39</v>
      </c>
      <c r="E4408" s="6" t="s">
        <v>7</v>
      </c>
      <c r="F4408" s="6">
        <v>550000</v>
      </c>
      <c r="G4408" s="6">
        <v>550000</v>
      </c>
      <c r="H4408" s="1">
        <v>1</v>
      </c>
    </row>
    <row r="4409" spans="1:8" ht="15" customHeight="1" x14ac:dyDescent="0.25">
      <c r="A4409" s="24" t="s">
        <v>1469</v>
      </c>
      <c r="B4409" s="25"/>
      <c r="C4409" s="25"/>
      <c r="D4409" s="25"/>
      <c r="E4409" s="25"/>
      <c r="F4409" s="25"/>
      <c r="G4409" s="25"/>
      <c r="H4409" s="26"/>
    </row>
    <row r="4410" spans="1:8" x14ac:dyDescent="0.25">
      <c r="A4410" s="27" t="s">
        <v>96</v>
      </c>
      <c r="B4410" s="28"/>
      <c r="C4410" s="28"/>
      <c r="D4410" s="28"/>
      <c r="E4410" s="28"/>
      <c r="F4410" s="28"/>
      <c r="G4410" s="28"/>
      <c r="H4410" s="29"/>
    </row>
    <row r="4411" spans="1:8" ht="24" customHeight="1" x14ac:dyDescent="0.25">
      <c r="A4411" s="6">
        <v>4239</v>
      </c>
      <c r="B4411" s="6" t="s">
        <v>3367</v>
      </c>
      <c r="C4411" s="6" t="s">
        <v>157</v>
      </c>
      <c r="D4411" s="6" t="s">
        <v>40</v>
      </c>
      <c r="E4411" s="6" t="s">
        <v>7</v>
      </c>
      <c r="F4411" s="6">
        <v>370000</v>
      </c>
      <c r="G4411" s="6">
        <v>370000</v>
      </c>
      <c r="H4411" s="1">
        <v>1</v>
      </c>
    </row>
    <row r="4412" spans="1:8" ht="24" customHeight="1" x14ac:dyDescent="0.25">
      <c r="A4412" s="6">
        <v>4239</v>
      </c>
      <c r="B4412" s="6" t="s">
        <v>3368</v>
      </c>
      <c r="C4412" s="6" t="s">
        <v>157</v>
      </c>
      <c r="D4412" s="6" t="s">
        <v>40</v>
      </c>
      <c r="E4412" s="6" t="s">
        <v>7</v>
      </c>
      <c r="F4412" s="6">
        <v>450000</v>
      </c>
      <c r="G4412" s="6">
        <v>450000</v>
      </c>
      <c r="H4412" s="1">
        <v>1</v>
      </c>
    </row>
    <row r="4413" spans="1:8" ht="24" customHeight="1" x14ac:dyDescent="0.25">
      <c r="A4413" s="6">
        <v>4239</v>
      </c>
      <c r="B4413" s="6" t="s">
        <v>3369</v>
      </c>
      <c r="C4413" s="6" t="s">
        <v>157</v>
      </c>
      <c r="D4413" s="6" t="s">
        <v>40</v>
      </c>
      <c r="E4413" s="6" t="s">
        <v>7</v>
      </c>
      <c r="F4413" s="6">
        <v>270000</v>
      </c>
      <c r="G4413" s="6">
        <v>270000</v>
      </c>
      <c r="H4413" s="1">
        <v>1</v>
      </c>
    </row>
    <row r="4414" spans="1:8" ht="24" customHeight="1" x14ac:dyDescent="0.25">
      <c r="A4414" s="6">
        <v>4239</v>
      </c>
      <c r="B4414" s="6" t="s">
        <v>3370</v>
      </c>
      <c r="C4414" s="6" t="s">
        <v>157</v>
      </c>
      <c r="D4414" s="6" t="s">
        <v>40</v>
      </c>
      <c r="E4414" s="6" t="s">
        <v>7</v>
      </c>
      <c r="F4414" s="6">
        <v>430000</v>
      </c>
      <c r="G4414" s="6">
        <v>430000</v>
      </c>
      <c r="H4414" s="1">
        <v>1</v>
      </c>
    </row>
    <row r="4415" spans="1:8" x14ac:dyDescent="0.25">
      <c r="A4415" s="27" t="s">
        <v>83</v>
      </c>
      <c r="B4415" s="28"/>
      <c r="C4415" s="28"/>
      <c r="D4415" s="28"/>
      <c r="E4415" s="28"/>
      <c r="F4415" s="28"/>
      <c r="G4415" s="28"/>
      <c r="H4415" s="29"/>
    </row>
    <row r="4416" spans="1:8" ht="24" customHeight="1" x14ac:dyDescent="0.25">
      <c r="A4416" s="6">
        <v>4267</v>
      </c>
      <c r="B4416" s="6" t="s">
        <v>2881</v>
      </c>
      <c r="C4416" s="6" t="s">
        <v>1337</v>
      </c>
      <c r="D4416" s="6" t="s">
        <v>48</v>
      </c>
      <c r="E4416" s="6" t="s">
        <v>7</v>
      </c>
      <c r="F4416" s="6">
        <v>1404000</v>
      </c>
      <c r="G4416" s="6">
        <v>1404000</v>
      </c>
      <c r="H4416" s="1">
        <v>1</v>
      </c>
    </row>
    <row r="4417" spans="1:8" ht="24" customHeight="1" x14ac:dyDescent="0.25">
      <c r="A4417" s="6">
        <v>4267</v>
      </c>
      <c r="B4417" s="6" t="s">
        <v>2882</v>
      </c>
      <c r="C4417" s="6" t="s">
        <v>667</v>
      </c>
      <c r="D4417" s="6" t="s">
        <v>48</v>
      </c>
      <c r="E4417" s="6" t="s">
        <v>86</v>
      </c>
      <c r="F4417" s="6">
        <v>13100</v>
      </c>
      <c r="G4417" s="6">
        <f>H4417*F4417</f>
        <v>4716000</v>
      </c>
      <c r="H4417" s="1">
        <v>360</v>
      </c>
    </row>
    <row r="4418" spans="1:8" ht="15" customHeight="1" x14ac:dyDescent="0.25">
      <c r="A4418" s="24" t="s">
        <v>1807</v>
      </c>
      <c r="B4418" s="25"/>
      <c r="C4418" s="25"/>
      <c r="D4418" s="25"/>
      <c r="E4418" s="25"/>
      <c r="F4418" s="25"/>
      <c r="G4418" s="25"/>
      <c r="H4418" s="26"/>
    </row>
    <row r="4419" spans="1:8" x14ac:dyDescent="0.25">
      <c r="A4419" s="27" t="s">
        <v>83</v>
      </c>
      <c r="B4419" s="28"/>
      <c r="C4419" s="28"/>
      <c r="D4419" s="28"/>
      <c r="E4419" s="28"/>
      <c r="F4419" s="28"/>
      <c r="G4419" s="28"/>
      <c r="H4419" s="29"/>
    </row>
    <row r="4420" spans="1:8" ht="24" customHeight="1" x14ac:dyDescent="0.25">
      <c r="A4420" s="6">
        <v>4269</v>
      </c>
      <c r="B4420" s="6" t="s">
        <v>2883</v>
      </c>
      <c r="C4420" s="6" t="s">
        <v>1803</v>
      </c>
      <c r="D4420" s="6" t="s">
        <v>48</v>
      </c>
      <c r="E4420" s="6" t="s">
        <v>86</v>
      </c>
      <c r="F4420" s="6">
        <v>25000</v>
      </c>
      <c r="G4420" s="6">
        <f>H4420*F4420</f>
        <v>1500000</v>
      </c>
      <c r="H4420" s="1">
        <v>60</v>
      </c>
    </row>
    <row r="4421" spans="1:8" ht="24" customHeight="1" x14ac:dyDescent="0.25">
      <c r="A4421" s="6">
        <v>4269</v>
      </c>
      <c r="B4421" s="6" t="s">
        <v>3190</v>
      </c>
      <c r="C4421" s="6" t="s">
        <v>1803</v>
      </c>
      <c r="D4421" s="6" t="s">
        <v>40</v>
      </c>
      <c r="E4421" s="6" t="s">
        <v>86</v>
      </c>
      <c r="F4421" s="6">
        <v>10000</v>
      </c>
      <c r="G4421" s="6">
        <f t="shared" ref="G4421:G4423" si="98">H4421*F4421</f>
        <v>600000</v>
      </c>
      <c r="H4421" s="1">
        <v>60</v>
      </c>
    </row>
    <row r="4422" spans="1:8" ht="24" customHeight="1" x14ac:dyDescent="0.25">
      <c r="A4422" s="6">
        <v>4269</v>
      </c>
      <c r="B4422" s="6" t="s">
        <v>3191</v>
      </c>
      <c r="C4422" s="6" t="s">
        <v>1974</v>
      </c>
      <c r="D4422" s="6" t="s">
        <v>40</v>
      </c>
      <c r="E4422" s="6" t="s">
        <v>86</v>
      </c>
      <c r="F4422" s="6">
        <v>11000</v>
      </c>
      <c r="G4422" s="6">
        <f t="shared" si="98"/>
        <v>660000</v>
      </c>
      <c r="H4422" s="1">
        <v>60</v>
      </c>
    </row>
    <row r="4423" spans="1:8" ht="24" customHeight="1" x14ac:dyDescent="0.25">
      <c r="A4423" s="6">
        <v>4269</v>
      </c>
      <c r="B4423" s="6" t="s">
        <v>3192</v>
      </c>
      <c r="C4423" s="6" t="s">
        <v>1977</v>
      </c>
      <c r="D4423" s="6" t="s">
        <v>40</v>
      </c>
      <c r="E4423" s="6" t="s">
        <v>86</v>
      </c>
      <c r="F4423" s="6">
        <v>4000</v>
      </c>
      <c r="G4423" s="6">
        <f t="shared" si="98"/>
        <v>240000</v>
      </c>
      <c r="H4423" s="1">
        <v>60</v>
      </c>
    </row>
  </sheetData>
  <mergeCells count="15832">
    <mergeCell ref="UOW1865:UPD1865"/>
    <mergeCell ref="UPE1865:UPL1865"/>
    <mergeCell ref="UPM1865:UPT1865"/>
    <mergeCell ref="UPU1865:UQB1865"/>
    <mergeCell ref="UQC1865:UQJ1865"/>
    <mergeCell ref="UQK1865:UQR1865"/>
    <mergeCell ref="UQS1865:UQZ1865"/>
    <mergeCell ref="URA1865:URH1865"/>
    <mergeCell ref="URI1865:URP1865"/>
    <mergeCell ref="URQ1865:URX1865"/>
    <mergeCell ref="URY1865:USF1865"/>
    <mergeCell ref="USG1865:USN1865"/>
    <mergeCell ref="USO1865:USV1865"/>
    <mergeCell ref="USW1865:UTD1865"/>
    <mergeCell ref="UTE1865:UTL1865"/>
    <mergeCell ref="A1866:H1866"/>
    <mergeCell ref="A999:H999"/>
    <mergeCell ref="A1000:H1000"/>
    <mergeCell ref="A1002:H1002"/>
    <mergeCell ref="UES1865:UEZ1865"/>
    <mergeCell ref="UFA1865:UFH1865"/>
    <mergeCell ref="UFI1865:UFP1865"/>
    <mergeCell ref="UFQ1865:UFX1865"/>
    <mergeCell ref="UFY1865:UGF1865"/>
    <mergeCell ref="UGG1865:UGN1865"/>
    <mergeCell ref="UGO1865:UGV1865"/>
    <mergeCell ref="UGW1865:UHD1865"/>
    <mergeCell ref="UHE1865:UHL1865"/>
    <mergeCell ref="UHM1865:UHT1865"/>
    <mergeCell ref="UHU1865:UIB1865"/>
    <mergeCell ref="UIC1865:UIJ1865"/>
    <mergeCell ref="UIK1865:UIR1865"/>
    <mergeCell ref="UIS1865:UIZ1865"/>
    <mergeCell ref="UJA1865:UJH1865"/>
    <mergeCell ref="UJI1865:UJP1865"/>
    <mergeCell ref="UJQ1865:UJX1865"/>
    <mergeCell ref="UJY1865:UKF1865"/>
    <mergeCell ref="UKG1865:UKN1865"/>
    <mergeCell ref="UKO1865:UKV1865"/>
    <mergeCell ref="UKW1865:ULD1865"/>
    <mergeCell ref="ULE1865:ULL1865"/>
    <mergeCell ref="ULM1865:ULT1865"/>
    <mergeCell ref="ULU1865:UMB1865"/>
    <mergeCell ref="UMC1865:UMJ1865"/>
    <mergeCell ref="UMK1865:UMR1865"/>
    <mergeCell ref="UMS1865:UMZ1865"/>
    <mergeCell ref="UNA1865:UNH1865"/>
    <mergeCell ref="UNI1865:UNP1865"/>
    <mergeCell ref="UNQ1865:UNX1865"/>
    <mergeCell ref="UNY1865:UOF1865"/>
    <mergeCell ref="UOG1865:UON1865"/>
    <mergeCell ref="UOO1865:UOV1865"/>
    <mergeCell ref="TUO1865:TUV1865"/>
    <mergeCell ref="TUW1865:TVD1865"/>
    <mergeCell ref="TVE1865:TVL1865"/>
    <mergeCell ref="TVM1865:TVT1865"/>
    <mergeCell ref="TVU1865:TWB1865"/>
    <mergeCell ref="TWC1865:TWJ1865"/>
    <mergeCell ref="TWK1865:TWR1865"/>
    <mergeCell ref="TWS1865:TWZ1865"/>
    <mergeCell ref="TXA1865:TXH1865"/>
    <mergeCell ref="TXI1865:TXP1865"/>
    <mergeCell ref="TXQ1865:TXX1865"/>
    <mergeCell ref="TXY1865:TYF1865"/>
    <mergeCell ref="TYG1865:TYN1865"/>
    <mergeCell ref="TYO1865:TYV1865"/>
    <mergeCell ref="TYW1865:TZD1865"/>
    <mergeCell ref="TZE1865:TZL1865"/>
    <mergeCell ref="TZM1865:TZT1865"/>
    <mergeCell ref="TZU1865:UAB1865"/>
    <mergeCell ref="UAC1865:UAJ1865"/>
    <mergeCell ref="UAK1865:UAR1865"/>
    <mergeCell ref="UAS1865:UAZ1865"/>
    <mergeCell ref="UBA1865:UBH1865"/>
    <mergeCell ref="UBI1865:UBP1865"/>
    <mergeCell ref="UBQ1865:UBX1865"/>
    <mergeCell ref="UBY1865:UCF1865"/>
    <mergeCell ref="UCG1865:UCN1865"/>
    <mergeCell ref="UCO1865:UCV1865"/>
    <mergeCell ref="UCW1865:UDD1865"/>
    <mergeCell ref="UDE1865:UDL1865"/>
    <mergeCell ref="UDM1865:UDT1865"/>
    <mergeCell ref="UDU1865:UEB1865"/>
    <mergeCell ref="UEC1865:UEJ1865"/>
    <mergeCell ref="UEK1865:UER1865"/>
    <mergeCell ref="TKK1865:TKR1865"/>
    <mergeCell ref="TKS1865:TKZ1865"/>
    <mergeCell ref="TLA1865:TLH1865"/>
    <mergeCell ref="TLI1865:TLP1865"/>
    <mergeCell ref="TLQ1865:TLX1865"/>
    <mergeCell ref="TLY1865:TMF1865"/>
    <mergeCell ref="TMG1865:TMN1865"/>
    <mergeCell ref="TMO1865:TMV1865"/>
    <mergeCell ref="TMW1865:TND1865"/>
    <mergeCell ref="TNE1865:TNL1865"/>
    <mergeCell ref="TNM1865:TNT1865"/>
    <mergeCell ref="TNU1865:TOB1865"/>
    <mergeCell ref="TOC1865:TOJ1865"/>
    <mergeCell ref="TOK1865:TOR1865"/>
    <mergeCell ref="TOS1865:TOZ1865"/>
    <mergeCell ref="TPA1865:TPH1865"/>
    <mergeCell ref="TPI1865:TPP1865"/>
    <mergeCell ref="TPQ1865:TPX1865"/>
    <mergeCell ref="TPY1865:TQF1865"/>
    <mergeCell ref="TQG1865:TQN1865"/>
    <mergeCell ref="TQO1865:TQV1865"/>
    <mergeCell ref="TQW1865:TRD1865"/>
    <mergeCell ref="TRE1865:TRL1865"/>
    <mergeCell ref="TRM1865:TRT1865"/>
    <mergeCell ref="TRU1865:TSB1865"/>
    <mergeCell ref="TSC1865:TSJ1865"/>
    <mergeCell ref="TSK1865:TSR1865"/>
    <mergeCell ref="TSS1865:TSZ1865"/>
    <mergeCell ref="TTA1865:TTH1865"/>
    <mergeCell ref="TTI1865:TTP1865"/>
    <mergeCell ref="TTQ1865:TTX1865"/>
    <mergeCell ref="TTY1865:TUF1865"/>
    <mergeCell ref="TUG1865:TUN1865"/>
    <mergeCell ref="TAG1865:TAN1865"/>
    <mergeCell ref="TAO1865:TAV1865"/>
    <mergeCell ref="TAW1865:TBD1865"/>
    <mergeCell ref="TBE1865:TBL1865"/>
    <mergeCell ref="TBM1865:TBT1865"/>
    <mergeCell ref="TBU1865:TCB1865"/>
    <mergeCell ref="TCC1865:TCJ1865"/>
    <mergeCell ref="TCK1865:TCR1865"/>
    <mergeCell ref="TCS1865:TCZ1865"/>
    <mergeCell ref="TDA1865:TDH1865"/>
    <mergeCell ref="TDI1865:TDP1865"/>
    <mergeCell ref="TDQ1865:TDX1865"/>
    <mergeCell ref="TDY1865:TEF1865"/>
    <mergeCell ref="TEG1865:TEN1865"/>
    <mergeCell ref="TEO1865:TEV1865"/>
    <mergeCell ref="TEW1865:TFD1865"/>
    <mergeCell ref="TFE1865:TFL1865"/>
    <mergeCell ref="TFM1865:TFT1865"/>
    <mergeCell ref="TFU1865:TGB1865"/>
    <mergeCell ref="TGC1865:TGJ1865"/>
    <mergeCell ref="TGK1865:TGR1865"/>
    <mergeCell ref="TGS1865:TGZ1865"/>
    <mergeCell ref="THA1865:THH1865"/>
    <mergeCell ref="THI1865:THP1865"/>
    <mergeCell ref="THQ1865:THX1865"/>
    <mergeCell ref="THY1865:TIF1865"/>
    <mergeCell ref="TIG1865:TIN1865"/>
    <mergeCell ref="TIO1865:TIV1865"/>
    <mergeCell ref="TIW1865:TJD1865"/>
    <mergeCell ref="TJE1865:TJL1865"/>
    <mergeCell ref="TJM1865:TJT1865"/>
    <mergeCell ref="TJU1865:TKB1865"/>
    <mergeCell ref="TKC1865:TKJ1865"/>
    <mergeCell ref="SQC1865:SQJ1865"/>
    <mergeCell ref="SQK1865:SQR1865"/>
    <mergeCell ref="SQS1865:SQZ1865"/>
    <mergeCell ref="SRA1865:SRH1865"/>
    <mergeCell ref="SRI1865:SRP1865"/>
    <mergeCell ref="SRQ1865:SRX1865"/>
    <mergeCell ref="SRY1865:SSF1865"/>
    <mergeCell ref="SSG1865:SSN1865"/>
    <mergeCell ref="SSO1865:SSV1865"/>
    <mergeCell ref="SSW1865:STD1865"/>
    <mergeCell ref="STE1865:STL1865"/>
    <mergeCell ref="STM1865:STT1865"/>
    <mergeCell ref="STU1865:SUB1865"/>
    <mergeCell ref="SUC1865:SUJ1865"/>
    <mergeCell ref="SUK1865:SUR1865"/>
    <mergeCell ref="SUS1865:SUZ1865"/>
    <mergeCell ref="SVA1865:SVH1865"/>
    <mergeCell ref="SVI1865:SVP1865"/>
    <mergeCell ref="SVQ1865:SVX1865"/>
    <mergeCell ref="SVY1865:SWF1865"/>
    <mergeCell ref="SWG1865:SWN1865"/>
    <mergeCell ref="SWO1865:SWV1865"/>
    <mergeCell ref="SWW1865:SXD1865"/>
    <mergeCell ref="SXE1865:SXL1865"/>
    <mergeCell ref="SXM1865:SXT1865"/>
    <mergeCell ref="SXU1865:SYB1865"/>
    <mergeCell ref="SYC1865:SYJ1865"/>
    <mergeCell ref="SYK1865:SYR1865"/>
    <mergeCell ref="SYS1865:SYZ1865"/>
    <mergeCell ref="SZA1865:SZH1865"/>
    <mergeCell ref="SZI1865:SZP1865"/>
    <mergeCell ref="SZQ1865:SZX1865"/>
    <mergeCell ref="SZY1865:TAF1865"/>
    <mergeCell ref="SFY1865:SGF1865"/>
    <mergeCell ref="SGG1865:SGN1865"/>
    <mergeCell ref="SGO1865:SGV1865"/>
    <mergeCell ref="SGW1865:SHD1865"/>
    <mergeCell ref="SHE1865:SHL1865"/>
    <mergeCell ref="SHM1865:SHT1865"/>
    <mergeCell ref="SHU1865:SIB1865"/>
    <mergeCell ref="SIC1865:SIJ1865"/>
    <mergeCell ref="SIK1865:SIR1865"/>
    <mergeCell ref="SIS1865:SIZ1865"/>
    <mergeCell ref="SJA1865:SJH1865"/>
    <mergeCell ref="SJI1865:SJP1865"/>
    <mergeCell ref="SJQ1865:SJX1865"/>
    <mergeCell ref="SJY1865:SKF1865"/>
    <mergeCell ref="SKG1865:SKN1865"/>
    <mergeCell ref="SKO1865:SKV1865"/>
    <mergeCell ref="SKW1865:SLD1865"/>
    <mergeCell ref="SLE1865:SLL1865"/>
    <mergeCell ref="SLM1865:SLT1865"/>
    <mergeCell ref="SLU1865:SMB1865"/>
    <mergeCell ref="SMC1865:SMJ1865"/>
    <mergeCell ref="SMK1865:SMR1865"/>
    <mergeCell ref="SMS1865:SMZ1865"/>
    <mergeCell ref="SNA1865:SNH1865"/>
    <mergeCell ref="SNI1865:SNP1865"/>
    <mergeCell ref="SNQ1865:SNX1865"/>
    <mergeCell ref="SNY1865:SOF1865"/>
    <mergeCell ref="SOG1865:SON1865"/>
    <mergeCell ref="SOO1865:SOV1865"/>
    <mergeCell ref="SOW1865:SPD1865"/>
    <mergeCell ref="SPE1865:SPL1865"/>
    <mergeCell ref="SPM1865:SPT1865"/>
    <mergeCell ref="SPU1865:SQB1865"/>
    <mergeCell ref="RVU1865:RWB1865"/>
    <mergeCell ref="RWC1865:RWJ1865"/>
    <mergeCell ref="RWK1865:RWR1865"/>
    <mergeCell ref="RWS1865:RWZ1865"/>
    <mergeCell ref="RXA1865:RXH1865"/>
    <mergeCell ref="RXI1865:RXP1865"/>
    <mergeCell ref="RXQ1865:RXX1865"/>
    <mergeCell ref="RXY1865:RYF1865"/>
    <mergeCell ref="RYG1865:RYN1865"/>
    <mergeCell ref="RYO1865:RYV1865"/>
    <mergeCell ref="RYW1865:RZD1865"/>
    <mergeCell ref="RZE1865:RZL1865"/>
    <mergeCell ref="RZM1865:RZT1865"/>
    <mergeCell ref="RZU1865:SAB1865"/>
    <mergeCell ref="SAC1865:SAJ1865"/>
    <mergeCell ref="SAK1865:SAR1865"/>
    <mergeCell ref="SAS1865:SAZ1865"/>
    <mergeCell ref="SBA1865:SBH1865"/>
    <mergeCell ref="SBI1865:SBP1865"/>
    <mergeCell ref="SBQ1865:SBX1865"/>
    <mergeCell ref="SBY1865:SCF1865"/>
    <mergeCell ref="SCG1865:SCN1865"/>
    <mergeCell ref="SCO1865:SCV1865"/>
    <mergeCell ref="SCW1865:SDD1865"/>
    <mergeCell ref="SDE1865:SDL1865"/>
    <mergeCell ref="SDM1865:SDT1865"/>
    <mergeCell ref="SDU1865:SEB1865"/>
    <mergeCell ref="SEC1865:SEJ1865"/>
    <mergeCell ref="SEK1865:SER1865"/>
    <mergeCell ref="SES1865:SEZ1865"/>
    <mergeCell ref="SFA1865:SFH1865"/>
    <mergeCell ref="SFI1865:SFP1865"/>
    <mergeCell ref="SFQ1865:SFX1865"/>
    <mergeCell ref="RLQ1865:RLX1865"/>
    <mergeCell ref="RLY1865:RMF1865"/>
    <mergeCell ref="RMG1865:RMN1865"/>
    <mergeCell ref="RMO1865:RMV1865"/>
    <mergeCell ref="RMW1865:RND1865"/>
    <mergeCell ref="RNE1865:RNL1865"/>
    <mergeCell ref="RNM1865:RNT1865"/>
    <mergeCell ref="RNU1865:ROB1865"/>
    <mergeCell ref="ROC1865:ROJ1865"/>
    <mergeCell ref="ROK1865:ROR1865"/>
    <mergeCell ref="ROS1865:ROZ1865"/>
    <mergeCell ref="RPA1865:RPH1865"/>
    <mergeCell ref="RPI1865:RPP1865"/>
    <mergeCell ref="RPQ1865:RPX1865"/>
    <mergeCell ref="RPY1865:RQF1865"/>
    <mergeCell ref="RQG1865:RQN1865"/>
    <mergeCell ref="RQO1865:RQV1865"/>
    <mergeCell ref="RQW1865:RRD1865"/>
    <mergeCell ref="RRE1865:RRL1865"/>
    <mergeCell ref="RRM1865:RRT1865"/>
    <mergeCell ref="RRU1865:RSB1865"/>
    <mergeCell ref="RSC1865:RSJ1865"/>
    <mergeCell ref="RSK1865:RSR1865"/>
    <mergeCell ref="RSS1865:RSZ1865"/>
    <mergeCell ref="RTA1865:RTH1865"/>
    <mergeCell ref="RTI1865:RTP1865"/>
    <mergeCell ref="RTQ1865:RTX1865"/>
    <mergeCell ref="RTY1865:RUF1865"/>
    <mergeCell ref="RUG1865:RUN1865"/>
    <mergeCell ref="RUO1865:RUV1865"/>
    <mergeCell ref="RUW1865:RVD1865"/>
    <mergeCell ref="RVE1865:RVL1865"/>
    <mergeCell ref="RVM1865:RVT1865"/>
    <mergeCell ref="RBM1865:RBT1865"/>
    <mergeCell ref="RBU1865:RCB1865"/>
    <mergeCell ref="RCC1865:RCJ1865"/>
    <mergeCell ref="RCK1865:RCR1865"/>
    <mergeCell ref="RCS1865:RCZ1865"/>
    <mergeCell ref="RDA1865:RDH1865"/>
    <mergeCell ref="RDI1865:RDP1865"/>
    <mergeCell ref="RDQ1865:RDX1865"/>
    <mergeCell ref="RDY1865:REF1865"/>
    <mergeCell ref="REG1865:REN1865"/>
    <mergeCell ref="REO1865:REV1865"/>
    <mergeCell ref="REW1865:RFD1865"/>
    <mergeCell ref="RFE1865:RFL1865"/>
    <mergeCell ref="RFM1865:RFT1865"/>
    <mergeCell ref="RFU1865:RGB1865"/>
    <mergeCell ref="RGC1865:RGJ1865"/>
    <mergeCell ref="RGK1865:RGR1865"/>
    <mergeCell ref="RGS1865:RGZ1865"/>
    <mergeCell ref="RHA1865:RHH1865"/>
    <mergeCell ref="RHI1865:RHP1865"/>
    <mergeCell ref="RHQ1865:RHX1865"/>
    <mergeCell ref="RHY1865:RIF1865"/>
    <mergeCell ref="RIG1865:RIN1865"/>
    <mergeCell ref="RIO1865:RIV1865"/>
    <mergeCell ref="RIW1865:RJD1865"/>
    <mergeCell ref="RJE1865:RJL1865"/>
    <mergeCell ref="RJM1865:RJT1865"/>
    <mergeCell ref="RJU1865:RKB1865"/>
    <mergeCell ref="RKC1865:RKJ1865"/>
    <mergeCell ref="RKK1865:RKR1865"/>
    <mergeCell ref="RKS1865:RKZ1865"/>
    <mergeCell ref="RLA1865:RLH1865"/>
    <mergeCell ref="RLI1865:RLP1865"/>
    <mergeCell ref="QRI1865:QRP1865"/>
    <mergeCell ref="QRQ1865:QRX1865"/>
    <mergeCell ref="QRY1865:QSF1865"/>
    <mergeCell ref="QSG1865:QSN1865"/>
    <mergeCell ref="QSO1865:QSV1865"/>
    <mergeCell ref="QSW1865:QTD1865"/>
    <mergeCell ref="QTE1865:QTL1865"/>
    <mergeCell ref="QTM1865:QTT1865"/>
    <mergeCell ref="QTU1865:QUB1865"/>
    <mergeCell ref="QUC1865:QUJ1865"/>
    <mergeCell ref="QUK1865:QUR1865"/>
    <mergeCell ref="QUS1865:QUZ1865"/>
    <mergeCell ref="QVA1865:QVH1865"/>
    <mergeCell ref="QVI1865:QVP1865"/>
    <mergeCell ref="QVQ1865:QVX1865"/>
    <mergeCell ref="QVY1865:QWF1865"/>
    <mergeCell ref="QWG1865:QWN1865"/>
    <mergeCell ref="QWO1865:QWV1865"/>
    <mergeCell ref="QWW1865:QXD1865"/>
    <mergeCell ref="QXE1865:QXL1865"/>
    <mergeCell ref="QXM1865:QXT1865"/>
    <mergeCell ref="QXU1865:QYB1865"/>
    <mergeCell ref="QYC1865:QYJ1865"/>
    <mergeCell ref="QYK1865:QYR1865"/>
    <mergeCell ref="QYS1865:QYZ1865"/>
    <mergeCell ref="QZA1865:QZH1865"/>
    <mergeCell ref="QZI1865:QZP1865"/>
    <mergeCell ref="QZQ1865:QZX1865"/>
    <mergeCell ref="QZY1865:RAF1865"/>
    <mergeCell ref="RAG1865:RAN1865"/>
    <mergeCell ref="RAO1865:RAV1865"/>
    <mergeCell ref="RAW1865:RBD1865"/>
    <mergeCell ref="RBE1865:RBL1865"/>
    <mergeCell ref="QHE1865:QHL1865"/>
    <mergeCell ref="QHM1865:QHT1865"/>
    <mergeCell ref="QHU1865:QIB1865"/>
    <mergeCell ref="QIC1865:QIJ1865"/>
    <mergeCell ref="QIK1865:QIR1865"/>
    <mergeCell ref="QIS1865:QIZ1865"/>
    <mergeCell ref="QJA1865:QJH1865"/>
    <mergeCell ref="QJI1865:QJP1865"/>
    <mergeCell ref="QJQ1865:QJX1865"/>
    <mergeCell ref="QJY1865:QKF1865"/>
    <mergeCell ref="QKG1865:QKN1865"/>
    <mergeCell ref="QKO1865:QKV1865"/>
    <mergeCell ref="QKW1865:QLD1865"/>
    <mergeCell ref="QLE1865:QLL1865"/>
    <mergeCell ref="QLM1865:QLT1865"/>
    <mergeCell ref="QLU1865:QMB1865"/>
    <mergeCell ref="QMC1865:QMJ1865"/>
    <mergeCell ref="QMK1865:QMR1865"/>
    <mergeCell ref="QMS1865:QMZ1865"/>
    <mergeCell ref="QNA1865:QNH1865"/>
    <mergeCell ref="QNI1865:QNP1865"/>
    <mergeCell ref="QNQ1865:QNX1865"/>
    <mergeCell ref="QNY1865:QOF1865"/>
    <mergeCell ref="QOG1865:QON1865"/>
    <mergeCell ref="QOO1865:QOV1865"/>
    <mergeCell ref="QOW1865:QPD1865"/>
    <mergeCell ref="QPE1865:QPL1865"/>
    <mergeCell ref="QPM1865:QPT1865"/>
    <mergeCell ref="QPU1865:QQB1865"/>
    <mergeCell ref="QQC1865:QQJ1865"/>
    <mergeCell ref="QQK1865:QQR1865"/>
    <mergeCell ref="QQS1865:QQZ1865"/>
    <mergeCell ref="QRA1865:QRH1865"/>
    <mergeCell ref="PXA1865:PXH1865"/>
    <mergeCell ref="PXI1865:PXP1865"/>
    <mergeCell ref="PXQ1865:PXX1865"/>
    <mergeCell ref="PXY1865:PYF1865"/>
    <mergeCell ref="PYG1865:PYN1865"/>
    <mergeCell ref="PYO1865:PYV1865"/>
    <mergeCell ref="PYW1865:PZD1865"/>
    <mergeCell ref="PZE1865:PZL1865"/>
    <mergeCell ref="PZM1865:PZT1865"/>
    <mergeCell ref="PZU1865:QAB1865"/>
    <mergeCell ref="QAC1865:QAJ1865"/>
    <mergeCell ref="QAK1865:QAR1865"/>
    <mergeCell ref="QAS1865:QAZ1865"/>
    <mergeCell ref="QBA1865:QBH1865"/>
    <mergeCell ref="QBI1865:QBP1865"/>
    <mergeCell ref="QBQ1865:QBX1865"/>
    <mergeCell ref="QBY1865:QCF1865"/>
    <mergeCell ref="QCG1865:QCN1865"/>
    <mergeCell ref="QCO1865:QCV1865"/>
    <mergeCell ref="QCW1865:QDD1865"/>
    <mergeCell ref="QDE1865:QDL1865"/>
    <mergeCell ref="QDM1865:QDT1865"/>
    <mergeCell ref="QDU1865:QEB1865"/>
    <mergeCell ref="QEC1865:QEJ1865"/>
    <mergeCell ref="QEK1865:QER1865"/>
    <mergeCell ref="QES1865:QEZ1865"/>
    <mergeCell ref="QFA1865:QFH1865"/>
    <mergeCell ref="QFI1865:QFP1865"/>
    <mergeCell ref="QFQ1865:QFX1865"/>
    <mergeCell ref="QFY1865:QGF1865"/>
    <mergeCell ref="QGG1865:QGN1865"/>
    <mergeCell ref="QGO1865:QGV1865"/>
    <mergeCell ref="QGW1865:QHD1865"/>
    <mergeCell ref="PMW1865:PND1865"/>
    <mergeCell ref="PNE1865:PNL1865"/>
    <mergeCell ref="PNM1865:PNT1865"/>
    <mergeCell ref="PNU1865:POB1865"/>
    <mergeCell ref="POC1865:POJ1865"/>
    <mergeCell ref="POK1865:POR1865"/>
    <mergeCell ref="POS1865:POZ1865"/>
    <mergeCell ref="PPA1865:PPH1865"/>
    <mergeCell ref="PPI1865:PPP1865"/>
    <mergeCell ref="PPQ1865:PPX1865"/>
    <mergeCell ref="PPY1865:PQF1865"/>
    <mergeCell ref="PQG1865:PQN1865"/>
    <mergeCell ref="PQO1865:PQV1865"/>
    <mergeCell ref="PQW1865:PRD1865"/>
    <mergeCell ref="PRE1865:PRL1865"/>
    <mergeCell ref="PRM1865:PRT1865"/>
    <mergeCell ref="PRU1865:PSB1865"/>
    <mergeCell ref="PSC1865:PSJ1865"/>
    <mergeCell ref="PSK1865:PSR1865"/>
    <mergeCell ref="PSS1865:PSZ1865"/>
    <mergeCell ref="PTA1865:PTH1865"/>
    <mergeCell ref="PTI1865:PTP1865"/>
    <mergeCell ref="PTQ1865:PTX1865"/>
    <mergeCell ref="PTY1865:PUF1865"/>
    <mergeCell ref="PUG1865:PUN1865"/>
    <mergeCell ref="PUO1865:PUV1865"/>
    <mergeCell ref="PUW1865:PVD1865"/>
    <mergeCell ref="PVE1865:PVL1865"/>
    <mergeCell ref="PVM1865:PVT1865"/>
    <mergeCell ref="PVU1865:PWB1865"/>
    <mergeCell ref="PWC1865:PWJ1865"/>
    <mergeCell ref="PWK1865:PWR1865"/>
    <mergeCell ref="PWS1865:PWZ1865"/>
    <mergeCell ref="PCS1865:PCZ1865"/>
    <mergeCell ref="PDA1865:PDH1865"/>
    <mergeCell ref="PDI1865:PDP1865"/>
    <mergeCell ref="PDQ1865:PDX1865"/>
    <mergeCell ref="PDY1865:PEF1865"/>
    <mergeCell ref="PEG1865:PEN1865"/>
    <mergeCell ref="PEO1865:PEV1865"/>
    <mergeCell ref="PEW1865:PFD1865"/>
    <mergeCell ref="PFE1865:PFL1865"/>
    <mergeCell ref="PFM1865:PFT1865"/>
    <mergeCell ref="PFU1865:PGB1865"/>
    <mergeCell ref="PGC1865:PGJ1865"/>
    <mergeCell ref="PGK1865:PGR1865"/>
    <mergeCell ref="PGS1865:PGZ1865"/>
    <mergeCell ref="PHA1865:PHH1865"/>
    <mergeCell ref="PHI1865:PHP1865"/>
    <mergeCell ref="PHQ1865:PHX1865"/>
    <mergeCell ref="PHY1865:PIF1865"/>
    <mergeCell ref="PIG1865:PIN1865"/>
    <mergeCell ref="PIO1865:PIV1865"/>
    <mergeCell ref="PIW1865:PJD1865"/>
    <mergeCell ref="PJE1865:PJL1865"/>
    <mergeCell ref="PJM1865:PJT1865"/>
    <mergeCell ref="PJU1865:PKB1865"/>
    <mergeCell ref="PKC1865:PKJ1865"/>
    <mergeCell ref="PKK1865:PKR1865"/>
    <mergeCell ref="PKS1865:PKZ1865"/>
    <mergeCell ref="PLA1865:PLH1865"/>
    <mergeCell ref="PLI1865:PLP1865"/>
    <mergeCell ref="PLQ1865:PLX1865"/>
    <mergeCell ref="PLY1865:PMF1865"/>
    <mergeCell ref="PMG1865:PMN1865"/>
    <mergeCell ref="PMO1865:PMV1865"/>
    <mergeCell ref="OSO1865:OSV1865"/>
    <mergeCell ref="OSW1865:OTD1865"/>
    <mergeCell ref="OTE1865:OTL1865"/>
    <mergeCell ref="OTM1865:OTT1865"/>
    <mergeCell ref="OTU1865:OUB1865"/>
    <mergeCell ref="OUC1865:OUJ1865"/>
    <mergeCell ref="OUK1865:OUR1865"/>
    <mergeCell ref="OUS1865:OUZ1865"/>
    <mergeCell ref="OVA1865:OVH1865"/>
    <mergeCell ref="OVI1865:OVP1865"/>
    <mergeCell ref="OVQ1865:OVX1865"/>
    <mergeCell ref="OVY1865:OWF1865"/>
    <mergeCell ref="OWG1865:OWN1865"/>
    <mergeCell ref="OWO1865:OWV1865"/>
    <mergeCell ref="OWW1865:OXD1865"/>
    <mergeCell ref="OXE1865:OXL1865"/>
    <mergeCell ref="OXM1865:OXT1865"/>
    <mergeCell ref="OXU1865:OYB1865"/>
    <mergeCell ref="OYC1865:OYJ1865"/>
    <mergeCell ref="OYK1865:OYR1865"/>
    <mergeCell ref="OYS1865:OYZ1865"/>
    <mergeCell ref="OZA1865:OZH1865"/>
    <mergeCell ref="OZI1865:OZP1865"/>
    <mergeCell ref="OZQ1865:OZX1865"/>
    <mergeCell ref="OZY1865:PAF1865"/>
    <mergeCell ref="PAG1865:PAN1865"/>
    <mergeCell ref="PAO1865:PAV1865"/>
    <mergeCell ref="PAW1865:PBD1865"/>
    <mergeCell ref="PBE1865:PBL1865"/>
    <mergeCell ref="PBM1865:PBT1865"/>
    <mergeCell ref="PBU1865:PCB1865"/>
    <mergeCell ref="PCC1865:PCJ1865"/>
    <mergeCell ref="PCK1865:PCR1865"/>
    <mergeCell ref="OIK1865:OIR1865"/>
    <mergeCell ref="OIS1865:OIZ1865"/>
    <mergeCell ref="OJA1865:OJH1865"/>
    <mergeCell ref="OJI1865:OJP1865"/>
    <mergeCell ref="OJQ1865:OJX1865"/>
    <mergeCell ref="OJY1865:OKF1865"/>
    <mergeCell ref="OKG1865:OKN1865"/>
    <mergeCell ref="OKO1865:OKV1865"/>
    <mergeCell ref="OKW1865:OLD1865"/>
    <mergeCell ref="OLE1865:OLL1865"/>
    <mergeCell ref="OLM1865:OLT1865"/>
    <mergeCell ref="OLU1865:OMB1865"/>
    <mergeCell ref="OMC1865:OMJ1865"/>
    <mergeCell ref="OMK1865:OMR1865"/>
    <mergeCell ref="OMS1865:OMZ1865"/>
    <mergeCell ref="ONA1865:ONH1865"/>
    <mergeCell ref="ONI1865:ONP1865"/>
    <mergeCell ref="ONQ1865:ONX1865"/>
    <mergeCell ref="ONY1865:OOF1865"/>
    <mergeCell ref="OOG1865:OON1865"/>
    <mergeCell ref="OOO1865:OOV1865"/>
    <mergeCell ref="OOW1865:OPD1865"/>
    <mergeCell ref="OPE1865:OPL1865"/>
    <mergeCell ref="OPM1865:OPT1865"/>
    <mergeCell ref="OPU1865:OQB1865"/>
    <mergeCell ref="OQC1865:OQJ1865"/>
    <mergeCell ref="OQK1865:OQR1865"/>
    <mergeCell ref="OQS1865:OQZ1865"/>
    <mergeCell ref="ORA1865:ORH1865"/>
    <mergeCell ref="ORI1865:ORP1865"/>
    <mergeCell ref="ORQ1865:ORX1865"/>
    <mergeCell ref="ORY1865:OSF1865"/>
    <mergeCell ref="OSG1865:OSN1865"/>
    <mergeCell ref="NYG1865:NYN1865"/>
    <mergeCell ref="NYO1865:NYV1865"/>
    <mergeCell ref="NYW1865:NZD1865"/>
    <mergeCell ref="NZE1865:NZL1865"/>
    <mergeCell ref="NZM1865:NZT1865"/>
    <mergeCell ref="NZU1865:OAB1865"/>
    <mergeCell ref="OAC1865:OAJ1865"/>
    <mergeCell ref="OAK1865:OAR1865"/>
    <mergeCell ref="OAS1865:OAZ1865"/>
    <mergeCell ref="OBA1865:OBH1865"/>
    <mergeCell ref="OBI1865:OBP1865"/>
    <mergeCell ref="OBQ1865:OBX1865"/>
    <mergeCell ref="OBY1865:OCF1865"/>
    <mergeCell ref="OCG1865:OCN1865"/>
    <mergeCell ref="OCO1865:OCV1865"/>
    <mergeCell ref="OCW1865:ODD1865"/>
    <mergeCell ref="ODE1865:ODL1865"/>
    <mergeCell ref="ODM1865:ODT1865"/>
    <mergeCell ref="ODU1865:OEB1865"/>
    <mergeCell ref="OEC1865:OEJ1865"/>
    <mergeCell ref="OEK1865:OER1865"/>
    <mergeCell ref="OES1865:OEZ1865"/>
    <mergeCell ref="OFA1865:OFH1865"/>
    <mergeCell ref="OFI1865:OFP1865"/>
    <mergeCell ref="OFQ1865:OFX1865"/>
    <mergeCell ref="OFY1865:OGF1865"/>
    <mergeCell ref="OGG1865:OGN1865"/>
    <mergeCell ref="OGO1865:OGV1865"/>
    <mergeCell ref="OGW1865:OHD1865"/>
    <mergeCell ref="OHE1865:OHL1865"/>
    <mergeCell ref="OHM1865:OHT1865"/>
    <mergeCell ref="OHU1865:OIB1865"/>
    <mergeCell ref="OIC1865:OIJ1865"/>
    <mergeCell ref="NOC1865:NOJ1865"/>
    <mergeCell ref="NOK1865:NOR1865"/>
    <mergeCell ref="NOS1865:NOZ1865"/>
    <mergeCell ref="NPA1865:NPH1865"/>
    <mergeCell ref="NPI1865:NPP1865"/>
    <mergeCell ref="NPQ1865:NPX1865"/>
    <mergeCell ref="NPY1865:NQF1865"/>
    <mergeCell ref="NQG1865:NQN1865"/>
    <mergeCell ref="NQO1865:NQV1865"/>
    <mergeCell ref="NQW1865:NRD1865"/>
    <mergeCell ref="NRE1865:NRL1865"/>
    <mergeCell ref="NRM1865:NRT1865"/>
    <mergeCell ref="NRU1865:NSB1865"/>
    <mergeCell ref="NSC1865:NSJ1865"/>
    <mergeCell ref="NSK1865:NSR1865"/>
    <mergeCell ref="NSS1865:NSZ1865"/>
    <mergeCell ref="NTA1865:NTH1865"/>
    <mergeCell ref="NTI1865:NTP1865"/>
    <mergeCell ref="NTQ1865:NTX1865"/>
    <mergeCell ref="NTY1865:NUF1865"/>
    <mergeCell ref="NUG1865:NUN1865"/>
    <mergeCell ref="NUO1865:NUV1865"/>
    <mergeCell ref="NUW1865:NVD1865"/>
    <mergeCell ref="NVE1865:NVL1865"/>
    <mergeCell ref="NVM1865:NVT1865"/>
    <mergeCell ref="NVU1865:NWB1865"/>
    <mergeCell ref="NWC1865:NWJ1865"/>
    <mergeCell ref="NWK1865:NWR1865"/>
    <mergeCell ref="NWS1865:NWZ1865"/>
    <mergeCell ref="NXA1865:NXH1865"/>
    <mergeCell ref="NXI1865:NXP1865"/>
    <mergeCell ref="NXQ1865:NXX1865"/>
    <mergeCell ref="NXY1865:NYF1865"/>
    <mergeCell ref="NDY1865:NEF1865"/>
    <mergeCell ref="NEG1865:NEN1865"/>
    <mergeCell ref="NEO1865:NEV1865"/>
    <mergeCell ref="NEW1865:NFD1865"/>
    <mergeCell ref="NFE1865:NFL1865"/>
    <mergeCell ref="NFM1865:NFT1865"/>
    <mergeCell ref="NFU1865:NGB1865"/>
    <mergeCell ref="NGC1865:NGJ1865"/>
    <mergeCell ref="NGK1865:NGR1865"/>
    <mergeCell ref="NGS1865:NGZ1865"/>
    <mergeCell ref="NHA1865:NHH1865"/>
    <mergeCell ref="NHI1865:NHP1865"/>
    <mergeCell ref="NHQ1865:NHX1865"/>
    <mergeCell ref="NHY1865:NIF1865"/>
    <mergeCell ref="NIG1865:NIN1865"/>
    <mergeCell ref="NIO1865:NIV1865"/>
    <mergeCell ref="NIW1865:NJD1865"/>
    <mergeCell ref="NJE1865:NJL1865"/>
    <mergeCell ref="NJM1865:NJT1865"/>
    <mergeCell ref="NJU1865:NKB1865"/>
    <mergeCell ref="NKC1865:NKJ1865"/>
    <mergeCell ref="NKK1865:NKR1865"/>
    <mergeCell ref="NKS1865:NKZ1865"/>
    <mergeCell ref="NLA1865:NLH1865"/>
    <mergeCell ref="NLI1865:NLP1865"/>
    <mergeCell ref="NLQ1865:NLX1865"/>
    <mergeCell ref="NLY1865:NMF1865"/>
    <mergeCell ref="NMG1865:NMN1865"/>
    <mergeCell ref="NMO1865:NMV1865"/>
    <mergeCell ref="NMW1865:NND1865"/>
    <mergeCell ref="NNE1865:NNL1865"/>
    <mergeCell ref="NNM1865:NNT1865"/>
    <mergeCell ref="NNU1865:NOB1865"/>
    <mergeCell ref="MTU1865:MUB1865"/>
    <mergeCell ref="MUC1865:MUJ1865"/>
    <mergeCell ref="MUK1865:MUR1865"/>
    <mergeCell ref="MUS1865:MUZ1865"/>
    <mergeCell ref="MVA1865:MVH1865"/>
    <mergeCell ref="MVI1865:MVP1865"/>
    <mergeCell ref="MVQ1865:MVX1865"/>
    <mergeCell ref="MVY1865:MWF1865"/>
    <mergeCell ref="MWG1865:MWN1865"/>
    <mergeCell ref="MWO1865:MWV1865"/>
    <mergeCell ref="MWW1865:MXD1865"/>
    <mergeCell ref="MXE1865:MXL1865"/>
    <mergeCell ref="MXM1865:MXT1865"/>
    <mergeCell ref="MXU1865:MYB1865"/>
    <mergeCell ref="MYC1865:MYJ1865"/>
    <mergeCell ref="MYK1865:MYR1865"/>
    <mergeCell ref="MYS1865:MYZ1865"/>
    <mergeCell ref="MZA1865:MZH1865"/>
    <mergeCell ref="MZI1865:MZP1865"/>
    <mergeCell ref="MZQ1865:MZX1865"/>
    <mergeCell ref="MZY1865:NAF1865"/>
    <mergeCell ref="NAG1865:NAN1865"/>
    <mergeCell ref="NAO1865:NAV1865"/>
    <mergeCell ref="NAW1865:NBD1865"/>
    <mergeCell ref="NBE1865:NBL1865"/>
    <mergeCell ref="NBM1865:NBT1865"/>
    <mergeCell ref="NBU1865:NCB1865"/>
    <mergeCell ref="NCC1865:NCJ1865"/>
    <mergeCell ref="NCK1865:NCR1865"/>
    <mergeCell ref="NCS1865:NCZ1865"/>
    <mergeCell ref="NDA1865:NDH1865"/>
    <mergeCell ref="NDI1865:NDP1865"/>
    <mergeCell ref="NDQ1865:NDX1865"/>
    <mergeCell ref="MJQ1865:MJX1865"/>
    <mergeCell ref="MJY1865:MKF1865"/>
    <mergeCell ref="MKG1865:MKN1865"/>
    <mergeCell ref="MKO1865:MKV1865"/>
    <mergeCell ref="MKW1865:MLD1865"/>
    <mergeCell ref="MLE1865:MLL1865"/>
    <mergeCell ref="MLM1865:MLT1865"/>
    <mergeCell ref="MLU1865:MMB1865"/>
    <mergeCell ref="MMC1865:MMJ1865"/>
    <mergeCell ref="MMK1865:MMR1865"/>
    <mergeCell ref="MMS1865:MMZ1865"/>
    <mergeCell ref="MNA1865:MNH1865"/>
    <mergeCell ref="MNI1865:MNP1865"/>
    <mergeCell ref="MNQ1865:MNX1865"/>
    <mergeCell ref="MNY1865:MOF1865"/>
    <mergeCell ref="MOG1865:MON1865"/>
    <mergeCell ref="MOO1865:MOV1865"/>
    <mergeCell ref="MOW1865:MPD1865"/>
    <mergeCell ref="MPE1865:MPL1865"/>
    <mergeCell ref="MPM1865:MPT1865"/>
    <mergeCell ref="MPU1865:MQB1865"/>
    <mergeCell ref="MQC1865:MQJ1865"/>
    <mergeCell ref="MQK1865:MQR1865"/>
    <mergeCell ref="MQS1865:MQZ1865"/>
    <mergeCell ref="MRA1865:MRH1865"/>
    <mergeCell ref="MRI1865:MRP1865"/>
    <mergeCell ref="MRQ1865:MRX1865"/>
    <mergeCell ref="MRY1865:MSF1865"/>
    <mergeCell ref="MSG1865:MSN1865"/>
    <mergeCell ref="MSO1865:MSV1865"/>
    <mergeCell ref="MSW1865:MTD1865"/>
    <mergeCell ref="MTE1865:MTL1865"/>
    <mergeCell ref="MTM1865:MTT1865"/>
    <mergeCell ref="LZM1865:LZT1865"/>
    <mergeCell ref="LZU1865:MAB1865"/>
    <mergeCell ref="MAC1865:MAJ1865"/>
    <mergeCell ref="MAK1865:MAR1865"/>
    <mergeCell ref="MAS1865:MAZ1865"/>
    <mergeCell ref="MBA1865:MBH1865"/>
    <mergeCell ref="MBI1865:MBP1865"/>
    <mergeCell ref="MBQ1865:MBX1865"/>
    <mergeCell ref="MBY1865:MCF1865"/>
    <mergeCell ref="MCG1865:MCN1865"/>
    <mergeCell ref="MCO1865:MCV1865"/>
    <mergeCell ref="MCW1865:MDD1865"/>
    <mergeCell ref="MDE1865:MDL1865"/>
    <mergeCell ref="MDM1865:MDT1865"/>
    <mergeCell ref="MDU1865:MEB1865"/>
    <mergeCell ref="MEC1865:MEJ1865"/>
    <mergeCell ref="MEK1865:MER1865"/>
    <mergeCell ref="MES1865:MEZ1865"/>
    <mergeCell ref="MFA1865:MFH1865"/>
    <mergeCell ref="MFI1865:MFP1865"/>
    <mergeCell ref="MFQ1865:MFX1865"/>
    <mergeCell ref="MFY1865:MGF1865"/>
    <mergeCell ref="MGG1865:MGN1865"/>
    <mergeCell ref="MGO1865:MGV1865"/>
    <mergeCell ref="MGW1865:MHD1865"/>
    <mergeCell ref="MHE1865:MHL1865"/>
    <mergeCell ref="MHM1865:MHT1865"/>
    <mergeCell ref="MHU1865:MIB1865"/>
    <mergeCell ref="MIC1865:MIJ1865"/>
    <mergeCell ref="MIK1865:MIR1865"/>
    <mergeCell ref="MIS1865:MIZ1865"/>
    <mergeCell ref="MJA1865:MJH1865"/>
    <mergeCell ref="MJI1865:MJP1865"/>
    <mergeCell ref="LPI1865:LPP1865"/>
    <mergeCell ref="LPQ1865:LPX1865"/>
    <mergeCell ref="LPY1865:LQF1865"/>
    <mergeCell ref="LQG1865:LQN1865"/>
    <mergeCell ref="LQO1865:LQV1865"/>
    <mergeCell ref="LQW1865:LRD1865"/>
    <mergeCell ref="LRE1865:LRL1865"/>
    <mergeCell ref="LRM1865:LRT1865"/>
    <mergeCell ref="LRU1865:LSB1865"/>
    <mergeCell ref="LSC1865:LSJ1865"/>
    <mergeCell ref="LSK1865:LSR1865"/>
    <mergeCell ref="LSS1865:LSZ1865"/>
    <mergeCell ref="LTA1865:LTH1865"/>
    <mergeCell ref="LTI1865:LTP1865"/>
    <mergeCell ref="LTQ1865:LTX1865"/>
    <mergeCell ref="LTY1865:LUF1865"/>
    <mergeCell ref="LUG1865:LUN1865"/>
    <mergeCell ref="LUO1865:LUV1865"/>
    <mergeCell ref="LUW1865:LVD1865"/>
    <mergeCell ref="LVE1865:LVL1865"/>
    <mergeCell ref="LVM1865:LVT1865"/>
    <mergeCell ref="LVU1865:LWB1865"/>
    <mergeCell ref="LWC1865:LWJ1865"/>
    <mergeCell ref="LWK1865:LWR1865"/>
    <mergeCell ref="LWS1865:LWZ1865"/>
    <mergeCell ref="LXA1865:LXH1865"/>
    <mergeCell ref="LXI1865:LXP1865"/>
    <mergeCell ref="LXQ1865:LXX1865"/>
    <mergeCell ref="LXY1865:LYF1865"/>
    <mergeCell ref="LYG1865:LYN1865"/>
    <mergeCell ref="LYO1865:LYV1865"/>
    <mergeCell ref="LYW1865:LZD1865"/>
    <mergeCell ref="LZE1865:LZL1865"/>
    <mergeCell ref="LFE1865:LFL1865"/>
    <mergeCell ref="LFM1865:LFT1865"/>
    <mergeCell ref="LFU1865:LGB1865"/>
    <mergeCell ref="LGC1865:LGJ1865"/>
    <mergeCell ref="LGK1865:LGR1865"/>
    <mergeCell ref="LGS1865:LGZ1865"/>
    <mergeCell ref="LHA1865:LHH1865"/>
    <mergeCell ref="LHI1865:LHP1865"/>
    <mergeCell ref="LHQ1865:LHX1865"/>
    <mergeCell ref="LHY1865:LIF1865"/>
    <mergeCell ref="LIG1865:LIN1865"/>
    <mergeCell ref="LIO1865:LIV1865"/>
    <mergeCell ref="LIW1865:LJD1865"/>
    <mergeCell ref="LJE1865:LJL1865"/>
    <mergeCell ref="LJM1865:LJT1865"/>
    <mergeCell ref="LJU1865:LKB1865"/>
    <mergeCell ref="LKC1865:LKJ1865"/>
    <mergeCell ref="LKK1865:LKR1865"/>
    <mergeCell ref="LKS1865:LKZ1865"/>
    <mergeCell ref="LLA1865:LLH1865"/>
    <mergeCell ref="LLI1865:LLP1865"/>
    <mergeCell ref="LLQ1865:LLX1865"/>
    <mergeCell ref="LLY1865:LMF1865"/>
    <mergeCell ref="LMG1865:LMN1865"/>
    <mergeCell ref="LMO1865:LMV1865"/>
    <mergeCell ref="LMW1865:LND1865"/>
    <mergeCell ref="LNE1865:LNL1865"/>
    <mergeCell ref="LNM1865:LNT1865"/>
    <mergeCell ref="LNU1865:LOB1865"/>
    <mergeCell ref="LOC1865:LOJ1865"/>
    <mergeCell ref="LOK1865:LOR1865"/>
    <mergeCell ref="LOS1865:LOZ1865"/>
    <mergeCell ref="LPA1865:LPH1865"/>
    <mergeCell ref="KVA1865:KVH1865"/>
    <mergeCell ref="KVI1865:KVP1865"/>
    <mergeCell ref="KVQ1865:KVX1865"/>
    <mergeCell ref="KVY1865:KWF1865"/>
    <mergeCell ref="KWG1865:KWN1865"/>
    <mergeCell ref="KWO1865:KWV1865"/>
    <mergeCell ref="KWW1865:KXD1865"/>
    <mergeCell ref="KXE1865:KXL1865"/>
    <mergeCell ref="KXM1865:KXT1865"/>
    <mergeCell ref="KXU1865:KYB1865"/>
    <mergeCell ref="KYC1865:KYJ1865"/>
    <mergeCell ref="KYK1865:KYR1865"/>
    <mergeCell ref="KYS1865:KYZ1865"/>
    <mergeCell ref="KZA1865:KZH1865"/>
    <mergeCell ref="KZI1865:KZP1865"/>
    <mergeCell ref="KZQ1865:KZX1865"/>
    <mergeCell ref="KZY1865:LAF1865"/>
    <mergeCell ref="LAG1865:LAN1865"/>
    <mergeCell ref="LAO1865:LAV1865"/>
    <mergeCell ref="LAW1865:LBD1865"/>
    <mergeCell ref="LBE1865:LBL1865"/>
    <mergeCell ref="LBM1865:LBT1865"/>
    <mergeCell ref="LBU1865:LCB1865"/>
    <mergeCell ref="LCC1865:LCJ1865"/>
    <mergeCell ref="LCK1865:LCR1865"/>
    <mergeCell ref="LCS1865:LCZ1865"/>
    <mergeCell ref="LDA1865:LDH1865"/>
    <mergeCell ref="LDI1865:LDP1865"/>
    <mergeCell ref="LDQ1865:LDX1865"/>
    <mergeCell ref="LDY1865:LEF1865"/>
    <mergeCell ref="LEG1865:LEN1865"/>
    <mergeCell ref="LEO1865:LEV1865"/>
    <mergeCell ref="LEW1865:LFD1865"/>
    <mergeCell ref="KKW1865:KLD1865"/>
    <mergeCell ref="KLE1865:KLL1865"/>
    <mergeCell ref="KLM1865:KLT1865"/>
    <mergeCell ref="KLU1865:KMB1865"/>
    <mergeCell ref="KMC1865:KMJ1865"/>
    <mergeCell ref="KMK1865:KMR1865"/>
    <mergeCell ref="KMS1865:KMZ1865"/>
    <mergeCell ref="KNA1865:KNH1865"/>
    <mergeCell ref="KNI1865:KNP1865"/>
    <mergeCell ref="KNQ1865:KNX1865"/>
    <mergeCell ref="KNY1865:KOF1865"/>
    <mergeCell ref="KOG1865:KON1865"/>
    <mergeCell ref="KOO1865:KOV1865"/>
    <mergeCell ref="KOW1865:KPD1865"/>
    <mergeCell ref="KPE1865:KPL1865"/>
    <mergeCell ref="KPM1865:KPT1865"/>
    <mergeCell ref="KPU1865:KQB1865"/>
    <mergeCell ref="KQC1865:KQJ1865"/>
    <mergeCell ref="KQK1865:KQR1865"/>
    <mergeCell ref="KQS1865:KQZ1865"/>
    <mergeCell ref="KRA1865:KRH1865"/>
    <mergeCell ref="KRI1865:KRP1865"/>
    <mergeCell ref="KRQ1865:KRX1865"/>
    <mergeCell ref="KRY1865:KSF1865"/>
    <mergeCell ref="KSG1865:KSN1865"/>
    <mergeCell ref="KSO1865:KSV1865"/>
    <mergeCell ref="KSW1865:KTD1865"/>
    <mergeCell ref="KTE1865:KTL1865"/>
    <mergeCell ref="KTM1865:KTT1865"/>
    <mergeCell ref="KTU1865:KUB1865"/>
    <mergeCell ref="KUC1865:KUJ1865"/>
    <mergeCell ref="KUK1865:KUR1865"/>
    <mergeCell ref="KUS1865:KUZ1865"/>
    <mergeCell ref="KAS1865:KAZ1865"/>
    <mergeCell ref="KBA1865:KBH1865"/>
    <mergeCell ref="KBI1865:KBP1865"/>
    <mergeCell ref="KBQ1865:KBX1865"/>
    <mergeCell ref="KBY1865:KCF1865"/>
    <mergeCell ref="KCG1865:KCN1865"/>
    <mergeCell ref="KCO1865:KCV1865"/>
    <mergeCell ref="KCW1865:KDD1865"/>
    <mergeCell ref="KDE1865:KDL1865"/>
    <mergeCell ref="KDM1865:KDT1865"/>
    <mergeCell ref="KDU1865:KEB1865"/>
    <mergeCell ref="KEC1865:KEJ1865"/>
    <mergeCell ref="KEK1865:KER1865"/>
    <mergeCell ref="KES1865:KEZ1865"/>
    <mergeCell ref="KFA1865:KFH1865"/>
    <mergeCell ref="KFI1865:KFP1865"/>
    <mergeCell ref="KFQ1865:KFX1865"/>
    <mergeCell ref="KFY1865:KGF1865"/>
    <mergeCell ref="KGG1865:KGN1865"/>
    <mergeCell ref="KGO1865:KGV1865"/>
    <mergeCell ref="KGW1865:KHD1865"/>
    <mergeCell ref="KHE1865:KHL1865"/>
    <mergeCell ref="KHM1865:KHT1865"/>
    <mergeCell ref="KHU1865:KIB1865"/>
    <mergeCell ref="KIC1865:KIJ1865"/>
    <mergeCell ref="KIK1865:KIR1865"/>
    <mergeCell ref="KIS1865:KIZ1865"/>
    <mergeCell ref="KJA1865:KJH1865"/>
    <mergeCell ref="KJI1865:KJP1865"/>
    <mergeCell ref="KJQ1865:KJX1865"/>
    <mergeCell ref="KJY1865:KKF1865"/>
    <mergeCell ref="KKG1865:KKN1865"/>
    <mergeCell ref="KKO1865:KKV1865"/>
    <mergeCell ref="JQO1865:JQV1865"/>
    <mergeCell ref="JQW1865:JRD1865"/>
    <mergeCell ref="JRE1865:JRL1865"/>
    <mergeCell ref="JRM1865:JRT1865"/>
    <mergeCell ref="JRU1865:JSB1865"/>
    <mergeCell ref="JSC1865:JSJ1865"/>
    <mergeCell ref="JSK1865:JSR1865"/>
    <mergeCell ref="JSS1865:JSZ1865"/>
    <mergeCell ref="JTA1865:JTH1865"/>
    <mergeCell ref="JTI1865:JTP1865"/>
    <mergeCell ref="JTQ1865:JTX1865"/>
    <mergeCell ref="JTY1865:JUF1865"/>
    <mergeCell ref="JUG1865:JUN1865"/>
    <mergeCell ref="JUO1865:JUV1865"/>
    <mergeCell ref="JUW1865:JVD1865"/>
    <mergeCell ref="JVE1865:JVL1865"/>
    <mergeCell ref="JVM1865:JVT1865"/>
    <mergeCell ref="JVU1865:JWB1865"/>
    <mergeCell ref="JWC1865:JWJ1865"/>
    <mergeCell ref="JWK1865:JWR1865"/>
    <mergeCell ref="JWS1865:JWZ1865"/>
    <mergeCell ref="JXA1865:JXH1865"/>
    <mergeCell ref="JXI1865:JXP1865"/>
    <mergeCell ref="JXQ1865:JXX1865"/>
    <mergeCell ref="JXY1865:JYF1865"/>
    <mergeCell ref="JYG1865:JYN1865"/>
    <mergeCell ref="JYO1865:JYV1865"/>
    <mergeCell ref="JYW1865:JZD1865"/>
    <mergeCell ref="JZE1865:JZL1865"/>
    <mergeCell ref="JZM1865:JZT1865"/>
    <mergeCell ref="JZU1865:KAB1865"/>
    <mergeCell ref="KAC1865:KAJ1865"/>
    <mergeCell ref="KAK1865:KAR1865"/>
    <mergeCell ref="JGK1865:JGR1865"/>
    <mergeCell ref="JGS1865:JGZ1865"/>
    <mergeCell ref="JHA1865:JHH1865"/>
    <mergeCell ref="JHI1865:JHP1865"/>
    <mergeCell ref="JHQ1865:JHX1865"/>
    <mergeCell ref="JHY1865:JIF1865"/>
    <mergeCell ref="JIG1865:JIN1865"/>
    <mergeCell ref="JIO1865:JIV1865"/>
    <mergeCell ref="JIW1865:JJD1865"/>
    <mergeCell ref="JJE1865:JJL1865"/>
    <mergeCell ref="JJM1865:JJT1865"/>
    <mergeCell ref="JJU1865:JKB1865"/>
    <mergeCell ref="JKC1865:JKJ1865"/>
    <mergeCell ref="JKK1865:JKR1865"/>
    <mergeCell ref="JKS1865:JKZ1865"/>
    <mergeCell ref="JLA1865:JLH1865"/>
    <mergeCell ref="JLI1865:JLP1865"/>
    <mergeCell ref="JLQ1865:JLX1865"/>
    <mergeCell ref="JLY1865:JMF1865"/>
    <mergeCell ref="JMG1865:JMN1865"/>
    <mergeCell ref="JMO1865:JMV1865"/>
    <mergeCell ref="JMW1865:JND1865"/>
    <mergeCell ref="JNE1865:JNL1865"/>
    <mergeCell ref="JNM1865:JNT1865"/>
    <mergeCell ref="JNU1865:JOB1865"/>
    <mergeCell ref="JOC1865:JOJ1865"/>
    <mergeCell ref="JOK1865:JOR1865"/>
    <mergeCell ref="JOS1865:JOZ1865"/>
    <mergeCell ref="JPA1865:JPH1865"/>
    <mergeCell ref="JPI1865:JPP1865"/>
    <mergeCell ref="JPQ1865:JPX1865"/>
    <mergeCell ref="JPY1865:JQF1865"/>
    <mergeCell ref="JQG1865:JQN1865"/>
    <mergeCell ref="IWG1865:IWN1865"/>
    <mergeCell ref="IWO1865:IWV1865"/>
    <mergeCell ref="IWW1865:IXD1865"/>
    <mergeCell ref="IXE1865:IXL1865"/>
    <mergeCell ref="IXM1865:IXT1865"/>
    <mergeCell ref="IXU1865:IYB1865"/>
    <mergeCell ref="IYC1865:IYJ1865"/>
    <mergeCell ref="IYK1865:IYR1865"/>
    <mergeCell ref="IYS1865:IYZ1865"/>
    <mergeCell ref="IZA1865:IZH1865"/>
    <mergeCell ref="IZI1865:IZP1865"/>
    <mergeCell ref="IZQ1865:IZX1865"/>
    <mergeCell ref="IZY1865:JAF1865"/>
    <mergeCell ref="JAG1865:JAN1865"/>
    <mergeCell ref="JAO1865:JAV1865"/>
    <mergeCell ref="JAW1865:JBD1865"/>
    <mergeCell ref="JBE1865:JBL1865"/>
    <mergeCell ref="JBM1865:JBT1865"/>
    <mergeCell ref="JBU1865:JCB1865"/>
    <mergeCell ref="JCC1865:JCJ1865"/>
    <mergeCell ref="JCK1865:JCR1865"/>
    <mergeCell ref="JCS1865:JCZ1865"/>
    <mergeCell ref="JDA1865:JDH1865"/>
    <mergeCell ref="JDI1865:JDP1865"/>
    <mergeCell ref="JDQ1865:JDX1865"/>
    <mergeCell ref="JDY1865:JEF1865"/>
    <mergeCell ref="JEG1865:JEN1865"/>
    <mergeCell ref="JEO1865:JEV1865"/>
    <mergeCell ref="JEW1865:JFD1865"/>
    <mergeCell ref="JFE1865:JFL1865"/>
    <mergeCell ref="JFM1865:JFT1865"/>
    <mergeCell ref="JFU1865:JGB1865"/>
    <mergeCell ref="JGC1865:JGJ1865"/>
    <mergeCell ref="IMC1865:IMJ1865"/>
    <mergeCell ref="IMK1865:IMR1865"/>
    <mergeCell ref="IMS1865:IMZ1865"/>
    <mergeCell ref="INA1865:INH1865"/>
    <mergeCell ref="INI1865:INP1865"/>
    <mergeCell ref="INQ1865:INX1865"/>
    <mergeCell ref="INY1865:IOF1865"/>
    <mergeCell ref="IOG1865:ION1865"/>
    <mergeCell ref="IOO1865:IOV1865"/>
    <mergeCell ref="IOW1865:IPD1865"/>
    <mergeCell ref="IPE1865:IPL1865"/>
    <mergeCell ref="IPM1865:IPT1865"/>
    <mergeCell ref="IPU1865:IQB1865"/>
    <mergeCell ref="IQC1865:IQJ1865"/>
    <mergeCell ref="IQK1865:IQR1865"/>
    <mergeCell ref="IQS1865:IQZ1865"/>
    <mergeCell ref="IRA1865:IRH1865"/>
    <mergeCell ref="IRI1865:IRP1865"/>
    <mergeCell ref="IRQ1865:IRX1865"/>
    <mergeCell ref="IRY1865:ISF1865"/>
    <mergeCell ref="ISG1865:ISN1865"/>
    <mergeCell ref="ISO1865:ISV1865"/>
    <mergeCell ref="ISW1865:ITD1865"/>
    <mergeCell ref="ITE1865:ITL1865"/>
    <mergeCell ref="ITM1865:ITT1865"/>
    <mergeCell ref="ITU1865:IUB1865"/>
    <mergeCell ref="IUC1865:IUJ1865"/>
    <mergeCell ref="IUK1865:IUR1865"/>
    <mergeCell ref="IUS1865:IUZ1865"/>
    <mergeCell ref="IVA1865:IVH1865"/>
    <mergeCell ref="IVI1865:IVP1865"/>
    <mergeCell ref="IVQ1865:IVX1865"/>
    <mergeCell ref="IVY1865:IWF1865"/>
    <mergeCell ref="IBY1865:ICF1865"/>
    <mergeCell ref="ICG1865:ICN1865"/>
    <mergeCell ref="ICO1865:ICV1865"/>
    <mergeCell ref="ICW1865:IDD1865"/>
    <mergeCell ref="IDE1865:IDL1865"/>
    <mergeCell ref="IDM1865:IDT1865"/>
    <mergeCell ref="IDU1865:IEB1865"/>
    <mergeCell ref="IEC1865:IEJ1865"/>
    <mergeCell ref="IEK1865:IER1865"/>
    <mergeCell ref="IES1865:IEZ1865"/>
    <mergeCell ref="IFA1865:IFH1865"/>
    <mergeCell ref="IFI1865:IFP1865"/>
    <mergeCell ref="IFQ1865:IFX1865"/>
    <mergeCell ref="IFY1865:IGF1865"/>
    <mergeCell ref="IGG1865:IGN1865"/>
    <mergeCell ref="IGO1865:IGV1865"/>
    <mergeCell ref="IGW1865:IHD1865"/>
    <mergeCell ref="IHE1865:IHL1865"/>
    <mergeCell ref="IHM1865:IHT1865"/>
    <mergeCell ref="IHU1865:IIB1865"/>
    <mergeCell ref="IIC1865:IIJ1865"/>
    <mergeCell ref="IIK1865:IIR1865"/>
    <mergeCell ref="IIS1865:IIZ1865"/>
    <mergeCell ref="IJA1865:IJH1865"/>
    <mergeCell ref="IJI1865:IJP1865"/>
    <mergeCell ref="IJQ1865:IJX1865"/>
    <mergeCell ref="IJY1865:IKF1865"/>
    <mergeCell ref="IKG1865:IKN1865"/>
    <mergeCell ref="IKO1865:IKV1865"/>
    <mergeCell ref="IKW1865:ILD1865"/>
    <mergeCell ref="ILE1865:ILL1865"/>
    <mergeCell ref="ILM1865:ILT1865"/>
    <mergeCell ref="ILU1865:IMB1865"/>
    <mergeCell ref="HRU1865:HSB1865"/>
    <mergeCell ref="HSC1865:HSJ1865"/>
    <mergeCell ref="HSK1865:HSR1865"/>
    <mergeCell ref="HSS1865:HSZ1865"/>
    <mergeCell ref="HTA1865:HTH1865"/>
    <mergeCell ref="HTI1865:HTP1865"/>
    <mergeCell ref="HTQ1865:HTX1865"/>
    <mergeCell ref="HTY1865:HUF1865"/>
    <mergeCell ref="HUG1865:HUN1865"/>
    <mergeCell ref="HUO1865:HUV1865"/>
    <mergeCell ref="HUW1865:HVD1865"/>
    <mergeCell ref="HVE1865:HVL1865"/>
    <mergeCell ref="HVM1865:HVT1865"/>
    <mergeCell ref="HVU1865:HWB1865"/>
    <mergeCell ref="HWC1865:HWJ1865"/>
    <mergeCell ref="HWK1865:HWR1865"/>
    <mergeCell ref="HWS1865:HWZ1865"/>
    <mergeCell ref="HXA1865:HXH1865"/>
    <mergeCell ref="HXI1865:HXP1865"/>
    <mergeCell ref="HXQ1865:HXX1865"/>
    <mergeCell ref="HXY1865:HYF1865"/>
    <mergeCell ref="HYG1865:HYN1865"/>
    <mergeCell ref="HYO1865:HYV1865"/>
    <mergeCell ref="HYW1865:HZD1865"/>
    <mergeCell ref="HZE1865:HZL1865"/>
    <mergeCell ref="HZM1865:HZT1865"/>
    <mergeCell ref="HZU1865:IAB1865"/>
    <mergeCell ref="IAC1865:IAJ1865"/>
    <mergeCell ref="IAK1865:IAR1865"/>
    <mergeCell ref="IAS1865:IAZ1865"/>
    <mergeCell ref="IBA1865:IBH1865"/>
    <mergeCell ref="IBI1865:IBP1865"/>
    <mergeCell ref="IBQ1865:IBX1865"/>
    <mergeCell ref="HHQ1865:HHX1865"/>
    <mergeCell ref="HHY1865:HIF1865"/>
    <mergeCell ref="HIG1865:HIN1865"/>
    <mergeCell ref="HIO1865:HIV1865"/>
    <mergeCell ref="HIW1865:HJD1865"/>
    <mergeCell ref="HJE1865:HJL1865"/>
    <mergeCell ref="HJM1865:HJT1865"/>
    <mergeCell ref="HJU1865:HKB1865"/>
    <mergeCell ref="HKC1865:HKJ1865"/>
    <mergeCell ref="HKK1865:HKR1865"/>
    <mergeCell ref="HKS1865:HKZ1865"/>
    <mergeCell ref="HLA1865:HLH1865"/>
    <mergeCell ref="HLI1865:HLP1865"/>
    <mergeCell ref="HLQ1865:HLX1865"/>
    <mergeCell ref="HLY1865:HMF1865"/>
    <mergeCell ref="HMG1865:HMN1865"/>
    <mergeCell ref="HMO1865:HMV1865"/>
    <mergeCell ref="HMW1865:HND1865"/>
    <mergeCell ref="HNE1865:HNL1865"/>
    <mergeCell ref="HNM1865:HNT1865"/>
    <mergeCell ref="HNU1865:HOB1865"/>
    <mergeCell ref="HOC1865:HOJ1865"/>
    <mergeCell ref="HOK1865:HOR1865"/>
    <mergeCell ref="HOS1865:HOZ1865"/>
    <mergeCell ref="HPA1865:HPH1865"/>
    <mergeCell ref="HPI1865:HPP1865"/>
    <mergeCell ref="HPQ1865:HPX1865"/>
    <mergeCell ref="HPY1865:HQF1865"/>
    <mergeCell ref="HQG1865:HQN1865"/>
    <mergeCell ref="HQO1865:HQV1865"/>
    <mergeCell ref="HQW1865:HRD1865"/>
    <mergeCell ref="HRE1865:HRL1865"/>
    <mergeCell ref="HRM1865:HRT1865"/>
    <mergeCell ref="GXM1865:GXT1865"/>
    <mergeCell ref="GXU1865:GYB1865"/>
    <mergeCell ref="GYC1865:GYJ1865"/>
    <mergeCell ref="GYK1865:GYR1865"/>
    <mergeCell ref="GYS1865:GYZ1865"/>
    <mergeCell ref="GZA1865:GZH1865"/>
    <mergeCell ref="GZI1865:GZP1865"/>
    <mergeCell ref="GZQ1865:GZX1865"/>
    <mergeCell ref="GZY1865:HAF1865"/>
    <mergeCell ref="HAG1865:HAN1865"/>
    <mergeCell ref="HAO1865:HAV1865"/>
    <mergeCell ref="HAW1865:HBD1865"/>
    <mergeCell ref="HBE1865:HBL1865"/>
    <mergeCell ref="HBM1865:HBT1865"/>
    <mergeCell ref="HBU1865:HCB1865"/>
    <mergeCell ref="HCC1865:HCJ1865"/>
    <mergeCell ref="HCK1865:HCR1865"/>
    <mergeCell ref="HCS1865:HCZ1865"/>
    <mergeCell ref="HDA1865:HDH1865"/>
    <mergeCell ref="HDI1865:HDP1865"/>
    <mergeCell ref="HDQ1865:HDX1865"/>
    <mergeCell ref="HDY1865:HEF1865"/>
    <mergeCell ref="HEG1865:HEN1865"/>
    <mergeCell ref="HEO1865:HEV1865"/>
    <mergeCell ref="HEW1865:HFD1865"/>
    <mergeCell ref="HFE1865:HFL1865"/>
    <mergeCell ref="HFM1865:HFT1865"/>
    <mergeCell ref="HFU1865:HGB1865"/>
    <mergeCell ref="HGC1865:HGJ1865"/>
    <mergeCell ref="HGK1865:HGR1865"/>
    <mergeCell ref="HGS1865:HGZ1865"/>
    <mergeCell ref="HHA1865:HHH1865"/>
    <mergeCell ref="HHI1865:HHP1865"/>
    <mergeCell ref="GNI1865:GNP1865"/>
    <mergeCell ref="GNQ1865:GNX1865"/>
    <mergeCell ref="GNY1865:GOF1865"/>
    <mergeCell ref="GOG1865:GON1865"/>
    <mergeCell ref="GOO1865:GOV1865"/>
    <mergeCell ref="GOW1865:GPD1865"/>
    <mergeCell ref="GPE1865:GPL1865"/>
    <mergeCell ref="GPM1865:GPT1865"/>
    <mergeCell ref="GPU1865:GQB1865"/>
    <mergeCell ref="GQC1865:GQJ1865"/>
    <mergeCell ref="GQK1865:GQR1865"/>
    <mergeCell ref="GQS1865:GQZ1865"/>
    <mergeCell ref="GRA1865:GRH1865"/>
    <mergeCell ref="GRI1865:GRP1865"/>
    <mergeCell ref="GRQ1865:GRX1865"/>
    <mergeCell ref="GRY1865:GSF1865"/>
    <mergeCell ref="GSG1865:GSN1865"/>
    <mergeCell ref="GSO1865:GSV1865"/>
    <mergeCell ref="GSW1865:GTD1865"/>
    <mergeCell ref="GTE1865:GTL1865"/>
    <mergeCell ref="GTM1865:GTT1865"/>
    <mergeCell ref="GTU1865:GUB1865"/>
    <mergeCell ref="GUC1865:GUJ1865"/>
    <mergeCell ref="GUK1865:GUR1865"/>
    <mergeCell ref="GUS1865:GUZ1865"/>
    <mergeCell ref="GVA1865:GVH1865"/>
    <mergeCell ref="GVI1865:GVP1865"/>
    <mergeCell ref="GVQ1865:GVX1865"/>
    <mergeCell ref="GVY1865:GWF1865"/>
    <mergeCell ref="GWG1865:GWN1865"/>
    <mergeCell ref="GWO1865:GWV1865"/>
    <mergeCell ref="GWW1865:GXD1865"/>
    <mergeCell ref="GXE1865:GXL1865"/>
    <mergeCell ref="GDE1865:GDL1865"/>
    <mergeCell ref="GDM1865:GDT1865"/>
    <mergeCell ref="GDU1865:GEB1865"/>
    <mergeCell ref="GEC1865:GEJ1865"/>
    <mergeCell ref="GEK1865:GER1865"/>
    <mergeCell ref="GES1865:GEZ1865"/>
    <mergeCell ref="GFA1865:GFH1865"/>
    <mergeCell ref="GFI1865:GFP1865"/>
    <mergeCell ref="GFQ1865:GFX1865"/>
    <mergeCell ref="GFY1865:GGF1865"/>
    <mergeCell ref="GGG1865:GGN1865"/>
    <mergeCell ref="GGO1865:GGV1865"/>
    <mergeCell ref="GGW1865:GHD1865"/>
    <mergeCell ref="GHE1865:GHL1865"/>
    <mergeCell ref="GHM1865:GHT1865"/>
    <mergeCell ref="GHU1865:GIB1865"/>
    <mergeCell ref="GIC1865:GIJ1865"/>
    <mergeCell ref="GIK1865:GIR1865"/>
    <mergeCell ref="GIS1865:GIZ1865"/>
    <mergeCell ref="GJA1865:GJH1865"/>
    <mergeCell ref="GJI1865:GJP1865"/>
    <mergeCell ref="GJQ1865:GJX1865"/>
    <mergeCell ref="GJY1865:GKF1865"/>
    <mergeCell ref="GKG1865:GKN1865"/>
    <mergeCell ref="GKO1865:GKV1865"/>
    <mergeCell ref="GKW1865:GLD1865"/>
    <mergeCell ref="GLE1865:GLL1865"/>
    <mergeCell ref="GLM1865:GLT1865"/>
    <mergeCell ref="GLU1865:GMB1865"/>
    <mergeCell ref="GMC1865:GMJ1865"/>
    <mergeCell ref="GMK1865:GMR1865"/>
    <mergeCell ref="GMS1865:GMZ1865"/>
    <mergeCell ref="GNA1865:GNH1865"/>
    <mergeCell ref="FTA1865:FTH1865"/>
    <mergeCell ref="FTI1865:FTP1865"/>
    <mergeCell ref="FTQ1865:FTX1865"/>
    <mergeCell ref="FTY1865:FUF1865"/>
    <mergeCell ref="FUG1865:FUN1865"/>
    <mergeCell ref="FUO1865:FUV1865"/>
    <mergeCell ref="FUW1865:FVD1865"/>
    <mergeCell ref="FVE1865:FVL1865"/>
    <mergeCell ref="FVM1865:FVT1865"/>
    <mergeCell ref="FVU1865:FWB1865"/>
    <mergeCell ref="FWC1865:FWJ1865"/>
    <mergeCell ref="FWK1865:FWR1865"/>
    <mergeCell ref="FWS1865:FWZ1865"/>
    <mergeCell ref="FXA1865:FXH1865"/>
    <mergeCell ref="FXI1865:FXP1865"/>
    <mergeCell ref="FXQ1865:FXX1865"/>
    <mergeCell ref="FXY1865:FYF1865"/>
    <mergeCell ref="FYG1865:FYN1865"/>
    <mergeCell ref="FYO1865:FYV1865"/>
    <mergeCell ref="FYW1865:FZD1865"/>
    <mergeCell ref="FZE1865:FZL1865"/>
    <mergeCell ref="FZM1865:FZT1865"/>
    <mergeCell ref="FZU1865:GAB1865"/>
    <mergeCell ref="GAC1865:GAJ1865"/>
    <mergeCell ref="GAK1865:GAR1865"/>
    <mergeCell ref="GAS1865:GAZ1865"/>
    <mergeCell ref="GBA1865:GBH1865"/>
    <mergeCell ref="GBI1865:GBP1865"/>
    <mergeCell ref="GBQ1865:GBX1865"/>
    <mergeCell ref="GBY1865:GCF1865"/>
    <mergeCell ref="GCG1865:GCN1865"/>
    <mergeCell ref="GCO1865:GCV1865"/>
    <mergeCell ref="GCW1865:GDD1865"/>
    <mergeCell ref="FIW1865:FJD1865"/>
    <mergeCell ref="FJE1865:FJL1865"/>
    <mergeCell ref="FJM1865:FJT1865"/>
    <mergeCell ref="FJU1865:FKB1865"/>
    <mergeCell ref="FKC1865:FKJ1865"/>
    <mergeCell ref="FKK1865:FKR1865"/>
    <mergeCell ref="FKS1865:FKZ1865"/>
    <mergeCell ref="FLA1865:FLH1865"/>
    <mergeCell ref="FLI1865:FLP1865"/>
    <mergeCell ref="FLQ1865:FLX1865"/>
    <mergeCell ref="FLY1865:FMF1865"/>
    <mergeCell ref="FMG1865:FMN1865"/>
    <mergeCell ref="FMO1865:FMV1865"/>
    <mergeCell ref="FMW1865:FND1865"/>
    <mergeCell ref="FNE1865:FNL1865"/>
    <mergeCell ref="FNM1865:FNT1865"/>
    <mergeCell ref="FNU1865:FOB1865"/>
    <mergeCell ref="FOC1865:FOJ1865"/>
    <mergeCell ref="FOK1865:FOR1865"/>
    <mergeCell ref="FOS1865:FOZ1865"/>
    <mergeCell ref="FPA1865:FPH1865"/>
    <mergeCell ref="FPI1865:FPP1865"/>
    <mergeCell ref="FPQ1865:FPX1865"/>
    <mergeCell ref="FPY1865:FQF1865"/>
    <mergeCell ref="FQG1865:FQN1865"/>
    <mergeCell ref="FQO1865:FQV1865"/>
    <mergeCell ref="FQW1865:FRD1865"/>
    <mergeCell ref="FRE1865:FRL1865"/>
    <mergeCell ref="FRM1865:FRT1865"/>
    <mergeCell ref="FRU1865:FSB1865"/>
    <mergeCell ref="FSC1865:FSJ1865"/>
    <mergeCell ref="FSK1865:FSR1865"/>
    <mergeCell ref="FSS1865:FSZ1865"/>
    <mergeCell ref="EYS1865:EYZ1865"/>
    <mergeCell ref="EZA1865:EZH1865"/>
    <mergeCell ref="EZI1865:EZP1865"/>
    <mergeCell ref="EZQ1865:EZX1865"/>
    <mergeCell ref="EZY1865:FAF1865"/>
    <mergeCell ref="FAG1865:FAN1865"/>
    <mergeCell ref="FAO1865:FAV1865"/>
    <mergeCell ref="FAW1865:FBD1865"/>
    <mergeCell ref="FBE1865:FBL1865"/>
    <mergeCell ref="FBM1865:FBT1865"/>
    <mergeCell ref="FBU1865:FCB1865"/>
    <mergeCell ref="FCC1865:FCJ1865"/>
    <mergeCell ref="FCK1865:FCR1865"/>
    <mergeCell ref="FCS1865:FCZ1865"/>
    <mergeCell ref="FDA1865:FDH1865"/>
    <mergeCell ref="FDI1865:FDP1865"/>
    <mergeCell ref="FDQ1865:FDX1865"/>
    <mergeCell ref="FDY1865:FEF1865"/>
    <mergeCell ref="FEG1865:FEN1865"/>
    <mergeCell ref="FEO1865:FEV1865"/>
    <mergeCell ref="FEW1865:FFD1865"/>
    <mergeCell ref="FFE1865:FFL1865"/>
    <mergeCell ref="FFM1865:FFT1865"/>
    <mergeCell ref="FFU1865:FGB1865"/>
    <mergeCell ref="FGC1865:FGJ1865"/>
    <mergeCell ref="FGK1865:FGR1865"/>
    <mergeCell ref="FGS1865:FGZ1865"/>
    <mergeCell ref="FHA1865:FHH1865"/>
    <mergeCell ref="FHI1865:FHP1865"/>
    <mergeCell ref="FHQ1865:FHX1865"/>
    <mergeCell ref="FHY1865:FIF1865"/>
    <mergeCell ref="FIG1865:FIN1865"/>
    <mergeCell ref="FIO1865:FIV1865"/>
    <mergeCell ref="EOO1865:EOV1865"/>
    <mergeCell ref="EOW1865:EPD1865"/>
    <mergeCell ref="EPE1865:EPL1865"/>
    <mergeCell ref="EPM1865:EPT1865"/>
    <mergeCell ref="EPU1865:EQB1865"/>
    <mergeCell ref="EQC1865:EQJ1865"/>
    <mergeCell ref="EQK1865:EQR1865"/>
    <mergeCell ref="EQS1865:EQZ1865"/>
    <mergeCell ref="ERA1865:ERH1865"/>
    <mergeCell ref="ERI1865:ERP1865"/>
    <mergeCell ref="ERQ1865:ERX1865"/>
    <mergeCell ref="ERY1865:ESF1865"/>
    <mergeCell ref="ESG1865:ESN1865"/>
    <mergeCell ref="ESO1865:ESV1865"/>
    <mergeCell ref="ESW1865:ETD1865"/>
    <mergeCell ref="ETE1865:ETL1865"/>
    <mergeCell ref="ETM1865:ETT1865"/>
    <mergeCell ref="ETU1865:EUB1865"/>
    <mergeCell ref="EUC1865:EUJ1865"/>
    <mergeCell ref="EUK1865:EUR1865"/>
    <mergeCell ref="EUS1865:EUZ1865"/>
    <mergeCell ref="EVA1865:EVH1865"/>
    <mergeCell ref="EVI1865:EVP1865"/>
    <mergeCell ref="EVQ1865:EVX1865"/>
    <mergeCell ref="EVY1865:EWF1865"/>
    <mergeCell ref="EWG1865:EWN1865"/>
    <mergeCell ref="EWO1865:EWV1865"/>
    <mergeCell ref="EWW1865:EXD1865"/>
    <mergeCell ref="EXE1865:EXL1865"/>
    <mergeCell ref="EXM1865:EXT1865"/>
    <mergeCell ref="EXU1865:EYB1865"/>
    <mergeCell ref="EYC1865:EYJ1865"/>
    <mergeCell ref="EYK1865:EYR1865"/>
    <mergeCell ref="EEK1865:EER1865"/>
    <mergeCell ref="EES1865:EEZ1865"/>
    <mergeCell ref="EFA1865:EFH1865"/>
    <mergeCell ref="EFI1865:EFP1865"/>
    <mergeCell ref="EFQ1865:EFX1865"/>
    <mergeCell ref="EFY1865:EGF1865"/>
    <mergeCell ref="EGG1865:EGN1865"/>
    <mergeCell ref="EGO1865:EGV1865"/>
    <mergeCell ref="EGW1865:EHD1865"/>
    <mergeCell ref="EHE1865:EHL1865"/>
    <mergeCell ref="EHM1865:EHT1865"/>
    <mergeCell ref="EHU1865:EIB1865"/>
    <mergeCell ref="EIC1865:EIJ1865"/>
    <mergeCell ref="EIK1865:EIR1865"/>
    <mergeCell ref="EIS1865:EIZ1865"/>
    <mergeCell ref="EJA1865:EJH1865"/>
    <mergeCell ref="EJI1865:EJP1865"/>
    <mergeCell ref="EJQ1865:EJX1865"/>
    <mergeCell ref="EJY1865:EKF1865"/>
    <mergeCell ref="EKG1865:EKN1865"/>
    <mergeCell ref="EKO1865:EKV1865"/>
    <mergeCell ref="EKW1865:ELD1865"/>
    <mergeCell ref="ELE1865:ELL1865"/>
    <mergeCell ref="ELM1865:ELT1865"/>
    <mergeCell ref="ELU1865:EMB1865"/>
    <mergeCell ref="EMC1865:EMJ1865"/>
    <mergeCell ref="EMK1865:EMR1865"/>
    <mergeCell ref="EMS1865:EMZ1865"/>
    <mergeCell ref="ENA1865:ENH1865"/>
    <mergeCell ref="ENI1865:ENP1865"/>
    <mergeCell ref="ENQ1865:ENX1865"/>
    <mergeCell ref="ENY1865:EOF1865"/>
    <mergeCell ref="EOG1865:EON1865"/>
    <mergeCell ref="DUG1865:DUN1865"/>
    <mergeCell ref="DUO1865:DUV1865"/>
    <mergeCell ref="DUW1865:DVD1865"/>
    <mergeCell ref="DVE1865:DVL1865"/>
    <mergeCell ref="DVM1865:DVT1865"/>
    <mergeCell ref="DVU1865:DWB1865"/>
    <mergeCell ref="DWC1865:DWJ1865"/>
    <mergeCell ref="DWK1865:DWR1865"/>
    <mergeCell ref="DWS1865:DWZ1865"/>
    <mergeCell ref="DXA1865:DXH1865"/>
    <mergeCell ref="DXI1865:DXP1865"/>
    <mergeCell ref="DXQ1865:DXX1865"/>
    <mergeCell ref="DXY1865:DYF1865"/>
    <mergeCell ref="DYG1865:DYN1865"/>
    <mergeCell ref="DYO1865:DYV1865"/>
    <mergeCell ref="DYW1865:DZD1865"/>
    <mergeCell ref="DZE1865:DZL1865"/>
    <mergeCell ref="DZM1865:DZT1865"/>
    <mergeCell ref="DZU1865:EAB1865"/>
    <mergeCell ref="EAC1865:EAJ1865"/>
    <mergeCell ref="EAK1865:EAR1865"/>
    <mergeCell ref="EAS1865:EAZ1865"/>
    <mergeCell ref="EBA1865:EBH1865"/>
    <mergeCell ref="EBI1865:EBP1865"/>
    <mergeCell ref="EBQ1865:EBX1865"/>
    <mergeCell ref="EBY1865:ECF1865"/>
    <mergeCell ref="ECG1865:ECN1865"/>
    <mergeCell ref="ECO1865:ECV1865"/>
    <mergeCell ref="ECW1865:EDD1865"/>
    <mergeCell ref="EDE1865:EDL1865"/>
    <mergeCell ref="EDM1865:EDT1865"/>
    <mergeCell ref="EDU1865:EEB1865"/>
    <mergeCell ref="EEC1865:EEJ1865"/>
    <mergeCell ref="DKC1865:DKJ1865"/>
    <mergeCell ref="DKK1865:DKR1865"/>
    <mergeCell ref="DKS1865:DKZ1865"/>
    <mergeCell ref="DLA1865:DLH1865"/>
    <mergeCell ref="DLI1865:DLP1865"/>
    <mergeCell ref="DLQ1865:DLX1865"/>
    <mergeCell ref="DLY1865:DMF1865"/>
    <mergeCell ref="DMG1865:DMN1865"/>
    <mergeCell ref="DMO1865:DMV1865"/>
    <mergeCell ref="DMW1865:DND1865"/>
    <mergeCell ref="DNE1865:DNL1865"/>
    <mergeCell ref="DNM1865:DNT1865"/>
    <mergeCell ref="DNU1865:DOB1865"/>
    <mergeCell ref="DOC1865:DOJ1865"/>
    <mergeCell ref="DOK1865:DOR1865"/>
    <mergeCell ref="DOS1865:DOZ1865"/>
    <mergeCell ref="DPA1865:DPH1865"/>
    <mergeCell ref="DPI1865:DPP1865"/>
    <mergeCell ref="DPQ1865:DPX1865"/>
    <mergeCell ref="DPY1865:DQF1865"/>
    <mergeCell ref="DQG1865:DQN1865"/>
    <mergeCell ref="DQO1865:DQV1865"/>
    <mergeCell ref="DQW1865:DRD1865"/>
    <mergeCell ref="DRE1865:DRL1865"/>
    <mergeCell ref="DRM1865:DRT1865"/>
    <mergeCell ref="DRU1865:DSB1865"/>
    <mergeCell ref="DSC1865:DSJ1865"/>
    <mergeCell ref="DSK1865:DSR1865"/>
    <mergeCell ref="DSS1865:DSZ1865"/>
    <mergeCell ref="DTA1865:DTH1865"/>
    <mergeCell ref="DTI1865:DTP1865"/>
    <mergeCell ref="DTQ1865:DTX1865"/>
    <mergeCell ref="DTY1865:DUF1865"/>
    <mergeCell ref="CZY1865:DAF1865"/>
    <mergeCell ref="DAG1865:DAN1865"/>
    <mergeCell ref="DAO1865:DAV1865"/>
    <mergeCell ref="DAW1865:DBD1865"/>
    <mergeCell ref="DBE1865:DBL1865"/>
    <mergeCell ref="DBM1865:DBT1865"/>
    <mergeCell ref="DBU1865:DCB1865"/>
    <mergeCell ref="DCC1865:DCJ1865"/>
    <mergeCell ref="DCK1865:DCR1865"/>
    <mergeCell ref="DCS1865:DCZ1865"/>
    <mergeCell ref="DDA1865:DDH1865"/>
    <mergeCell ref="DDI1865:DDP1865"/>
    <mergeCell ref="DDQ1865:DDX1865"/>
    <mergeCell ref="DDY1865:DEF1865"/>
    <mergeCell ref="DEG1865:DEN1865"/>
    <mergeCell ref="DEO1865:DEV1865"/>
    <mergeCell ref="DEW1865:DFD1865"/>
    <mergeCell ref="DFE1865:DFL1865"/>
    <mergeCell ref="DFM1865:DFT1865"/>
    <mergeCell ref="DFU1865:DGB1865"/>
    <mergeCell ref="DGC1865:DGJ1865"/>
    <mergeCell ref="DGK1865:DGR1865"/>
    <mergeCell ref="DGS1865:DGZ1865"/>
    <mergeCell ref="DHA1865:DHH1865"/>
    <mergeCell ref="DHI1865:DHP1865"/>
    <mergeCell ref="DHQ1865:DHX1865"/>
    <mergeCell ref="DHY1865:DIF1865"/>
    <mergeCell ref="DIG1865:DIN1865"/>
    <mergeCell ref="DIO1865:DIV1865"/>
    <mergeCell ref="DIW1865:DJD1865"/>
    <mergeCell ref="DJE1865:DJL1865"/>
    <mergeCell ref="DJM1865:DJT1865"/>
    <mergeCell ref="DJU1865:DKB1865"/>
    <mergeCell ref="CPU1865:CQB1865"/>
    <mergeCell ref="CQC1865:CQJ1865"/>
    <mergeCell ref="CQK1865:CQR1865"/>
    <mergeCell ref="CQS1865:CQZ1865"/>
    <mergeCell ref="CRA1865:CRH1865"/>
    <mergeCell ref="CRI1865:CRP1865"/>
    <mergeCell ref="CRQ1865:CRX1865"/>
    <mergeCell ref="CRY1865:CSF1865"/>
    <mergeCell ref="CSG1865:CSN1865"/>
    <mergeCell ref="CSO1865:CSV1865"/>
    <mergeCell ref="CSW1865:CTD1865"/>
    <mergeCell ref="CTE1865:CTL1865"/>
    <mergeCell ref="CTM1865:CTT1865"/>
    <mergeCell ref="CTU1865:CUB1865"/>
    <mergeCell ref="CUC1865:CUJ1865"/>
    <mergeCell ref="CUK1865:CUR1865"/>
    <mergeCell ref="CUS1865:CUZ1865"/>
    <mergeCell ref="CVA1865:CVH1865"/>
    <mergeCell ref="CVI1865:CVP1865"/>
    <mergeCell ref="CVQ1865:CVX1865"/>
    <mergeCell ref="CVY1865:CWF1865"/>
    <mergeCell ref="CWG1865:CWN1865"/>
    <mergeCell ref="CWO1865:CWV1865"/>
    <mergeCell ref="CWW1865:CXD1865"/>
    <mergeCell ref="CXE1865:CXL1865"/>
    <mergeCell ref="CXM1865:CXT1865"/>
    <mergeCell ref="CXU1865:CYB1865"/>
    <mergeCell ref="CYC1865:CYJ1865"/>
    <mergeCell ref="CYK1865:CYR1865"/>
    <mergeCell ref="CYS1865:CYZ1865"/>
    <mergeCell ref="CZA1865:CZH1865"/>
    <mergeCell ref="CZI1865:CZP1865"/>
    <mergeCell ref="CZQ1865:CZX1865"/>
    <mergeCell ref="CFQ1865:CFX1865"/>
    <mergeCell ref="CFY1865:CGF1865"/>
    <mergeCell ref="CGG1865:CGN1865"/>
    <mergeCell ref="CGO1865:CGV1865"/>
    <mergeCell ref="CGW1865:CHD1865"/>
    <mergeCell ref="CHE1865:CHL1865"/>
    <mergeCell ref="CHM1865:CHT1865"/>
    <mergeCell ref="CHU1865:CIB1865"/>
    <mergeCell ref="CIC1865:CIJ1865"/>
    <mergeCell ref="CIK1865:CIR1865"/>
    <mergeCell ref="CIS1865:CIZ1865"/>
    <mergeCell ref="CJA1865:CJH1865"/>
    <mergeCell ref="CJI1865:CJP1865"/>
    <mergeCell ref="CJQ1865:CJX1865"/>
    <mergeCell ref="CJY1865:CKF1865"/>
    <mergeCell ref="CKG1865:CKN1865"/>
    <mergeCell ref="CKO1865:CKV1865"/>
    <mergeCell ref="CKW1865:CLD1865"/>
    <mergeCell ref="CLE1865:CLL1865"/>
    <mergeCell ref="CLM1865:CLT1865"/>
    <mergeCell ref="CLU1865:CMB1865"/>
    <mergeCell ref="CMC1865:CMJ1865"/>
    <mergeCell ref="CMK1865:CMR1865"/>
    <mergeCell ref="CMS1865:CMZ1865"/>
    <mergeCell ref="CNA1865:CNH1865"/>
    <mergeCell ref="CNI1865:CNP1865"/>
    <mergeCell ref="CNQ1865:CNX1865"/>
    <mergeCell ref="CNY1865:COF1865"/>
    <mergeCell ref="COG1865:CON1865"/>
    <mergeCell ref="COO1865:COV1865"/>
    <mergeCell ref="COW1865:CPD1865"/>
    <mergeCell ref="CPE1865:CPL1865"/>
    <mergeCell ref="CPM1865:CPT1865"/>
    <mergeCell ref="BVM1865:BVT1865"/>
    <mergeCell ref="BVU1865:BWB1865"/>
    <mergeCell ref="BWC1865:BWJ1865"/>
    <mergeCell ref="BWK1865:BWR1865"/>
    <mergeCell ref="BWS1865:BWZ1865"/>
    <mergeCell ref="BXA1865:BXH1865"/>
    <mergeCell ref="BXI1865:BXP1865"/>
    <mergeCell ref="BXQ1865:BXX1865"/>
    <mergeCell ref="BXY1865:BYF1865"/>
    <mergeCell ref="BYG1865:BYN1865"/>
    <mergeCell ref="BYO1865:BYV1865"/>
    <mergeCell ref="BYW1865:BZD1865"/>
    <mergeCell ref="BZE1865:BZL1865"/>
    <mergeCell ref="BZM1865:BZT1865"/>
    <mergeCell ref="BZU1865:CAB1865"/>
    <mergeCell ref="CAC1865:CAJ1865"/>
    <mergeCell ref="CAK1865:CAR1865"/>
    <mergeCell ref="CAS1865:CAZ1865"/>
    <mergeCell ref="CBA1865:CBH1865"/>
    <mergeCell ref="CBI1865:CBP1865"/>
    <mergeCell ref="CBQ1865:CBX1865"/>
    <mergeCell ref="CBY1865:CCF1865"/>
    <mergeCell ref="CCG1865:CCN1865"/>
    <mergeCell ref="CCO1865:CCV1865"/>
    <mergeCell ref="CCW1865:CDD1865"/>
    <mergeCell ref="CDE1865:CDL1865"/>
    <mergeCell ref="CDM1865:CDT1865"/>
    <mergeCell ref="CDU1865:CEB1865"/>
    <mergeCell ref="CEC1865:CEJ1865"/>
    <mergeCell ref="CEK1865:CER1865"/>
    <mergeCell ref="CES1865:CEZ1865"/>
    <mergeCell ref="CFA1865:CFH1865"/>
    <mergeCell ref="CFI1865:CFP1865"/>
    <mergeCell ref="BLI1865:BLP1865"/>
    <mergeCell ref="BLQ1865:BLX1865"/>
    <mergeCell ref="BLY1865:BMF1865"/>
    <mergeCell ref="BMG1865:BMN1865"/>
    <mergeCell ref="BMO1865:BMV1865"/>
    <mergeCell ref="BMW1865:BND1865"/>
    <mergeCell ref="BNE1865:BNL1865"/>
    <mergeCell ref="BNM1865:BNT1865"/>
    <mergeCell ref="BNU1865:BOB1865"/>
    <mergeCell ref="BOC1865:BOJ1865"/>
    <mergeCell ref="BOK1865:BOR1865"/>
    <mergeCell ref="BOS1865:BOZ1865"/>
    <mergeCell ref="BPA1865:BPH1865"/>
    <mergeCell ref="BPI1865:BPP1865"/>
    <mergeCell ref="BPQ1865:BPX1865"/>
    <mergeCell ref="BPY1865:BQF1865"/>
    <mergeCell ref="BQG1865:BQN1865"/>
    <mergeCell ref="BQO1865:BQV1865"/>
    <mergeCell ref="BQW1865:BRD1865"/>
    <mergeCell ref="BRE1865:BRL1865"/>
    <mergeCell ref="BRM1865:BRT1865"/>
    <mergeCell ref="BRU1865:BSB1865"/>
    <mergeCell ref="BSC1865:BSJ1865"/>
    <mergeCell ref="BSK1865:BSR1865"/>
    <mergeCell ref="BSS1865:BSZ1865"/>
    <mergeCell ref="BTA1865:BTH1865"/>
    <mergeCell ref="BTI1865:BTP1865"/>
    <mergeCell ref="BTQ1865:BTX1865"/>
    <mergeCell ref="BTY1865:BUF1865"/>
    <mergeCell ref="BUG1865:BUN1865"/>
    <mergeCell ref="BUO1865:BUV1865"/>
    <mergeCell ref="BUW1865:BVD1865"/>
    <mergeCell ref="BVE1865:BVL1865"/>
    <mergeCell ref="BBE1865:BBL1865"/>
    <mergeCell ref="BBM1865:BBT1865"/>
    <mergeCell ref="BBU1865:BCB1865"/>
    <mergeCell ref="BCC1865:BCJ1865"/>
    <mergeCell ref="BCK1865:BCR1865"/>
    <mergeCell ref="BCS1865:BCZ1865"/>
    <mergeCell ref="BDA1865:BDH1865"/>
    <mergeCell ref="BDI1865:BDP1865"/>
    <mergeCell ref="BDQ1865:BDX1865"/>
    <mergeCell ref="BDY1865:BEF1865"/>
    <mergeCell ref="BEG1865:BEN1865"/>
    <mergeCell ref="BEO1865:BEV1865"/>
    <mergeCell ref="BEW1865:BFD1865"/>
    <mergeCell ref="BFE1865:BFL1865"/>
    <mergeCell ref="BFM1865:BFT1865"/>
    <mergeCell ref="BFU1865:BGB1865"/>
    <mergeCell ref="BGC1865:BGJ1865"/>
    <mergeCell ref="BGK1865:BGR1865"/>
    <mergeCell ref="BGS1865:BGZ1865"/>
    <mergeCell ref="BHA1865:BHH1865"/>
    <mergeCell ref="BHI1865:BHP1865"/>
    <mergeCell ref="BHQ1865:BHX1865"/>
    <mergeCell ref="BHY1865:BIF1865"/>
    <mergeCell ref="BIG1865:BIN1865"/>
    <mergeCell ref="BIO1865:BIV1865"/>
    <mergeCell ref="BIW1865:BJD1865"/>
    <mergeCell ref="BJE1865:BJL1865"/>
    <mergeCell ref="BJM1865:BJT1865"/>
    <mergeCell ref="BJU1865:BKB1865"/>
    <mergeCell ref="BKC1865:BKJ1865"/>
    <mergeCell ref="BKK1865:BKR1865"/>
    <mergeCell ref="BKS1865:BKZ1865"/>
    <mergeCell ref="BLA1865:BLH1865"/>
    <mergeCell ref="ARA1865:ARH1865"/>
    <mergeCell ref="ARI1865:ARP1865"/>
    <mergeCell ref="ARQ1865:ARX1865"/>
    <mergeCell ref="ARY1865:ASF1865"/>
    <mergeCell ref="ASG1865:ASN1865"/>
    <mergeCell ref="ASO1865:ASV1865"/>
    <mergeCell ref="ASW1865:ATD1865"/>
    <mergeCell ref="ATE1865:ATL1865"/>
    <mergeCell ref="ATM1865:ATT1865"/>
    <mergeCell ref="ATU1865:AUB1865"/>
    <mergeCell ref="AUC1865:AUJ1865"/>
    <mergeCell ref="AUK1865:AUR1865"/>
    <mergeCell ref="AUS1865:AUZ1865"/>
    <mergeCell ref="AVA1865:AVH1865"/>
    <mergeCell ref="AVI1865:AVP1865"/>
    <mergeCell ref="AVQ1865:AVX1865"/>
    <mergeCell ref="AVY1865:AWF1865"/>
    <mergeCell ref="AWG1865:AWN1865"/>
    <mergeCell ref="AWO1865:AWV1865"/>
    <mergeCell ref="AWW1865:AXD1865"/>
    <mergeCell ref="AXE1865:AXL1865"/>
    <mergeCell ref="AXM1865:AXT1865"/>
    <mergeCell ref="AXU1865:AYB1865"/>
    <mergeCell ref="AYC1865:AYJ1865"/>
    <mergeCell ref="AYK1865:AYR1865"/>
    <mergeCell ref="AYS1865:AYZ1865"/>
    <mergeCell ref="AZA1865:AZH1865"/>
    <mergeCell ref="AZI1865:AZP1865"/>
    <mergeCell ref="AZQ1865:AZX1865"/>
    <mergeCell ref="AZY1865:BAF1865"/>
    <mergeCell ref="BAG1865:BAN1865"/>
    <mergeCell ref="BAO1865:BAV1865"/>
    <mergeCell ref="BAW1865:BBD1865"/>
    <mergeCell ref="AGW1865:AHD1865"/>
    <mergeCell ref="AHE1865:AHL1865"/>
    <mergeCell ref="AHM1865:AHT1865"/>
    <mergeCell ref="AHU1865:AIB1865"/>
    <mergeCell ref="AIC1865:AIJ1865"/>
    <mergeCell ref="AIK1865:AIR1865"/>
    <mergeCell ref="AIS1865:AIZ1865"/>
    <mergeCell ref="AJA1865:AJH1865"/>
    <mergeCell ref="AJI1865:AJP1865"/>
    <mergeCell ref="AJQ1865:AJX1865"/>
    <mergeCell ref="AJY1865:AKF1865"/>
    <mergeCell ref="AKG1865:AKN1865"/>
    <mergeCell ref="AKO1865:AKV1865"/>
    <mergeCell ref="AKW1865:ALD1865"/>
    <mergeCell ref="ALE1865:ALL1865"/>
    <mergeCell ref="ALM1865:ALT1865"/>
    <mergeCell ref="ALU1865:AMB1865"/>
    <mergeCell ref="AMC1865:AMJ1865"/>
    <mergeCell ref="AMK1865:AMR1865"/>
    <mergeCell ref="AMS1865:AMZ1865"/>
    <mergeCell ref="ANA1865:ANH1865"/>
    <mergeCell ref="ANI1865:ANP1865"/>
    <mergeCell ref="ANQ1865:ANX1865"/>
    <mergeCell ref="ANY1865:AOF1865"/>
    <mergeCell ref="AOG1865:AON1865"/>
    <mergeCell ref="AOO1865:AOV1865"/>
    <mergeCell ref="AOW1865:APD1865"/>
    <mergeCell ref="APE1865:APL1865"/>
    <mergeCell ref="APM1865:APT1865"/>
    <mergeCell ref="APU1865:AQB1865"/>
    <mergeCell ref="AQC1865:AQJ1865"/>
    <mergeCell ref="AQK1865:AQR1865"/>
    <mergeCell ref="AQS1865:AQZ1865"/>
    <mergeCell ref="WS1865:WZ1865"/>
    <mergeCell ref="XA1865:XH1865"/>
    <mergeCell ref="XI1865:XP1865"/>
    <mergeCell ref="XQ1865:XX1865"/>
    <mergeCell ref="XY1865:YF1865"/>
    <mergeCell ref="YG1865:YN1865"/>
    <mergeCell ref="YO1865:YV1865"/>
    <mergeCell ref="YW1865:ZD1865"/>
    <mergeCell ref="ZE1865:ZL1865"/>
    <mergeCell ref="ZM1865:ZT1865"/>
    <mergeCell ref="ZU1865:AAB1865"/>
    <mergeCell ref="AAC1865:AAJ1865"/>
    <mergeCell ref="AAK1865:AAR1865"/>
    <mergeCell ref="AAS1865:AAZ1865"/>
    <mergeCell ref="ABA1865:ABH1865"/>
    <mergeCell ref="ABI1865:ABP1865"/>
    <mergeCell ref="ABQ1865:ABX1865"/>
    <mergeCell ref="ABY1865:ACF1865"/>
    <mergeCell ref="ACG1865:ACN1865"/>
    <mergeCell ref="ACO1865:ACV1865"/>
    <mergeCell ref="ACW1865:ADD1865"/>
    <mergeCell ref="ADE1865:ADL1865"/>
    <mergeCell ref="ADM1865:ADT1865"/>
    <mergeCell ref="ADU1865:AEB1865"/>
    <mergeCell ref="AEC1865:AEJ1865"/>
    <mergeCell ref="AEK1865:AER1865"/>
    <mergeCell ref="AES1865:AEZ1865"/>
    <mergeCell ref="AFA1865:AFH1865"/>
    <mergeCell ref="AFI1865:AFP1865"/>
    <mergeCell ref="AFQ1865:AFX1865"/>
    <mergeCell ref="AFY1865:AGF1865"/>
    <mergeCell ref="AGG1865:AGN1865"/>
    <mergeCell ref="AGO1865:AGV1865"/>
    <mergeCell ref="MO1865:MV1865"/>
    <mergeCell ref="MW1865:ND1865"/>
    <mergeCell ref="NE1865:NL1865"/>
    <mergeCell ref="NM1865:NT1865"/>
    <mergeCell ref="NU1865:OB1865"/>
    <mergeCell ref="OC1865:OJ1865"/>
    <mergeCell ref="OK1865:OR1865"/>
    <mergeCell ref="OS1865:OZ1865"/>
    <mergeCell ref="PA1865:PH1865"/>
    <mergeCell ref="PI1865:PP1865"/>
    <mergeCell ref="PQ1865:PX1865"/>
    <mergeCell ref="PY1865:QF1865"/>
    <mergeCell ref="QG1865:QN1865"/>
    <mergeCell ref="QO1865:QV1865"/>
    <mergeCell ref="QW1865:RD1865"/>
    <mergeCell ref="RE1865:RL1865"/>
    <mergeCell ref="RM1865:RT1865"/>
    <mergeCell ref="RU1865:SB1865"/>
    <mergeCell ref="SC1865:SJ1865"/>
    <mergeCell ref="SK1865:SR1865"/>
    <mergeCell ref="SS1865:SZ1865"/>
    <mergeCell ref="TA1865:TH1865"/>
    <mergeCell ref="TI1865:TP1865"/>
    <mergeCell ref="TQ1865:TX1865"/>
    <mergeCell ref="TY1865:UF1865"/>
    <mergeCell ref="UG1865:UN1865"/>
    <mergeCell ref="UO1865:UV1865"/>
    <mergeCell ref="UW1865:VD1865"/>
    <mergeCell ref="VE1865:VL1865"/>
    <mergeCell ref="VM1865:VT1865"/>
    <mergeCell ref="VU1865:WB1865"/>
    <mergeCell ref="WC1865:WJ1865"/>
    <mergeCell ref="WK1865:WR1865"/>
    <mergeCell ref="UKW1848:ULD1848"/>
    <mergeCell ref="ULE1848:ULL1848"/>
    <mergeCell ref="ULM1848:ULT1848"/>
    <mergeCell ref="ULU1848:UMB1848"/>
    <mergeCell ref="UMC1848:UMJ1848"/>
    <mergeCell ref="UMK1848:UMR1848"/>
    <mergeCell ref="UMS1848:UMZ1848"/>
    <mergeCell ref="UNA1848:UNH1848"/>
    <mergeCell ref="UNI1848:UNP1848"/>
    <mergeCell ref="UNQ1848:UNX1848"/>
    <mergeCell ref="UNY1848:UOF1848"/>
    <mergeCell ref="UOG1848:UON1848"/>
    <mergeCell ref="UOO1848:UOV1848"/>
    <mergeCell ref="UOW1848:UPD1848"/>
    <mergeCell ref="UPE1848:UPL1848"/>
    <mergeCell ref="UPM1848:UPT1848"/>
    <mergeCell ref="UPU1848:UQB1848"/>
    <mergeCell ref="UQC1848:UQJ1848"/>
    <mergeCell ref="UQK1848:UQR1848"/>
    <mergeCell ref="UQS1848:UQZ1848"/>
    <mergeCell ref="URA1848:URH1848"/>
    <mergeCell ref="URI1848:URP1848"/>
    <mergeCell ref="URQ1848:URX1848"/>
    <mergeCell ref="URY1848:USF1848"/>
    <mergeCell ref="USG1848:USN1848"/>
    <mergeCell ref="USO1848:USV1848"/>
    <mergeCell ref="USW1848:UTD1848"/>
    <mergeCell ref="UTE1848:UTL1848"/>
    <mergeCell ref="A1849:H1849"/>
    <mergeCell ref="A1851:H1851"/>
    <mergeCell ref="A1865:H1865"/>
    <mergeCell ref="Q1865:X1865"/>
    <mergeCell ref="Y1865:AF1865"/>
    <mergeCell ref="AG1865:AN1865"/>
    <mergeCell ref="AO1865:AV1865"/>
    <mergeCell ref="AW1865:BD1865"/>
    <mergeCell ref="BE1865:BL1865"/>
    <mergeCell ref="BM1865:BT1865"/>
    <mergeCell ref="BU1865:CB1865"/>
    <mergeCell ref="CC1865:CJ1865"/>
    <mergeCell ref="CK1865:CR1865"/>
    <mergeCell ref="CS1865:CZ1865"/>
    <mergeCell ref="DA1865:DH1865"/>
    <mergeCell ref="DI1865:DP1865"/>
    <mergeCell ref="DQ1865:DX1865"/>
    <mergeCell ref="DY1865:EF1865"/>
    <mergeCell ref="EG1865:EN1865"/>
    <mergeCell ref="EO1865:EV1865"/>
    <mergeCell ref="EW1865:FD1865"/>
    <mergeCell ref="FE1865:FL1865"/>
    <mergeCell ref="FM1865:FT1865"/>
    <mergeCell ref="FU1865:GB1865"/>
    <mergeCell ref="GC1865:GJ1865"/>
    <mergeCell ref="GK1865:GR1865"/>
    <mergeCell ref="GS1865:GZ1865"/>
    <mergeCell ref="HA1865:HH1865"/>
    <mergeCell ref="HI1865:HP1865"/>
    <mergeCell ref="HQ1865:HX1865"/>
    <mergeCell ref="HY1865:IF1865"/>
    <mergeCell ref="IG1865:IN1865"/>
    <mergeCell ref="IO1865:IV1865"/>
    <mergeCell ref="IW1865:JD1865"/>
    <mergeCell ref="JE1865:JL1865"/>
    <mergeCell ref="JM1865:JT1865"/>
    <mergeCell ref="UAS1848:UAZ1848"/>
    <mergeCell ref="UBA1848:UBH1848"/>
    <mergeCell ref="UBI1848:UBP1848"/>
    <mergeCell ref="UBQ1848:UBX1848"/>
    <mergeCell ref="UBY1848:UCF1848"/>
    <mergeCell ref="UCG1848:UCN1848"/>
    <mergeCell ref="UCO1848:UCV1848"/>
    <mergeCell ref="UCW1848:UDD1848"/>
    <mergeCell ref="UDE1848:UDL1848"/>
    <mergeCell ref="UDM1848:UDT1848"/>
    <mergeCell ref="UDU1848:UEB1848"/>
    <mergeCell ref="UEC1848:UEJ1848"/>
    <mergeCell ref="UEK1848:UER1848"/>
    <mergeCell ref="UES1848:UEZ1848"/>
    <mergeCell ref="UFA1848:UFH1848"/>
    <mergeCell ref="UFI1848:UFP1848"/>
    <mergeCell ref="UFQ1848:UFX1848"/>
    <mergeCell ref="UFY1848:UGF1848"/>
    <mergeCell ref="UGG1848:UGN1848"/>
    <mergeCell ref="UGO1848:UGV1848"/>
    <mergeCell ref="UGW1848:UHD1848"/>
    <mergeCell ref="UHE1848:UHL1848"/>
    <mergeCell ref="UHM1848:UHT1848"/>
    <mergeCell ref="UHU1848:UIB1848"/>
    <mergeCell ref="UIC1848:UIJ1848"/>
    <mergeCell ref="UIK1848:UIR1848"/>
    <mergeCell ref="UIS1848:UIZ1848"/>
    <mergeCell ref="UJA1848:UJH1848"/>
    <mergeCell ref="UJI1848:UJP1848"/>
    <mergeCell ref="UJQ1848:UJX1848"/>
    <mergeCell ref="UJY1848:UKF1848"/>
    <mergeCell ref="UKG1848:UKN1848"/>
    <mergeCell ref="UKO1848:UKV1848"/>
    <mergeCell ref="TQO1848:TQV1848"/>
    <mergeCell ref="TQW1848:TRD1848"/>
    <mergeCell ref="TRE1848:TRL1848"/>
    <mergeCell ref="TRM1848:TRT1848"/>
    <mergeCell ref="TRU1848:TSB1848"/>
    <mergeCell ref="TSC1848:TSJ1848"/>
    <mergeCell ref="TSK1848:TSR1848"/>
    <mergeCell ref="TSS1848:TSZ1848"/>
    <mergeCell ref="TTA1848:TTH1848"/>
    <mergeCell ref="TTI1848:TTP1848"/>
    <mergeCell ref="TTQ1848:TTX1848"/>
    <mergeCell ref="TTY1848:TUF1848"/>
    <mergeCell ref="TUG1848:TUN1848"/>
    <mergeCell ref="TUO1848:TUV1848"/>
    <mergeCell ref="TUW1848:TVD1848"/>
    <mergeCell ref="TVE1848:TVL1848"/>
    <mergeCell ref="TVM1848:TVT1848"/>
    <mergeCell ref="TVU1848:TWB1848"/>
    <mergeCell ref="TWC1848:TWJ1848"/>
    <mergeCell ref="TWK1848:TWR1848"/>
    <mergeCell ref="TWS1848:TWZ1848"/>
    <mergeCell ref="TXA1848:TXH1848"/>
    <mergeCell ref="TXI1848:TXP1848"/>
    <mergeCell ref="TXQ1848:TXX1848"/>
    <mergeCell ref="TXY1848:TYF1848"/>
    <mergeCell ref="TYG1848:TYN1848"/>
    <mergeCell ref="TYO1848:TYV1848"/>
    <mergeCell ref="TYW1848:TZD1848"/>
    <mergeCell ref="TZE1848:TZL1848"/>
    <mergeCell ref="TZM1848:TZT1848"/>
    <mergeCell ref="TZU1848:UAB1848"/>
    <mergeCell ref="UAC1848:UAJ1848"/>
    <mergeCell ref="UAK1848:UAR1848"/>
    <mergeCell ref="TGK1848:TGR1848"/>
    <mergeCell ref="TGS1848:TGZ1848"/>
    <mergeCell ref="THA1848:THH1848"/>
    <mergeCell ref="THI1848:THP1848"/>
    <mergeCell ref="THQ1848:THX1848"/>
    <mergeCell ref="THY1848:TIF1848"/>
    <mergeCell ref="TIG1848:TIN1848"/>
    <mergeCell ref="TIO1848:TIV1848"/>
    <mergeCell ref="TIW1848:TJD1848"/>
    <mergeCell ref="TJE1848:TJL1848"/>
    <mergeCell ref="TJM1848:TJT1848"/>
    <mergeCell ref="TJU1848:TKB1848"/>
    <mergeCell ref="TKC1848:TKJ1848"/>
    <mergeCell ref="TKK1848:TKR1848"/>
    <mergeCell ref="TKS1848:TKZ1848"/>
    <mergeCell ref="TLA1848:TLH1848"/>
    <mergeCell ref="TLI1848:TLP1848"/>
    <mergeCell ref="TLQ1848:TLX1848"/>
    <mergeCell ref="TLY1848:TMF1848"/>
    <mergeCell ref="TMG1848:TMN1848"/>
    <mergeCell ref="TMO1848:TMV1848"/>
    <mergeCell ref="TMW1848:TND1848"/>
    <mergeCell ref="TNE1848:TNL1848"/>
    <mergeCell ref="TNM1848:TNT1848"/>
    <mergeCell ref="TNU1848:TOB1848"/>
    <mergeCell ref="TOC1848:TOJ1848"/>
    <mergeCell ref="TOK1848:TOR1848"/>
    <mergeCell ref="TOS1848:TOZ1848"/>
    <mergeCell ref="TPA1848:TPH1848"/>
    <mergeCell ref="TPI1848:TPP1848"/>
    <mergeCell ref="TPQ1848:TPX1848"/>
    <mergeCell ref="TPY1848:TQF1848"/>
    <mergeCell ref="TQG1848:TQN1848"/>
    <mergeCell ref="SWG1848:SWN1848"/>
    <mergeCell ref="SWO1848:SWV1848"/>
    <mergeCell ref="SWW1848:SXD1848"/>
    <mergeCell ref="SXE1848:SXL1848"/>
    <mergeCell ref="SXM1848:SXT1848"/>
    <mergeCell ref="SXU1848:SYB1848"/>
    <mergeCell ref="SYC1848:SYJ1848"/>
    <mergeCell ref="SYK1848:SYR1848"/>
    <mergeCell ref="SYS1848:SYZ1848"/>
    <mergeCell ref="SZA1848:SZH1848"/>
    <mergeCell ref="SZI1848:SZP1848"/>
    <mergeCell ref="SZQ1848:SZX1848"/>
    <mergeCell ref="SZY1848:TAF1848"/>
    <mergeCell ref="TAG1848:TAN1848"/>
    <mergeCell ref="TAO1848:TAV1848"/>
    <mergeCell ref="TAW1848:TBD1848"/>
    <mergeCell ref="TBE1848:TBL1848"/>
    <mergeCell ref="TBM1848:TBT1848"/>
    <mergeCell ref="TBU1848:TCB1848"/>
    <mergeCell ref="TCC1848:TCJ1848"/>
    <mergeCell ref="TCK1848:TCR1848"/>
    <mergeCell ref="TCS1848:TCZ1848"/>
    <mergeCell ref="TDA1848:TDH1848"/>
    <mergeCell ref="TDI1848:TDP1848"/>
    <mergeCell ref="TDQ1848:TDX1848"/>
    <mergeCell ref="TDY1848:TEF1848"/>
    <mergeCell ref="TEG1848:TEN1848"/>
    <mergeCell ref="TEO1848:TEV1848"/>
    <mergeCell ref="TEW1848:TFD1848"/>
    <mergeCell ref="TFE1848:TFL1848"/>
    <mergeCell ref="TFM1848:TFT1848"/>
    <mergeCell ref="TFU1848:TGB1848"/>
    <mergeCell ref="TGC1848:TGJ1848"/>
    <mergeCell ref="SMC1848:SMJ1848"/>
    <mergeCell ref="SMK1848:SMR1848"/>
    <mergeCell ref="SMS1848:SMZ1848"/>
    <mergeCell ref="SNA1848:SNH1848"/>
    <mergeCell ref="SNI1848:SNP1848"/>
    <mergeCell ref="SNQ1848:SNX1848"/>
    <mergeCell ref="SNY1848:SOF1848"/>
    <mergeCell ref="SOG1848:SON1848"/>
    <mergeCell ref="SOO1848:SOV1848"/>
    <mergeCell ref="SOW1848:SPD1848"/>
    <mergeCell ref="SPE1848:SPL1848"/>
    <mergeCell ref="SPM1848:SPT1848"/>
    <mergeCell ref="SPU1848:SQB1848"/>
    <mergeCell ref="SQC1848:SQJ1848"/>
    <mergeCell ref="SQK1848:SQR1848"/>
    <mergeCell ref="SQS1848:SQZ1848"/>
    <mergeCell ref="SRA1848:SRH1848"/>
    <mergeCell ref="SRI1848:SRP1848"/>
    <mergeCell ref="SRQ1848:SRX1848"/>
    <mergeCell ref="SRY1848:SSF1848"/>
    <mergeCell ref="SSG1848:SSN1848"/>
    <mergeCell ref="SSO1848:SSV1848"/>
    <mergeCell ref="SSW1848:STD1848"/>
    <mergeCell ref="STE1848:STL1848"/>
    <mergeCell ref="STM1848:STT1848"/>
    <mergeCell ref="STU1848:SUB1848"/>
    <mergeCell ref="SUC1848:SUJ1848"/>
    <mergeCell ref="SUK1848:SUR1848"/>
    <mergeCell ref="SUS1848:SUZ1848"/>
    <mergeCell ref="SVA1848:SVH1848"/>
    <mergeCell ref="SVI1848:SVP1848"/>
    <mergeCell ref="SVQ1848:SVX1848"/>
    <mergeCell ref="SVY1848:SWF1848"/>
    <mergeCell ref="SBY1848:SCF1848"/>
    <mergeCell ref="SCG1848:SCN1848"/>
    <mergeCell ref="SCO1848:SCV1848"/>
    <mergeCell ref="SCW1848:SDD1848"/>
    <mergeCell ref="SDE1848:SDL1848"/>
    <mergeCell ref="SDM1848:SDT1848"/>
    <mergeCell ref="SDU1848:SEB1848"/>
    <mergeCell ref="SEC1848:SEJ1848"/>
    <mergeCell ref="SEK1848:SER1848"/>
    <mergeCell ref="SES1848:SEZ1848"/>
    <mergeCell ref="SFA1848:SFH1848"/>
    <mergeCell ref="SFI1848:SFP1848"/>
    <mergeCell ref="SFQ1848:SFX1848"/>
    <mergeCell ref="SFY1848:SGF1848"/>
    <mergeCell ref="SGG1848:SGN1848"/>
    <mergeCell ref="SGO1848:SGV1848"/>
    <mergeCell ref="SGW1848:SHD1848"/>
    <mergeCell ref="SHE1848:SHL1848"/>
    <mergeCell ref="SHM1848:SHT1848"/>
    <mergeCell ref="SHU1848:SIB1848"/>
    <mergeCell ref="SIC1848:SIJ1848"/>
    <mergeCell ref="SIK1848:SIR1848"/>
    <mergeCell ref="SIS1848:SIZ1848"/>
    <mergeCell ref="SJA1848:SJH1848"/>
    <mergeCell ref="SJI1848:SJP1848"/>
    <mergeCell ref="SJQ1848:SJX1848"/>
    <mergeCell ref="SJY1848:SKF1848"/>
    <mergeCell ref="SKG1848:SKN1848"/>
    <mergeCell ref="SKO1848:SKV1848"/>
    <mergeCell ref="SKW1848:SLD1848"/>
    <mergeCell ref="SLE1848:SLL1848"/>
    <mergeCell ref="SLM1848:SLT1848"/>
    <mergeCell ref="SLU1848:SMB1848"/>
    <mergeCell ref="RRU1848:RSB1848"/>
    <mergeCell ref="RSC1848:RSJ1848"/>
    <mergeCell ref="RSK1848:RSR1848"/>
    <mergeCell ref="RSS1848:RSZ1848"/>
    <mergeCell ref="RTA1848:RTH1848"/>
    <mergeCell ref="RTI1848:RTP1848"/>
    <mergeCell ref="RTQ1848:RTX1848"/>
    <mergeCell ref="RTY1848:RUF1848"/>
    <mergeCell ref="RUG1848:RUN1848"/>
    <mergeCell ref="RUO1848:RUV1848"/>
    <mergeCell ref="RUW1848:RVD1848"/>
    <mergeCell ref="RVE1848:RVL1848"/>
    <mergeCell ref="RVM1848:RVT1848"/>
    <mergeCell ref="RVU1848:RWB1848"/>
    <mergeCell ref="RWC1848:RWJ1848"/>
    <mergeCell ref="RWK1848:RWR1848"/>
    <mergeCell ref="RWS1848:RWZ1848"/>
    <mergeCell ref="RXA1848:RXH1848"/>
    <mergeCell ref="RXI1848:RXP1848"/>
    <mergeCell ref="RXQ1848:RXX1848"/>
    <mergeCell ref="RXY1848:RYF1848"/>
    <mergeCell ref="RYG1848:RYN1848"/>
    <mergeCell ref="RYO1848:RYV1848"/>
    <mergeCell ref="RYW1848:RZD1848"/>
    <mergeCell ref="RZE1848:RZL1848"/>
    <mergeCell ref="RZM1848:RZT1848"/>
    <mergeCell ref="RZU1848:SAB1848"/>
    <mergeCell ref="SAC1848:SAJ1848"/>
    <mergeCell ref="SAK1848:SAR1848"/>
    <mergeCell ref="SAS1848:SAZ1848"/>
    <mergeCell ref="SBA1848:SBH1848"/>
    <mergeCell ref="SBI1848:SBP1848"/>
    <mergeCell ref="SBQ1848:SBX1848"/>
    <mergeCell ref="RHQ1848:RHX1848"/>
    <mergeCell ref="RHY1848:RIF1848"/>
    <mergeCell ref="RIG1848:RIN1848"/>
    <mergeCell ref="RIO1848:RIV1848"/>
    <mergeCell ref="RIW1848:RJD1848"/>
    <mergeCell ref="RJE1848:RJL1848"/>
    <mergeCell ref="RJM1848:RJT1848"/>
    <mergeCell ref="RJU1848:RKB1848"/>
    <mergeCell ref="RKC1848:RKJ1848"/>
    <mergeCell ref="RKK1848:RKR1848"/>
    <mergeCell ref="RKS1848:RKZ1848"/>
    <mergeCell ref="RLA1848:RLH1848"/>
    <mergeCell ref="RLI1848:RLP1848"/>
    <mergeCell ref="RLQ1848:RLX1848"/>
    <mergeCell ref="RLY1848:RMF1848"/>
    <mergeCell ref="RMG1848:RMN1848"/>
    <mergeCell ref="RMO1848:RMV1848"/>
    <mergeCell ref="RMW1848:RND1848"/>
    <mergeCell ref="RNE1848:RNL1848"/>
    <mergeCell ref="RNM1848:RNT1848"/>
    <mergeCell ref="RNU1848:ROB1848"/>
    <mergeCell ref="ROC1848:ROJ1848"/>
    <mergeCell ref="ROK1848:ROR1848"/>
    <mergeCell ref="ROS1848:ROZ1848"/>
    <mergeCell ref="RPA1848:RPH1848"/>
    <mergeCell ref="RPI1848:RPP1848"/>
    <mergeCell ref="RPQ1848:RPX1848"/>
    <mergeCell ref="RPY1848:RQF1848"/>
    <mergeCell ref="RQG1848:RQN1848"/>
    <mergeCell ref="RQO1848:RQV1848"/>
    <mergeCell ref="RQW1848:RRD1848"/>
    <mergeCell ref="RRE1848:RRL1848"/>
    <mergeCell ref="RRM1848:RRT1848"/>
    <mergeCell ref="QXM1848:QXT1848"/>
    <mergeCell ref="QXU1848:QYB1848"/>
    <mergeCell ref="QYC1848:QYJ1848"/>
    <mergeCell ref="QYK1848:QYR1848"/>
    <mergeCell ref="QYS1848:QYZ1848"/>
    <mergeCell ref="QZA1848:QZH1848"/>
    <mergeCell ref="QZI1848:QZP1848"/>
    <mergeCell ref="QZQ1848:QZX1848"/>
    <mergeCell ref="QZY1848:RAF1848"/>
    <mergeCell ref="RAG1848:RAN1848"/>
    <mergeCell ref="RAO1848:RAV1848"/>
    <mergeCell ref="RAW1848:RBD1848"/>
    <mergeCell ref="RBE1848:RBL1848"/>
    <mergeCell ref="RBM1848:RBT1848"/>
    <mergeCell ref="RBU1848:RCB1848"/>
    <mergeCell ref="RCC1848:RCJ1848"/>
    <mergeCell ref="RCK1848:RCR1848"/>
    <mergeCell ref="RCS1848:RCZ1848"/>
    <mergeCell ref="RDA1848:RDH1848"/>
    <mergeCell ref="RDI1848:RDP1848"/>
    <mergeCell ref="RDQ1848:RDX1848"/>
    <mergeCell ref="RDY1848:REF1848"/>
    <mergeCell ref="REG1848:REN1848"/>
    <mergeCell ref="REO1848:REV1848"/>
    <mergeCell ref="REW1848:RFD1848"/>
    <mergeCell ref="RFE1848:RFL1848"/>
    <mergeCell ref="RFM1848:RFT1848"/>
    <mergeCell ref="RFU1848:RGB1848"/>
    <mergeCell ref="RGC1848:RGJ1848"/>
    <mergeCell ref="RGK1848:RGR1848"/>
    <mergeCell ref="RGS1848:RGZ1848"/>
    <mergeCell ref="RHA1848:RHH1848"/>
    <mergeCell ref="RHI1848:RHP1848"/>
    <mergeCell ref="QNI1848:QNP1848"/>
    <mergeCell ref="QNQ1848:QNX1848"/>
    <mergeCell ref="QNY1848:QOF1848"/>
    <mergeCell ref="QOG1848:QON1848"/>
    <mergeCell ref="QOO1848:QOV1848"/>
    <mergeCell ref="QOW1848:QPD1848"/>
    <mergeCell ref="QPE1848:QPL1848"/>
    <mergeCell ref="QPM1848:QPT1848"/>
    <mergeCell ref="QPU1848:QQB1848"/>
    <mergeCell ref="QQC1848:QQJ1848"/>
    <mergeCell ref="QQK1848:QQR1848"/>
    <mergeCell ref="QQS1848:QQZ1848"/>
    <mergeCell ref="QRA1848:QRH1848"/>
    <mergeCell ref="QRI1848:QRP1848"/>
    <mergeCell ref="QRQ1848:QRX1848"/>
    <mergeCell ref="QRY1848:QSF1848"/>
    <mergeCell ref="QSG1848:QSN1848"/>
    <mergeCell ref="QSO1848:QSV1848"/>
    <mergeCell ref="QSW1848:QTD1848"/>
    <mergeCell ref="QTE1848:QTL1848"/>
    <mergeCell ref="QTM1848:QTT1848"/>
    <mergeCell ref="QTU1848:QUB1848"/>
    <mergeCell ref="QUC1848:QUJ1848"/>
    <mergeCell ref="QUK1848:QUR1848"/>
    <mergeCell ref="QUS1848:QUZ1848"/>
    <mergeCell ref="QVA1848:QVH1848"/>
    <mergeCell ref="QVI1848:QVP1848"/>
    <mergeCell ref="QVQ1848:QVX1848"/>
    <mergeCell ref="QVY1848:QWF1848"/>
    <mergeCell ref="QWG1848:QWN1848"/>
    <mergeCell ref="QWO1848:QWV1848"/>
    <mergeCell ref="QWW1848:QXD1848"/>
    <mergeCell ref="QXE1848:QXL1848"/>
    <mergeCell ref="QDE1848:QDL1848"/>
    <mergeCell ref="QDM1848:QDT1848"/>
    <mergeCell ref="QDU1848:QEB1848"/>
    <mergeCell ref="QEC1848:QEJ1848"/>
    <mergeCell ref="QEK1848:QER1848"/>
    <mergeCell ref="QES1848:QEZ1848"/>
    <mergeCell ref="QFA1848:QFH1848"/>
    <mergeCell ref="QFI1848:QFP1848"/>
    <mergeCell ref="QFQ1848:QFX1848"/>
    <mergeCell ref="QFY1848:QGF1848"/>
    <mergeCell ref="QGG1848:QGN1848"/>
    <mergeCell ref="QGO1848:QGV1848"/>
    <mergeCell ref="QGW1848:QHD1848"/>
    <mergeCell ref="QHE1848:QHL1848"/>
    <mergeCell ref="QHM1848:QHT1848"/>
    <mergeCell ref="QHU1848:QIB1848"/>
    <mergeCell ref="QIC1848:QIJ1848"/>
    <mergeCell ref="QIK1848:QIR1848"/>
    <mergeCell ref="QIS1848:QIZ1848"/>
    <mergeCell ref="QJA1848:QJH1848"/>
    <mergeCell ref="QJI1848:QJP1848"/>
    <mergeCell ref="QJQ1848:QJX1848"/>
    <mergeCell ref="QJY1848:QKF1848"/>
    <mergeCell ref="QKG1848:QKN1848"/>
    <mergeCell ref="QKO1848:QKV1848"/>
    <mergeCell ref="QKW1848:QLD1848"/>
    <mergeCell ref="QLE1848:QLL1848"/>
    <mergeCell ref="QLM1848:QLT1848"/>
    <mergeCell ref="QLU1848:QMB1848"/>
    <mergeCell ref="QMC1848:QMJ1848"/>
    <mergeCell ref="QMK1848:QMR1848"/>
    <mergeCell ref="QMS1848:QMZ1848"/>
    <mergeCell ref="QNA1848:QNH1848"/>
    <mergeCell ref="PTA1848:PTH1848"/>
    <mergeCell ref="PTI1848:PTP1848"/>
    <mergeCell ref="PTQ1848:PTX1848"/>
    <mergeCell ref="PTY1848:PUF1848"/>
    <mergeCell ref="PUG1848:PUN1848"/>
    <mergeCell ref="PUO1848:PUV1848"/>
    <mergeCell ref="PUW1848:PVD1848"/>
    <mergeCell ref="PVE1848:PVL1848"/>
    <mergeCell ref="PVM1848:PVT1848"/>
    <mergeCell ref="PVU1848:PWB1848"/>
    <mergeCell ref="PWC1848:PWJ1848"/>
    <mergeCell ref="PWK1848:PWR1848"/>
    <mergeCell ref="PWS1848:PWZ1848"/>
    <mergeCell ref="PXA1848:PXH1848"/>
    <mergeCell ref="PXI1848:PXP1848"/>
    <mergeCell ref="PXQ1848:PXX1848"/>
    <mergeCell ref="PXY1848:PYF1848"/>
    <mergeCell ref="PYG1848:PYN1848"/>
    <mergeCell ref="PYO1848:PYV1848"/>
    <mergeCell ref="PYW1848:PZD1848"/>
    <mergeCell ref="PZE1848:PZL1848"/>
    <mergeCell ref="PZM1848:PZT1848"/>
    <mergeCell ref="PZU1848:QAB1848"/>
    <mergeCell ref="QAC1848:QAJ1848"/>
    <mergeCell ref="QAK1848:QAR1848"/>
    <mergeCell ref="QAS1848:QAZ1848"/>
    <mergeCell ref="QBA1848:QBH1848"/>
    <mergeCell ref="QBI1848:QBP1848"/>
    <mergeCell ref="QBQ1848:QBX1848"/>
    <mergeCell ref="QBY1848:QCF1848"/>
    <mergeCell ref="QCG1848:QCN1848"/>
    <mergeCell ref="QCO1848:QCV1848"/>
    <mergeCell ref="QCW1848:QDD1848"/>
    <mergeCell ref="PIW1848:PJD1848"/>
    <mergeCell ref="PJE1848:PJL1848"/>
    <mergeCell ref="PJM1848:PJT1848"/>
    <mergeCell ref="PJU1848:PKB1848"/>
    <mergeCell ref="PKC1848:PKJ1848"/>
    <mergeCell ref="PKK1848:PKR1848"/>
    <mergeCell ref="PKS1848:PKZ1848"/>
    <mergeCell ref="PLA1848:PLH1848"/>
    <mergeCell ref="PLI1848:PLP1848"/>
    <mergeCell ref="PLQ1848:PLX1848"/>
    <mergeCell ref="PLY1848:PMF1848"/>
    <mergeCell ref="PMG1848:PMN1848"/>
    <mergeCell ref="PMO1848:PMV1848"/>
    <mergeCell ref="PMW1848:PND1848"/>
    <mergeCell ref="PNE1848:PNL1848"/>
    <mergeCell ref="PNM1848:PNT1848"/>
    <mergeCell ref="PNU1848:POB1848"/>
    <mergeCell ref="POC1848:POJ1848"/>
    <mergeCell ref="POK1848:POR1848"/>
    <mergeCell ref="POS1848:POZ1848"/>
    <mergeCell ref="PPA1848:PPH1848"/>
    <mergeCell ref="PPI1848:PPP1848"/>
    <mergeCell ref="PPQ1848:PPX1848"/>
    <mergeCell ref="PPY1848:PQF1848"/>
    <mergeCell ref="PQG1848:PQN1848"/>
    <mergeCell ref="PQO1848:PQV1848"/>
    <mergeCell ref="PQW1848:PRD1848"/>
    <mergeCell ref="PRE1848:PRL1848"/>
    <mergeCell ref="PRM1848:PRT1848"/>
    <mergeCell ref="PRU1848:PSB1848"/>
    <mergeCell ref="PSC1848:PSJ1848"/>
    <mergeCell ref="PSK1848:PSR1848"/>
    <mergeCell ref="PSS1848:PSZ1848"/>
    <mergeCell ref="OYS1848:OYZ1848"/>
    <mergeCell ref="OZA1848:OZH1848"/>
    <mergeCell ref="OZI1848:OZP1848"/>
    <mergeCell ref="OZQ1848:OZX1848"/>
    <mergeCell ref="OZY1848:PAF1848"/>
    <mergeCell ref="PAG1848:PAN1848"/>
    <mergeCell ref="PAO1848:PAV1848"/>
    <mergeCell ref="PAW1848:PBD1848"/>
    <mergeCell ref="PBE1848:PBL1848"/>
    <mergeCell ref="PBM1848:PBT1848"/>
    <mergeCell ref="PBU1848:PCB1848"/>
    <mergeCell ref="PCC1848:PCJ1848"/>
    <mergeCell ref="PCK1848:PCR1848"/>
    <mergeCell ref="PCS1848:PCZ1848"/>
    <mergeCell ref="PDA1848:PDH1848"/>
    <mergeCell ref="PDI1848:PDP1848"/>
    <mergeCell ref="PDQ1848:PDX1848"/>
    <mergeCell ref="PDY1848:PEF1848"/>
    <mergeCell ref="PEG1848:PEN1848"/>
    <mergeCell ref="PEO1848:PEV1848"/>
    <mergeCell ref="PEW1848:PFD1848"/>
    <mergeCell ref="PFE1848:PFL1848"/>
    <mergeCell ref="PFM1848:PFT1848"/>
    <mergeCell ref="PFU1848:PGB1848"/>
    <mergeCell ref="PGC1848:PGJ1848"/>
    <mergeCell ref="PGK1848:PGR1848"/>
    <mergeCell ref="PGS1848:PGZ1848"/>
    <mergeCell ref="PHA1848:PHH1848"/>
    <mergeCell ref="PHI1848:PHP1848"/>
    <mergeCell ref="PHQ1848:PHX1848"/>
    <mergeCell ref="PHY1848:PIF1848"/>
    <mergeCell ref="PIG1848:PIN1848"/>
    <mergeCell ref="PIO1848:PIV1848"/>
    <mergeCell ref="OOO1848:OOV1848"/>
    <mergeCell ref="OOW1848:OPD1848"/>
    <mergeCell ref="OPE1848:OPL1848"/>
    <mergeCell ref="OPM1848:OPT1848"/>
    <mergeCell ref="OPU1848:OQB1848"/>
    <mergeCell ref="OQC1848:OQJ1848"/>
    <mergeCell ref="OQK1848:OQR1848"/>
    <mergeCell ref="OQS1848:OQZ1848"/>
    <mergeCell ref="ORA1848:ORH1848"/>
    <mergeCell ref="ORI1848:ORP1848"/>
    <mergeCell ref="ORQ1848:ORX1848"/>
    <mergeCell ref="ORY1848:OSF1848"/>
    <mergeCell ref="OSG1848:OSN1848"/>
    <mergeCell ref="OSO1848:OSV1848"/>
    <mergeCell ref="OSW1848:OTD1848"/>
    <mergeCell ref="OTE1848:OTL1848"/>
    <mergeCell ref="OTM1848:OTT1848"/>
    <mergeCell ref="OTU1848:OUB1848"/>
    <mergeCell ref="OUC1848:OUJ1848"/>
    <mergeCell ref="OUK1848:OUR1848"/>
    <mergeCell ref="OUS1848:OUZ1848"/>
    <mergeCell ref="OVA1848:OVH1848"/>
    <mergeCell ref="OVI1848:OVP1848"/>
    <mergeCell ref="OVQ1848:OVX1848"/>
    <mergeCell ref="OVY1848:OWF1848"/>
    <mergeCell ref="OWG1848:OWN1848"/>
    <mergeCell ref="OWO1848:OWV1848"/>
    <mergeCell ref="OWW1848:OXD1848"/>
    <mergeCell ref="OXE1848:OXL1848"/>
    <mergeCell ref="OXM1848:OXT1848"/>
    <mergeCell ref="OXU1848:OYB1848"/>
    <mergeCell ref="OYC1848:OYJ1848"/>
    <mergeCell ref="OYK1848:OYR1848"/>
    <mergeCell ref="OEK1848:OER1848"/>
    <mergeCell ref="OES1848:OEZ1848"/>
    <mergeCell ref="OFA1848:OFH1848"/>
    <mergeCell ref="OFI1848:OFP1848"/>
    <mergeCell ref="OFQ1848:OFX1848"/>
    <mergeCell ref="OFY1848:OGF1848"/>
    <mergeCell ref="OGG1848:OGN1848"/>
    <mergeCell ref="OGO1848:OGV1848"/>
    <mergeCell ref="OGW1848:OHD1848"/>
    <mergeCell ref="OHE1848:OHL1848"/>
    <mergeCell ref="OHM1848:OHT1848"/>
    <mergeCell ref="OHU1848:OIB1848"/>
    <mergeCell ref="OIC1848:OIJ1848"/>
    <mergeCell ref="OIK1848:OIR1848"/>
    <mergeCell ref="OIS1848:OIZ1848"/>
    <mergeCell ref="OJA1848:OJH1848"/>
    <mergeCell ref="OJI1848:OJP1848"/>
    <mergeCell ref="OJQ1848:OJX1848"/>
    <mergeCell ref="OJY1848:OKF1848"/>
    <mergeCell ref="OKG1848:OKN1848"/>
    <mergeCell ref="OKO1848:OKV1848"/>
    <mergeCell ref="OKW1848:OLD1848"/>
    <mergeCell ref="OLE1848:OLL1848"/>
    <mergeCell ref="OLM1848:OLT1848"/>
    <mergeCell ref="OLU1848:OMB1848"/>
    <mergeCell ref="OMC1848:OMJ1848"/>
    <mergeCell ref="OMK1848:OMR1848"/>
    <mergeCell ref="OMS1848:OMZ1848"/>
    <mergeCell ref="ONA1848:ONH1848"/>
    <mergeCell ref="ONI1848:ONP1848"/>
    <mergeCell ref="ONQ1848:ONX1848"/>
    <mergeCell ref="ONY1848:OOF1848"/>
    <mergeCell ref="OOG1848:OON1848"/>
    <mergeCell ref="NUG1848:NUN1848"/>
    <mergeCell ref="NUO1848:NUV1848"/>
    <mergeCell ref="NUW1848:NVD1848"/>
    <mergeCell ref="NVE1848:NVL1848"/>
    <mergeCell ref="NVM1848:NVT1848"/>
    <mergeCell ref="NVU1848:NWB1848"/>
    <mergeCell ref="NWC1848:NWJ1848"/>
    <mergeCell ref="NWK1848:NWR1848"/>
    <mergeCell ref="NWS1848:NWZ1848"/>
    <mergeCell ref="NXA1848:NXH1848"/>
    <mergeCell ref="NXI1848:NXP1848"/>
    <mergeCell ref="NXQ1848:NXX1848"/>
    <mergeCell ref="NXY1848:NYF1848"/>
    <mergeCell ref="NYG1848:NYN1848"/>
    <mergeCell ref="NYO1848:NYV1848"/>
    <mergeCell ref="NYW1848:NZD1848"/>
    <mergeCell ref="NZE1848:NZL1848"/>
    <mergeCell ref="NZM1848:NZT1848"/>
    <mergeCell ref="NZU1848:OAB1848"/>
    <mergeCell ref="OAC1848:OAJ1848"/>
    <mergeCell ref="OAK1848:OAR1848"/>
    <mergeCell ref="OAS1848:OAZ1848"/>
    <mergeCell ref="OBA1848:OBH1848"/>
    <mergeCell ref="OBI1848:OBP1848"/>
    <mergeCell ref="OBQ1848:OBX1848"/>
    <mergeCell ref="OBY1848:OCF1848"/>
    <mergeCell ref="OCG1848:OCN1848"/>
    <mergeCell ref="OCO1848:OCV1848"/>
    <mergeCell ref="OCW1848:ODD1848"/>
    <mergeCell ref="ODE1848:ODL1848"/>
    <mergeCell ref="ODM1848:ODT1848"/>
    <mergeCell ref="ODU1848:OEB1848"/>
    <mergeCell ref="OEC1848:OEJ1848"/>
    <mergeCell ref="NKC1848:NKJ1848"/>
    <mergeCell ref="NKK1848:NKR1848"/>
    <mergeCell ref="NKS1848:NKZ1848"/>
    <mergeCell ref="NLA1848:NLH1848"/>
    <mergeCell ref="NLI1848:NLP1848"/>
    <mergeCell ref="NLQ1848:NLX1848"/>
    <mergeCell ref="NLY1848:NMF1848"/>
    <mergeCell ref="NMG1848:NMN1848"/>
    <mergeCell ref="NMO1848:NMV1848"/>
    <mergeCell ref="NMW1848:NND1848"/>
    <mergeCell ref="NNE1848:NNL1848"/>
    <mergeCell ref="NNM1848:NNT1848"/>
    <mergeCell ref="NNU1848:NOB1848"/>
    <mergeCell ref="NOC1848:NOJ1848"/>
    <mergeCell ref="NOK1848:NOR1848"/>
    <mergeCell ref="NOS1848:NOZ1848"/>
    <mergeCell ref="NPA1848:NPH1848"/>
    <mergeCell ref="NPI1848:NPP1848"/>
    <mergeCell ref="NPQ1848:NPX1848"/>
    <mergeCell ref="NPY1848:NQF1848"/>
    <mergeCell ref="NQG1848:NQN1848"/>
    <mergeCell ref="NQO1848:NQV1848"/>
    <mergeCell ref="NQW1848:NRD1848"/>
    <mergeCell ref="NRE1848:NRL1848"/>
    <mergeCell ref="NRM1848:NRT1848"/>
    <mergeCell ref="NRU1848:NSB1848"/>
    <mergeCell ref="NSC1848:NSJ1848"/>
    <mergeCell ref="NSK1848:NSR1848"/>
    <mergeCell ref="NSS1848:NSZ1848"/>
    <mergeCell ref="NTA1848:NTH1848"/>
    <mergeCell ref="NTI1848:NTP1848"/>
    <mergeCell ref="NTQ1848:NTX1848"/>
    <mergeCell ref="NTY1848:NUF1848"/>
    <mergeCell ref="MZY1848:NAF1848"/>
    <mergeCell ref="NAG1848:NAN1848"/>
    <mergeCell ref="NAO1848:NAV1848"/>
    <mergeCell ref="NAW1848:NBD1848"/>
    <mergeCell ref="NBE1848:NBL1848"/>
    <mergeCell ref="NBM1848:NBT1848"/>
    <mergeCell ref="NBU1848:NCB1848"/>
    <mergeCell ref="NCC1848:NCJ1848"/>
    <mergeCell ref="NCK1848:NCR1848"/>
    <mergeCell ref="NCS1848:NCZ1848"/>
    <mergeCell ref="NDA1848:NDH1848"/>
    <mergeCell ref="NDI1848:NDP1848"/>
    <mergeCell ref="NDQ1848:NDX1848"/>
    <mergeCell ref="NDY1848:NEF1848"/>
    <mergeCell ref="NEG1848:NEN1848"/>
    <mergeCell ref="NEO1848:NEV1848"/>
    <mergeCell ref="NEW1848:NFD1848"/>
    <mergeCell ref="NFE1848:NFL1848"/>
    <mergeCell ref="NFM1848:NFT1848"/>
    <mergeCell ref="NFU1848:NGB1848"/>
    <mergeCell ref="NGC1848:NGJ1848"/>
    <mergeCell ref="NGK1848:NGR1848"/>
    <mergeCell ref="NGS1848:NGZ1848"/>
    <mergeCell ref="NHA1848:NHH1848"/>
    <mergeCell ref="NHI1848:NHP1848"/>
    <mergeCell ref="NHQ1848:NHX1848"/>
    <mergeCell ref="NHY1848:NIF1848"/>
    <mergeCell ref="NIG1848:NIN1848"/>
    <mergeCell ref="NIO1848:NIV1848"/>
    <mergeCell ref="NIW1848:NJD1848"/>
    <mergeCell ref="NJE1848:NJL1848"/>
    <mergeCell ref="NJM1848:NJT1848"/>
    <mergeCell ref="NJU1848:NKB1848"/>
    <mergeCell ref="MPU1848:MQB1848"/>
    <mergeCell ref="MQC1848:MQJ1848"/>
    <mergeCell ref="MQK1848:MQR1848"/>
    <mergeCell ref="MQS1848:MQZ1848"/>
    <mergeCell ref="MRA1848:MRH1848"/>
    <mergeCell ref="MRI1848:MRP1848"/>
    <mergeCell ref="MRQ1848:MRX1848"/>
    <mergeCell ref="MRY1848:MSF1848"/>
    <mergeCell ref="MSG1848:MSN1848"/>
    <mergeCell ref="MSO1848:MSV1848"/>
    <mergeCell ref="MSW1848:MTD1848"/>
    <mergeCell ref="MTE1848:MTL1848"/>
    <mergeCell ref="MTM1848:MTT1848"/>
    <mergeCell ref="MTU1848:MUB1848"/>
    <mergeCell ref="MUC1848:MUJ1848"/>
    <mergeCell ref="MUK1848:MUR1848"/>
    <mergeCell ref="MUS1848:MUZ1848"/>
    <mergeCell ref="MVA1848:MVH1848"/>
    <mergeCell ref="MVI1848:MVP1848"/>
    <mergeCell ref="MVQ1848:MVX1848"/>
    <mergeCell ref="MVY1848:MWF1848"/>
    <mergeCell ref="MWG1848:MWN1848"/>
    <mergeCell ref="MWO1848:MWV1848"/>
    <mergeCell ref="MWW1848:MXD1848"/>
    <mergeCell ref="MXE1848:MXL1848"/>
    <mergeCell ref="MXM1848:MXT1848"/>
    <mergeCell ref="MXU1848:MYB1848"/>
    <mergeCell ref="MYC1848:MYJ1848"/>
    <mergeCell ref="MYK1848:MYR1848"/>
    <mergeCell ref="MYS1848:MYZ1848"/>
    <mergeCell ref="MZA1848:MZH1848"/>
    <mergeCell ref="MZI1848:MZP1848"/>
    <mergeCell ref="MZQ1848:MZX1848"/>
    <mergeCell ref="MFQ1848:MFX1848"/>
    <mergeCell ref="MFY1848:MGF1848"/>
    <mergeCell ref="MGG1848:MGN1848"/>
    <mergeCell ref="MGO1848:MGV1848"/>
    <mergeCell ref="MGW1848:MHD1848"/>
    <mergeCell ref="MHE1848:MHL1848"/>
    <mergeCell ref="MHM1848:MHT1848"/>
    <mergeCell ref="MHU1848:MIB1848"/>
    <mergeCell ref="MIC1848:MIJ1848"/>
    <mergeCell ref="MIK1848:MIR1848"/>
    <mergeCell ref="MIS1848:MIZ1848"/>
    <mergeCell ref="MJA1848:MJH1848"/>
    <mergeCell ref="MJI1848:MJP1848"/>
    <mergeCell ref="MJQ1848:MJX1848"/>
    <mergeCell ref="MJY1848:MKF1848"/>
    <mergeCell ref="MKG1848:MKN1848"/>
    <mergeCell ref="MKO1848:MKV1848"/>
    <mergeCell ref="MKW1848:MLD1848"/>
    <mergeCell ref="MLE1848:MLL1848"/>
    <mergeCell ref="MLM1848:MLT1848"/>
    <mergeCell ref="MLU1848:MMB1848"/>
    <mergeCell ref="MMC1848:MMJ1848"/>
    <mergeCell ref="MMK1848:MMR1848"/>
    <mergeCell ref="MMS1848:MMZ1848"/>
    <mergeCell ref="MNA1848:MNH1848"/>
    <mergeCell ref="MNI1848:MNP1848"/>
    <mergeCell ref="MNQ1848:MNX1848"/>
    <mergeCell ref="MNY1848:MOF1848"/>
    <mergeCell ref="MOG1848:MON1848"/>
    <mergeCell ref="MOO1848:MOV1848"/>
    <mergeCell ref="MOW1848:MPD1848"/>
    <mergeCell ref="MPE1848:MPL1848"/>
    <mergeCell ref="MPM1848:MPT1848"/>
    <mergeCell ref="LVM1848:LVT1848"/>
    <mergeCell ref="LVU1848:LWB1848"/>
    <mergeCell ref="LWC1848:LWJ1848"/>
    <mergeCell ref="LWK1848:LWR1848"/>
    <mergeCell ref="LWS1848:LWZ1848"/>
    <mergeCell ref="LXA1848:LXH1848"/>
    <mergeCell ref="LXI1848:LXP1848"/>
    <mergeCell ref="LXQ1848:LXX1848"/>
    <mergeCell ref="LXY1848:LYF1848"/>
    <mergeCell ref="LYG1848:LYN1848"/>
    <mergeCell ref="LYO1848:LYV1848"/>
    <mergeCell ref="LYW1848:LZD1848"/>
    <mergeCell ref="LZE1848:LZL1848"/>
    <mergeCell ref="LZM1848:LZT1848"/>
    <mergeCell ref="LZU1848:MAB1848"/>
    <mergeCell ref="MAC1848:MAJ1848"/>
    <mergeCell ref="MAK1848:MAR1848"/>
    <mergeCell ref="MAS1848:MAZ1848"/>
    <mergeCell ref="MBA1848:MBH1848"/>
    <mergeCell ref="MBI1848:MBP1848"/>
    <mergeCell ref="MBQ1848:MBX1848"/>
    <mergeCell ref="MBY1848:MCF1848"/>
    <mergeCell ref="MCG1848:MCN1848"/>
    <mergeCell ref="MCO1848:MCV1848"/>
    <mergeCell ref="MCW1848:MDD1848"/>
    <mergeCell ref="MDE1848:MDL1848"/>
    <mergeCell ref="MDM1848:MDT1848"/>
    <mergeCell ref="MDU1848:MEB1848"/>
    <mergeCell ref="MEC1848:MEJ1848"/>
    <mergeCell ref="MEK1848:MER1848"/>
    <mergeCell ref="MES1848:MEZ1848"/>
    <mergeCell ref="MFA1848:MFH1848"/>
    <mergeCell ref="MFI1848:MFP1848"/>
    <mergeCell ref="LLI1848:LLP1848"/>
    <mergeCell ref="LLQ1848:LLX1848"/>
    <mergeCell ref="LLY1848:LMF1848"/>
    <mergeCell ref="LMG1848:LMN1848"/>
    <mergeCell ref="LMO1848:LMV1848"/>
    <mergeCell ref="LMW1848:LND1848"/>
    <mergeCell ref="LNE1848:LNL1848"/>
    <mergeCell ref="LNM1848:LNT1848"/>
    <mergeCell ref="LNU1848:LOB1848"/>
    <mergeCell ref="LOC1848:LOJ1848"/>
    <mergeCell ref="LOK1848:LOR1848"/>
    <mergeCell ref="LOS1848:LOZ1848"/>
    <mergeCell ref="LPA1848:LPH1848"/>
    <mergeCell ref="LPI1848:LPP1848"/>
    <mergeCell ref="LPQ1848:LPX1848"/>
    <mergeCell ref="LPY1848:LQF1848"/>
    <mergeCell ref="LQG1848:LQN1848"/>
    <mergeCell ref="LQO1848:LQV1848"/>
    <mergeCell ref="LQW1848:LRD1848"/>
    <mergeCell ref="LRE1848:LRL1848"/>
    <mergeCell ref="LRM1848:LRT1848"/>
    <mergeCell ref="LRU1848:LSB1848"/>
    <mergeCell ref="LSC1848:LSJ1848"/>
    <mergeCell ref="LSK1848:LSR1848"/>
    <mergeCell ref="LSS1848:LSZ1848"/>
    <mergeCell ref="LTA1848:LTH1848"/>
    <mergeCell ref="LTI1848:LTP1848"/>
    <mergeCell ref="LTQ1848:LTX1848"/>
    <mergeCell ref="LTY1848:LUF1848"/>
    <mergeCell ref="LUG1848:LUN1848"/>
    <mergeCell ref="LUO1848:LUV1848"/>
    <mergeCell ref="LUW1848:LVD1848"/>
    <mergeCell ref="LVE1848:LVL1848"/>
    <mergeCell ref="LBE1848:LBL1848"/>
    <mergeCell ref="LBM1848:LBT1848"/>
    <mergeCell ref="LBU1848:LCB1848"/>
    <mergeCell ref="LCC1848:LCJ1848"/>
    <mergeCell ref="LCK1848:LCR1848"/>
    <mergeCell ref="LCS1848:LCZ1848"/>
    <mergeCell ref="LDA1848:LDH1848"/>
    <mergeCell ref="LDI1848:LDP1848"/>
    <mergeCell ref="LDQ1848:LDX1848"/>
    <mergeCell ref="LDY1848:LEF1848"/>
    <mergeCell ref="LEG1848:LEN1848"/>
    <mergeCell ref="LEO1848:LEV1848"/>
    <mergeCell ref="LEW1848:LFD1848"/>
    <mergeCell ref="LFE1848:LFL1848"/>
    <mergeCell ref="LFM1848:LFT1848"/>
    <mergeCell ref="LFU1848:LGB1848"/>
    <mergeCell ref="LGC1848:LGJ1848"/>
    <mergeCell ref="LGK1848:LGR1848"/>
    <mergeCell ref="LGS1848:LGZ1848"/>
    <mergeCell ref="LHA1848:LHH1848"/>
    <mergeCell ref="LHI1848:LHP1848"/>
    <mergeCell ref="LHQ1848:LHX1848"/>
    <mergeCell ref="LHY1848:LIF1848"/>
    <mergeCell ref="LIG1848:LIN1848"/>
    <mergeCell ref="LIO1848:LIV1848"/>
    <mergeCell ref="LIW1848:LJD1848"/>
    <mergeCell ref="LJE1848:LJL1848"/>
    <mergeCell ref="LJM1848:LJT1848"/>
    <mergeCell ref="LJU1848:LKB1848"/>
    <mergeCell ref="LKC1848:LKJ1848"/>
    <mergeCell ref="LKK1848:LKR1848"/>
    <mergeCell ref="LKS1848:LKZ1848"/>
    <mergeCell ref="LLA1848:LLH1848"/>
    <mergeCell ref="KRA1848:KRH1848"/>
    <mergeCell ref="KRI1848:KRP1848"/>
    <mergeCell ref="KRQ1848:KRX1848"/>
    <mergeCell ref="KRY1848:KSF1848"/>
    <mergeCell ref="KSG1848:KSN1848"/>
    <mergeCell ref="KSO1848:KSV1848"/>
    <mergeCell ref="KSW1848:KTD1848"/>
    <mergeCell ref="KTE1848:KTL1848"/>
    <mergeCell ref="KTM1848:KTT1848"/>
    <mergeCell ref="KTU1848:KUB1848"/>
    <mergeCell ref="KUC1848:KUJ1848"/>
    <mergeCell ref="KUK1848:KUR1848"/>
    <mergeCell ref="KUS1848:KUZ1848"/>
    <mergeCell ref="KVA1848:KVH1848"/>
    <mergeCell ref="KVI1848:KVP1848"/>
    <mergeCell ref="KVQ1848:KVX1848"/>
    <mergeCell ref="KVY1848:KWF1848"/>
    <mergeCell ref="KWG1848:KWN1848"/>
    <mergeCell ref="KWO1848:KWV1848"/>
    <mergeCell ref="KWW1848:KXD1848"/>
    <mergeCell ref="KXE1848:KXL1848"/>
    <mergeCell ref="KXM1848:KXT1848"/>
    <mergeCell ref="KXU1848:KYB1848"/>
    <mergeCell ref="KYC1848:KYJ1848"/>
    <mergeCell ref="KYK1848:KYR1848"/>
    <mergeCell ref="KYS1848:KYZ1848"/>
    <mergeCell ref="KZA1848:KZH1848"/>
    <mergeCell ref="KZI1848:KZP1848"/>
    <mergeCell ref="KZQ1848:KZX1848"/>
    <mergeCell ref="KZY1848:LAF1848"/>
    <mergeCell ref="LAG1848:LAN1848"/>
    <mergeCell ref="LAO1848:LAV1848"/>
    <mergeCell ref="LAW1848:LBD1848"/>
    <mergeCell ref="KGW1848:KHD1848"/>
    <mergeCell ref="KHE1848:KHL1848"/>
    <mergeCell ref="KHM1848:KHT1848"/>
    <mergeCell ref="KHU1848:KIB1848"/>
    <mergeCell ref="KIC1848:KIJ1848"/>
    <mergeCell ref="KIK1848:KIR1848"/>
    <mergeCell ref="KIS1848:KIZ1848"/>
    <mergeCell ref="KJA1848:KJH1848"/>
    <mergeCell ref="KJI1848:KJP1848"/>
    <mergeCell ref="KJQ1848:KJX1848"/>
    <mergeCell ref="KJY1848:KKF1848"/>
    <mergeCell ref="KKG1848:KKN1848"/>
    <mergeCell ref="KKO1848:KKV1848"/>
    <mergeCell ref="KKW1848:KLD1848"/>
    <mergeCell ref="KLE1848:KLL1848"/>
    <mergeCell ref="KLM1848:KLT1848"/>
    <mergeCell ref="KLU1848:KMB1848"/>
    <mergeCell ref="KMC1848:KMJ1848"/>
    <mergeCell ref="KMK1848:KMR1848"/>
    <mergeCell ref="KMS1848:KMZ1848"/>
    <mergeCell ref="KNA1848:KNH1848"/>
    <mergeCell ref="KNI1848:KNP1848"/>
    <mergeCell ref="KNQ1848:KNX1848"/>
    <mergeCell ref="KNY1848:KOF1848"/>
    <mergeCell ref="KOG1848:KON1848"/>
    <mergeCell ref="KOO1848:KOV1848"/>
    <mergeCell ref="KOW1848:KPD1848"/>
    <mergeCell ref="KPE1848:KPL1848"/>
    <mergeCell ref="KPM1848:KPT1848"/>
    <mergeCell ref="KPU1848:KQB1848"/>
    <mergeCell ref="KQC1848:KQJ1848"/>
    <mergeCell ref="KQK1848:KQR1848"/>
    <mergeCell ref="KQS1848:KQZ1848"/>
    <mergeCell ref="JWS1848:JWZ1848"/>
    <mergeCell ref="JXA1848:JXH1848"/>
    <mergeCell ref="JXI1848:JXP1848"/>
    <mergeCell ref="JXQ1848:JXX1848"/>
    <mergeCell ref="JXY1848:JYF1848"/>
    <mergeCell ref="JYG1848:JYN1848"/>
    <mergeCell ref="JYO1848:JYV1848"/>
    <mergeCell ref="JYW1848:JZD1848"/>
    <mergeCell ref="JZE1848:JZL1848"/>
    <mergeCell ref="JZM1848:JZT1848"/>
    <mergeCell ref="JZU1848:KAB1848"/>
    <mergeCell ref="KAC1848:KAJ1848"/>
    <mergeCell ref="KAK1848:KAR1848"/>
    <mergeCell ref="KAS1848:KAZ1848"/>
    <mergeCell ref="KBA1848:KBH1848"/>
    <mergeCell ref="KBI1848:KBP1848"/>
    <mergeCell ref="KBQ1848:KBX1848"/>
    <mergeCell ref="KBY1848:KCF1848"/>
    <mergeCell ref="KCG1848:KCN1848"/>
    <mergeCell ref="KCO1848:KCV1848"/>
    <mergeCell ref="KCW1848:KDD1848"/>
    <mergeCell ref="KDE1848:KDL1848"/>
    <mergeCell ref="KDM1848:KDT1848"/>
    <mergeCell ref="KDU1848:KEB1848"/>
    <mergeCell ref="KEC1848:KEJ1848"/>
    <mergeCell ref="KEK1848:KER1848"/>
    <mergeCell ref="KES1848:KEZ1848"/>
    <mergeCell ref="KFA1848:KFH1848"/>
    <mergeCell ref="KFI1848:KFP1848"/>
    <mergeCell ref="KFQ1848:KFX1848"/>
    <mergeCell ref="KFY1848:KGF1848"/>
    <mergeCell ref="KGG1848:KGN1848"/>
    <mergeCell ref="KGO1848:KGV1848"/>
    <mergeCell ref="JMO1848:JMV1848"/>
    <mergeCell ref="JMW1848:JND1848"/>
    <mergeCell ref="JNE1848:JNL1848"/>
    <mergeCell ref="JNM1848:JNT1848"/>
    <mergeCell ref="JNU1848:JOB1848"/>
    <mergeCell ref="JOC1848:JOJ1848"/>
    <mergeCell ref="JOK1848:JOR1848"/>
    <mergeCell ref="JOS1848:JOZ1848"/>
    <mergeCell ref="JPA1848:JPH1848"/>
    <mergeCell ref="JPI1848:JPP1848"/>
    <mergeCell ref="JPQ1848:JPX1848"/>
    <mergeCell ref="JPY1848:JQF1848"/>
    <mergeCell ref="JQG1848:JQN1848"/>
    <mergeCell ref="JQO1848:JQV1848"/>
    <mergeCell ref="JQW1848:JRD1848"/>
    <mergeCell ref="JRE1848:JRL1848"/>
    <mergeCell ref="JRM1848:JRT1848"/>
    <mergeCell ref="JRU1848:JSB1848"/>
    <mergeCell ref="JSC1848:JSJ1848"/>
    <mergeCell ref="JSK1848:JSR1848"/>
    <mergeCell ref="JSS1848:JSZ1848"/>
    <mergeCell ref="JTA1848:JTH1848"/>
    <mergeCell ref="JTI1848:JTP1848"/>
    <mergeCell ref="JTQ1848:JTX1848"/>
    <mergeCell ref="JTY1848:JUF1848"/>
    <mergeCell ref="JUG1848:JUN1848"/>
    <mergeCell ref="JUO1848:JUV1848"/>
    <mergeCell ref="JUW1848:JVD1848"/>
    <mergeCell ref="JVE1848:JVL1848"/>
    <mergeCell ref="JVM1848:JVT1848"/>
    <mergeCell ref="JVU1848:JWB1848"/>
    <mergeCell ref="JWC1848:JWJ1848"/>
    <mergeCell ref="JWK1848:JWR1848"/>
    <mergeCell ref="JCK1848:JCR1848"/>
    <mergeCell ref="JCS1848:JCZ1848"/>
    <mergeCell ref="JDA1848:JDH1848"/>
    <mergeCell ref="JDI1848:JDP1848"/>
    <mergeCell ref="JDQ1848:JDX1848"/>
    <mergeCell ref="JDY1848:JEF1848"/>
    <mergeCell ref="JEG1848:JEN1848"/>
    <mergeCell ref="JEO1848:JEV1848"/>
    <mergeCell ref="JEW1848:JFD1848"/>
    <mergeCell ref="JFE1848:JFL1848"/>
    <mergeCell ref="JFM1848:JFT1848"/>
    <mergeCell ref="JFU1848:JGB1848"/>
    <mergeCell ref="JGC1848:JGJ1848"/>
    <mergeCell ref="JGK1848:JGR1848"/>
    <mergeCell ref="JGS1848:JGZ1848"/>
    <mergeCell ref="JHA1848:JHH1848"/>
    <mergeCell ref="JHI1848:JHP1848"/>
    <mergeCell ref="JHQ1848:JHX1848"/>
    <mergeCell ref="JHY1848:JIF1848"/>
    <mergeCell ref="JIG1848:JIN1848"/>
    <mergeCell ref="JIO1848:JIV1848"/>
    <mergeCell ref="JIW1848:JJD1848"/>
    <mergeCell ref="JJE1848:JJL1848"/>
    <mergeCell ref="JJM1848:JJT1848"/>
    <mergeCell ref="JJU1848:JKB1848"/>
    <mergeCell ref="JKC1848:JKJ1848"/>
    <mergeCell ref="JKK1848:JKR1848"/>
    <mergeCell ref="JKS1848:JKZ1848"/>
    <mergeCell ref="JLA1848:JLH1848"/>
    <mergeCell ref="JLI1848:JLP1848"/>
    <mergeCell ref="JLQ1848:JLX1848"/>
    <mergeCell ref="JLY1848:JMF1848"/>
    <mergeCell ref="JMG1848:JMN1848"/>
    <mergeCell ref="ISG1848:ISN1848"/>
    <mergeCell ref="ISO1848:ISV1848"/>
    <mergeCell ref="ISW1848:ITD1848"/>
    <mergeCell ref="ITE1848:ITL1848"/>
    <mergeCell ref="ITM1848:ITT1848"/>
    <mergeCell ref="ITU1848:IUB1848"/>
    <mergeCell ref="IUC1848:IUJ1848"/>
    <mergeCell ref="IUK1848:IUR1848"/>
    <mergeCell ref="IUS1848:IUZ1848"/>
    <mergeCell ref="IVA1848:IVH1848"/>
    <mergeCell ref="IVI1848:IVP1848"/>
    <mergeCell ref="IVQ1848:IVX1848"/>
    <mergeCell ref="IVY1848:IWF1848"/>
    <mergeCell ref="IWG1848:IWN1848"/>
    <mergeCell ref="IWO1848:IWV1848"/>
    <mergeCell ref="IWW1848:IXD1848"/>
    <mergeCell ref="IXE1848:IXL1848"/>
    <mergeCell ref="IXM1848:IXT1848"/>
    <mergeCell ref="IXU1848:IYB1848"/>
    <mergeCell ref="IYC1848:IYJ1848"/>
    <mergeCell ref="IYK1848:IYR1848"/>
    <mergeCell ref="IYS1848:IYZ1848"/>
    <mergeCell ref="IZA1848:IZH1848"/>
    <mergeCell ref="IZI1848:IZP1848"/>
    <mergeCell ref="IZQ1848:IZX1848"/>
    <mergeCell ref="IZY1848:JAF1848"/>
    <mergeCell ref="JAG1848:JAN1848"/>
    <mergeCell ref="JAO1848:JAV1848"/>
    <mergeCell ref="JAW1848:JBD1848"/>
    <mergeCell ref="JBE1848:JBL1848"/>
    <mergeCell ref="JBM1848:JBT1848"/>
    <mergeCell ref="JBU1848:JCB1848"/>
    <mergeCell ref="JCC1848:JCJ1848"/>
    <mergeCell ref="IIC1848:IIJ1848"/>
    <mergeCell ref="IIK1848:IIR1848"/>
    <mergeCell ref="IIS1848:IIZ1848"/>
    <mergeCell ref="IJA1848:IJH1848"/>
    <mergeCell ref="IJI1848:IJP1848"/>
    <mergeCell ref="IJQ1848:IJX1848"/>
    <mergeCell ref="IJY1848:IKF1848"/>
    <mergeCell ref="IKG1848:IKN1848"/>
    <mergeCell ref="IKO1848:IKV1848"/>
    <mergeCell ref="IKW1848:ILD1848"/>
    <mergeCell ref="ILE1848:ILL1848"/>
    <mergeCell ref="ILM1848:ILT1848"/>
    <mergeCell ref="ILU1848:IMB1848"/>
    <mergeCell ref="IMC1848:IMJ1848"/>
    <mergeCell ref="IMK1848:IMR1848"/>
    <mergeCell ref="IMS1848:IMZ1848"/>
    <mergeCell ref="INA1848:INH1848"/>
    <mergeCell ref="INI1848:INP1848"/>
    <mergeCell ref="INQ1848:INX1848"/>
    <mergeCell ref="INY1848:IOF1848"/>
    <mergeCell ref="IOG1848:ION1848"/>
    <mergeCell ref="IOO1848:IOV1848"/>
    <mergeCell ref="IOW1848:IPD1848"/>
    <mergeCell ref="IPE1848:IPL1848"/>
    <mergeCell ref="IPM1848:IPT1848"/>
    <mergeCell ref="IPU1848:IQB1848"/>
    <mergeCell ref="IQC1848:IQJ1848"/>
    <mergeCell ref="IQK1848:IQR1848"/>
    <mergeCell ref="IQS1848:IQZ1848"/>
    <mergeCell ref="IRA1848:IRH1848"/>
    <mergeCell ref="IRI1848:IRP1848"/>
    <mergeCell ref="IRQ1848:IRX1848"/>
    <mergeCell ref="IRY1848:ISF1848"/>
    <mergeCell ref="HXY1848:HYF1848"/>
    <mergeCell ref="HYG1848:HYN1848"/>
    <mergeCell ref="HYO1848:HYV1848"/>
    <mergeCell ref="HYW1848:HZD1848"/>
    <mergeCell ref="HZE1848:HZL1848"/>
    <mergeCell ref="HZM1848:HZT1848"/>
    <mergeCell ref="HZU1848:IAB1848"/>
    <mergeCell ref="IAC1848:IAJ1848"/>
    <mergeCell ref="IAK1848:IAR1848"/>
    <mergeCell ref="IAS1848:IAZ1848"/>
    <mergeCell ref="IBA1848:IBH1848"/>
    <mergeCell ref="IBI1848:IBP1848"/>
    <mergeCell ref="IBQ1848:IBX1848"/>
    <mergeCell ref="IBY1848:ICF1848"/>
    <mergeCell ref="ICG1848:ICN1848"/>
    <mergeCell ref="ICO1848:ICV1848"/>
    <mergeCell ref="ICW1848:IDD1848"/>
    <mergeCell ref="IDE1848:IDL1848"/>
    <mergeCell ref="IDM1848:IDT1848"/>
    <mergeCell ref="IDU1848:IEB1848"/>
    <mergeCell ref="IEC1848:IEJ1848"/>
    <mergeCell ref="IEK1848:IER1848"/>
    <mergeCell ref="IES1848:IEZ1848"/>
    <mergeCell ref="IFA1848:IFH1848"/>
    <mergeCell ref="IFI1848:IFP1848"/>
    <mergeCell ref="IFQ1848:IFX1848"/>
    <mergeCell ref="IFY1848:IGF1848"/>
    <mergeCell ref="IGG1848:IGN1848"/>
    <mergeCell ref="IGO1848:IGV1848"/>
    <mergeCell ref="IGW1848:IHD1848"/>
    <mergeCell ref="IHE1848:IHL1848"/>
    <mergeCell ref="IHM1848:IHT1848"/>
    <mergeCell ref="IHU1848:IIB1848"/>
    <mergeCell ref="HNU1848:HOB1848"/>
    <mergeCell ref="HOC1848:HOJ1848"/>
    <mergeCell ref="HOK1848:HOR1848"/>
    <mergeCell ref="HOS1848:HOZ1848"/>
    <mergeCell ref="HPA1848:HPH1848"/>
    <mergeCell ref="HPI1848:HPP1848"/>
    <mergeCell ref="HPQ1848:HPX1848"/>
    <mergeCell ref="HPY1848:HQF1848"/>
    <mergeCell ref="HQG1848:HQN1848"/>
    <mergeCell ref="HQO1848:HQV1848"/>
    <mergeCell ref="HQW1848:HRD1848"/>
    <mergeCell ref="HRE1848:HRL1848"/>
    <mergeCell ref="HRM1848:HRT1848"/>
    <mergeCell ref="HRU1848:HSB1848"/>
    <mergeCell ref="HSC1848:HSJ1848"/>
    <mergeCell ref="HSK1848:HSR1848"/>
    <mergeCell ref="HSS1848:HSZ1848"/>
    <mergeCell ref="HTA1848:HTH1848"/>
    <mergeCell ref="HTI1848:HTP1848"/>
    <mergeCell ref="HTQ1848:HTX1848"/>
    <mergeCell ref="HTY1848:HUF1848"/>
    <mergeCell ref="HUG1848:HUN1848"/>
    <mergeCell ref="HUO1848:HUV1848"/>
    <mergeCell ref="HUW1848:HVD1848"/>
    <mergeCell ref="HVE1848:HVL1848"/>
    <mergeCell ref="HVM1848:HVT1848"/>
    <mergeCell ref="HVU1848:HWB1848"/>
    <mergeCell ref="HWC1848:HWJ1848"/>
    <mergeCell ref="HWK1848:HWR1848"/>
    <mergeCell ref="HWS1848:HWZ1848"/>
    <mergeCell ref="HXA1848:HXH1848"/>
    <mergeCell ref="HXI1848:HXP1848"/>
    <mergeCell ref="HXQ1848:HXX1848"/>
    <mergeCell ref="HDQ1848:HDX1848"/>
    <mergeCell ref="HDY1848:HEF1848"/>
    <mergeCell ref="HEG1848:HEN1848"/>
    <mergeCell ref="HEO1848:HEV1848"/>
    <mergeCell ref="HEW1848:HFD1848"/>
    <mergeCell ref="HFE1848:HFL1848"/>
    <mergeCell ref="HFM1848:HFT1848"/>
    <mergeCell ref="HFU1848:HGB1848"/>
    <mergeCell ref="HGC1848:HGJ1848"/>
    <mergeCell ref="HGK1848:HGR1848"/>
    <mergeCell ref="HGS1848:HGZ1848"/>
    <mergeCell ref="HHA1848:HHH1848"/>
    <mergeCell ref="HHI1848:HHP1848"/>
    <mergeCell ref="HHQ1848:HHX1848"/>
    <mergeCell ref="HHY1848:HIF1848"/>
    <mergeCell ref="HIG1848:HIN1848"/>
    <mergeCell ref="HIO1848:HIV1848"/>
    <mergeCell ref="HIW1848:HJD1848"/>
    <mergeCell ref="HJE1848:HJL1848"/>
    <mergeCell ref="HJM1848:HJT1848"/>
    <mergeCell ref="HJU1848:HKB1848"/>
    <mergeCell ref="HKC1848:HKJ1848"/>
    <mergeCell ref="HKK1848:HKR1848"/>
    <mergeCell ref="HKS1848:HKZ1848"/>
    <mergeCell ref="HLA1848:HLH1848"/>
    <mergeCell ref="HLI1848:HLP1848"/>
    <mergeCell ref="HLQ1848:HLX1848"/>
    <mergeCell ref="HLY1848:HMF1848"/>
    <mergeCell ref="HMG1848:HMN1848"/>
    <mergeCell ref="HMO1848:HMV1848"/>
    <mergeCell ref="HMW1848:HND1848"/>
    <mergeCell ref="HNE1848:HNL1848"/>
    <mergeCell ref="HNM1848:HNT1848"/>
    <mergeCell ref="GTM1848:GTT1848"/>
    <mergeCell ref="GTU1848:GUB1848"/>
    <mergeCell ref="GUC1848:GUJ1848"/>
    <mergeCell ref="GUK1848:GUR1848"/>
    <mergeCell ref="GUS1848:GUZ1848"/>
    <mergeCell ref="GVA1848:GVH1848"/>
    <mergeCell ref="GVI1848:GVP1848"/>
    <mergeCell ref="GVQ1848:GVX1848"/>
    <mergeCell ref="GVY1848:GWF1848"/>
    <mergeCell ref="GWG1848:GWN1848"/>
    <mergeCell ref="GWO1848:GWV1848"/>
    <mergeCell ref="GWW1848:GXD1848"/>
    <mergeCell ref="GXE1848:GXL1848"/>
    <mergeCell ref="GXM1848:GXT1848"/>
    <mergeCell ref="GXU1848:GYB1848"/>
    <mergeCell ref="GYC1848:GYJ1848"/>
    <mergeCell ref="GYK1848:GYR1848"/>
    <mergeCell ref="GYS1848:GYZ1848"/>
    <mergeCell ref="GZA1848:GZH1848"/>
    <mergeCell ref="GZI1848:GZP1848"/>
    <mergeCell ref="GZQ1848:GZX1848"/>
    <mergeCell ref="GZY1848:HAF1848"/>
    <mergeCell ref="HAG1848:HAN1848"/>
    <mergeCell ref="HAO1848:HAV1848"/>
    <mergeCell ref="HAW1848:HBD1848"/>
    <mergeCell ref="HBE1848:HBL1848"/>
    <mergeCell ref="HBM1848:HBT1848"/>
    <mergeCell ref="HBU1848:HCB1848"/>
    <mergeCell ref="HCC1848:HCJ1848"/>
    <mergeCell ref="HCK1848:HCR1848"/>
    <mergeCell ref="HCS1848:HCZ1848"/>
    <mergeCell ref="HDA1848:HDH1848"/>
    <mergeCell ref="HDI1848:HDP1848"/>
    <mergeCell ref="GJI1848:GJP1848"/>
    <mergeCell ref="GJQ1848:GJX1848"/>
    <mergeCell ref="GJY1848:GKF1848"/>
    <mergeCell ref="GKG1848:GKN1848"/>
    <mergeCell ref="GKO1848:GKV1848"/>
    <mergeCell ref="GKW1848:GLD1848"/>
    <mergeCell ref="GLE1848:GLL1848"/>
    <mergeCell ref="GLM1848:GLT1848"/>
    <mergeCell ref="GLU1848:GMB1848"/>
    <mergeCell ref="GMC1848:GMJ1848"/>
    <mergeCell ref="GMK1848:GMR1848"/>
    <mergeCell ref="GMS1848:GMZ1848"/>
    <mergeCell ref="GNA1848:GNH1848"/>
    <mergeCell ref="GNI1848:GNP1848"/>
    <mergeCell ref="GNQ1848:GNX1848"/>
    <mergeCell ref="GNY1848:GOF1848"/>
    <mergeCell ref="GOG1848:GON1848"/>
    <mergeCell ref="GOO1848:GOV1848"/>
    <mergeCell ref="GOW1848:GPD1848"/>
    <mergeCell ref="GPE1848:GPL1848"/>
    <mergeCell ref="GPM1848:GPT1848"/>
    <mergeCell ref="GPU1848:GQB1848"/>
    <mergeCell ref="GQC1848:GQJ1848"/>
    <mergeCell ref="GQK1848:GQR1848"/>
    <mergeCell ref="GQS1848:GQZ1848"/>
    <mergeCell ref="GRA1848:GRH1848"/>
    <mergeCell ref="GRI1848:GRP1848"/>
    <mergeCell ref="GRQ1848:GRX1848"/>
    <mergeCell ref="GRY1848:GSF1848"/>
    <mergeCell ref="GSG1848:GSN1848"/>
    <mergeCell ref="GSO1848:GSV1848"/>
    <mergeCell ref="GSW1848:GTD1848"/>
    <mergeCell ref="GTE1848:GTL1848"/>
    <mergeCell ref="FZE1848:FZL1848"/>
    <mergeCell ref="FZM1848:FZT1848"/>
    <mergeCell ref="FZU1848:GAB1848"/>
    <mergeCell ref="GAC1848:GAJ1848"/>
    <mergeCell ref="GAK1848:GAR1848"/>
    <mergeCell ref="GAS1848:GAZ1848"/>
    <mergeCell ref="GBA1848:GBH1848"/>
    <mergeCell ref="GBI1848:GBP1848"/>
    <mergeCell ref="GBQ1848:GBX1848"/>
    <mergeCell ref="GBY1848:GCF1848"/>
    <mergeCell ref="GCG1848:GCN1848"/>
    <mergeCell ref="GCO1848:GCV1848"/>
    <mergeCell ref="GCW1848:GDD1848"/>
    <mergeCell ref="GDE1848:GDL1848"/>
    <mergeCell ref="GDM1848:GDT1848"/>
    <mergeCell ref="GDU1848:GEB1848"/>
    <mergeCell ref="GEC1848:GEJ1848"/>
    <mergeCell ref="GEK1848:GER1848"/>
    <mergeCell ref="GES1848:GEZ1848"/>
    <mergeCell ref="GFA1848:GFH1848"/>
    <mergeCell ref="GFI1848:GFP1848"/>
    <mergeCell ref="GFQ1848:GFX1848"/>
    <mergeCell ref="GFY1848:GGF1848"/>
    <mergeCell ref="GGG1848:GGN1848"/>
    <mergeCell ref="GGO1848:GGV1848"/>
    <mergeCell ref="GGW1848:GHD1848"/>
    <mergeCell ref="GHE1848:GHL1848"/>
    <mergeCell ref="GHM1848:GHT1848"/>
    <mergeCell ref="GHU1848:GIB1848"/>
    <mergeCell ref="GIC1848:GIJ1848"/>
    <mergeCell ref="GIK1848:GIR1848"/>
    <mergeCell ref="GIS1848:GIZ1848"/>
    <mergeCell ref="GJA1848:GJH1848"/>
    <mergeCell ref="FPA1848:FPH1848"/>
    <mergeCell ref="FPI1848:FPP1848"/>
    <mergeCell ref="FPQ1848:FPX1848"/>
    <mergeCell ref="FPY1848:FQF1848"/>
    <mergeCell ref="FQG1848:FQN1848"/>
    <mergeCell ref="FQO1848:FQV1848"/>
    <mergeCell ref="FQW1848:FRD1848"/>
    <mergeCell ref="FRE1848:FRL1848"/>
    <mergeCell ref="FRM1848:FRT1848"/>
    <mergeCell ref="FRU1848:FSB1848"/>
    <mergeCell ref="FSC1848:FSJ1848"/>
    <mergeCell ref="FSK1848:FSR1848"/>
    <mergeCell ref="FSS1848:FSZ1848"/>
    <mergeCell ref="FTA1848:FTH1848"/>
    <mergeCell ref="FTI1848:FTP1848"/>
    <mergeCell ref="FTQ1848:FTX1848"/>
    <mergeCell ref="FTY1848:FUF1848"/>
    <mergeCell ref="FUG1848:FUN1848"/>
    <mergeCell ref="FUO1848:FUV1848"/>
    <mergeCell ref="FUW1848:FVD1848"/>
    <mergeCell ref="FVE1848:FVL1848"/>
    <mergeCell ref="FVM1848:FVT1848"/>
    <mergeCell ref="FVU1848:FWB1848"/>
    <mergeCell ref="FWC1848:FWJ1848"/>
    <mergeCell ref="FWK1848:FWR1848"/>
    <mergeCell ref="FWS1848:FWZ1848"/>
    <mergeCell ref="FXA1848:FXH1848"/>
    <mergeCell ref="FXI1848:FXP1848"/>
    <mergeCell ref="FXQ1848:FXX1848"/>
    <mergeCell ref="FXY1848:FYF1848"/>
    <mergeCell ref="FYG1848:FYN1848"/>
    <mergeCell ref="FYO1848:FYV1848"/>
    <mergeCell ref="FYW1848:FZD1848"/>
    <mergeCell ref="FEW1848:FFD1848"/>
    <mergeCell ref="FFE1848:FFL1848"/>
    <mergeCell ref="FFM1848:FFT1848"/>
    <mergeCell ref="FFU1848:FGB1848"/>
    <mergeCell ref="FGC1848:FGJ1848"/>
    <mergeCell ref="FGK1848:FGR1848"/>
    <mergeCell ref="FGS1848:FGZ1848"/>
    <mergeCell ref="FHA1848:FHH1848"/>
    <mergeCell ref="FHI1848:FHP1848"/>
    <mergeCell ref="FHQ1848:FHX1848"/>
    <mergeCell ref="FHY1848:FIF1848"/>
    <mergeCell ref="FIG1848:FIN1848"/>
    <mergeCell ref="FIO1848:FIV1848"/>
    <mergeCell ref="FIW1848:FJD1848"/>
    <mergeCell ref="FJE1848:FJL1848"/>
    <mergeCell ref="FJM1848:FJT1848"/>
    <mergeCell ref="FJU1848:FKB1848"/>
    <mergeCell ref="FKC1848:FKJ1848"/>
    <mergeCell ref="FKK1848:FKR1848"/>
    <mergeCell ref="FKS1848:FKZ1848"/>
    <mergeCell ref="FLA1848:FLH1848"/>
    <mergeCell ref="FLI1848:FLP1848"/>
    <mergeCell ref="FLQ1848:FLX1848"/>
    <mergeCell ref="FLY1848:FMF1848"/>
    <mergeCell ref="FMG1848:FMN1848"/>
    <mergeCell ref="FMO1848:FMV1848"/>
    <mergeCell ref="FMW1848:FND1848"/>
    <mergeCell ref="FNE1848:FNL1848"/>
    <mergeCell ref="FNM1848:FNT1848"/>
    <mergeCell ref="FNU1848:FOB1848"/>
    <mergeCell ref="FOC1848:FOJ1848"/>
    <mergeCell ref="FOK1848:FOR1848"/>
    <mergeCell ref="FOS1848:FOZ1848"/>
    <mergeCell ref="EUS1848:EUZ1848"/>
    <mergeCell ref="EVA1848:EVH1848"/>
    <mergeCell ref="EVI1848:EVP1848"/>
    <mergeCell ref="EVQ1848:EVX1848"/>
    <mergeCell ref="EVY1848:EWF1848"/>
    <mergeCell ref="EWG1848:EWN1848"/>
    <mergeCell ref="EWO1848:EWV1848"/>
    <mergeCell ref="EWW1848:EXD1848"/>
    <mergeCell ref="EXE1848:EXL1848"/>
    <mergeCell ref="EXM1848:EXT1848"/>
    <mergeCell ref="EXU1848:EYB1848"/>
    <mergeCell ref="EYC1848:EYJ1848"/>
    <mergeCell ref="EYK1848:EYR1848"/>
    <mergeCell ref="EYS1848:EYZ1848"/>
    <mergeCell ref="EZA1848:EZH1848"/>
    <mergeCell ref="EZI1848:EZP1848"/>
    <mergeCell ref="EZQ1848:EZX1848"/>
    <mergeCell ref="EZY1848:FAF1848"/>
    <mergeCell ref="FAG1848:FAN1848"/>
    <mergeCell ref="FAO1848:FAV1848"/>
    <mergeCell ref="FAW1848:FBD1848"/>
    <mergeCell ref="FBE1848:FBL1848"/>
    <mergeCell ref="FBM1848:FBT1848"/>
    <mergeCell ref="FBU1848:FCB1848"/>
    <mergeCell ref="FCC1848:FCJ1848"/>
    <mergeCell ref="FCK1848:FCR1848"/>
    <mergeCell ref="FCS1848:FCZ1848"/>
    <mergeCell ref="FDA1848:FDH1848"/>
    <mergeCell ref="FDI1848:FDP1848"/>
    <mergeCell ref="FDQ1848:FDX1848"/>
    <mergeCell ref="FDY1848:FEF1848"/>
    <mergeCell ref="FEG1848:FEN1848"/>
    <mergeCell ref="FEO1848:FEV1848"/>
    <mergeCell ref="EKO1848:EKV1848"/>
    <mergeCell ref="EKW1848:ELD1848"/>
    <mergeCell ref="ELE1848:ELL1848"/>
    <mergeCell ref="ELM1848:ELT1848"/>
    <mergeCell ref="ELU1848:EMB1848"/>
    <mergeCell ref="EMC1848:EMJ1848"/>
    <mergeCell ref="EMK1848:EMR1848"/>
    <mergeCell ref="EMS1848:EMZ1848"/>
    <mergeCell ref="ENA1848:ENH1848"/>
    <mergeCell ref="ENI1848:ENP1848"/>
    <mergeCell ref="ENQ1848:ENX1848"/>
    <mergeCell ref="ENY1848:EOF1848"/>
    <mergeCell ref="EOG1848:EON1848"/>
    <mergeCell ref="EOO1848:EOV1848"/>
    <mergeCell ref="EOW1848:EPD1848"/>
    <mergeCell ref="EPE1848:EPL1848"/>
    <mergeCell ref="EPM1848:EPT1848"/>
    <mergeCell ref="EPU1848:EQB1848"/>
    <mergeCell ref="EQC1848:EQJ1848"/>
    <mergeCell ref="EQK1848:EQR1848"/>
    <mergeCell ref="EQS1848:EQZ1848"/>
    <mergeCell ref="ERA1848:ERH1848"/>
    <mergeCell ref="ERI1848:ERP1848"/>
    <mergeCell ref="ERQ1848:ERX1848"/>
    <mergeCell ref="ERY1848:ESF1848"/>
    <mergeCell ref="ESG1848:ESN1848"/>
    <mergeCell ref="ESO1848:ESV1848"/>
    <mergeCell ref="ESW1848:ETD1848"/>
    <mergeCell ref="ETE1848:ETL1848"/>
    <mergeCell ref="ETM1848:ETT1848"/>
    <mergeCell ref="ETU1848:EUB1848"/>
    <mergeCell ref="EUC1848:EUJ1848"/>
    <mergeCell ref="EUK1848:EUR1848"/>
    <mergeCell ref="EAK1848:EAR1848"/>
    <mergeCell ref="EAS1848:EAZ1848"/>
    <mergeCell ref="EBA1848:EBH1848"/>
    <mergeCell ref="EBI1848:EBP1848"/>
    <mergeCell ref="EBQ1848:EBX1848"/>
    <mergeCell ref="EBY1848:ECF1848"/>
    <mergeCell ref="ECG1848:ECN1848"/>
    <mergeCell ref="ECO1848:ECV1848"/>
    <mergeCell ref="ECW1848:EDD1848"/>
    <mergeCell ref="EDE1848:EDL1848"/>
    <mergeCell ref="EDM1848:EDT1848"/>
    <mergeCell ref="EDU1848:EEB1848"/>
    <mergeCell ref="EEC1848:EEJ1848"/>
    <mergeCell ref="EEK1848:EER1848"/>
    <mergeCell ref="EES1848:EEZ1848"/>
    <mergeCell ref="EFA1848:EFH1848"/>
    <mergeCell ref="EFI1848:EFP1848"/>
    <mergeCell ref="EFQ1848:EFX1848"/>
    <mergeCell ref="EFY1848:EGF1848"/>
    <mergeCell ref="EGG1848:EGN1848"/>
    <mergeCell ref="EGO1848:EGV1848"/>
    <mergeCell ref="EGW1848:EHD1848"/>
    <mergeCell ref="EHE1848:EHL1848"/>
    <mergeCell ref="EHM1848:EHT1848"/>
    <mergeCell ref="EHU1848:EIB1848"/>
    <mergeCell ref="EIC1848:EIJ1848"/>
    <mergeCell ref="EIK1848:EIR1848"/>
    <mergeCell ref="EIS1848:EIZ1848"/>
    <mergeCell ref="EJA1848:EJH1848"/>
    <mergeCell ref="EJI1848:EJP1848"/>
    <mergeCell ref="EJQ1848:EJX1848"/>
    <mergeCell ref="EJY1848:EKF1848"/>
    <mergeCell ref="EKG1848:EKN1848"/>
    <mergeCell ref="DQG1848:DQN1848"/>
    <mergeCell ref="DQO1848:DQV1848"/>
    <mergeCell ref="DQW1848:DRD1848"/>
    <mergeCell ref="DRE1848:DRL1848"/>
    <mergeCell ref="DRM1848:DRT1848"/>
    <mergeCell ref="DRU1848:DSB1848"/>
    <mergeCell ref="DSC1848:DSJ1848"/>
    <mergeCell ref="DSK1848:DSR1848"/>
    <mergeCell ref="DSS1848:DSZ1848"/>
    <mergeCell ref="DTA1848:DTH1848"/>
    <mergeCell ref="DTI1848:DTP1848"/>
    <mergeCell ref="DTQ1848:DTX1848"/>
    <mergeCell ref="DTY1848:DUF1848"/>
    <mergeCell ref="DUG1848:DUN1848"/>
    <mergeCell ref="DUO1848:DUV1848"/>
    <mergeCell ref="DUW1848:DVD1848"/>
    <mergeCell ref="DVE1848:DVL1848"/>
    <mergeCell ref="DVM1848:DVT1848"/>
    <mergeCell ref="DVU1848:DWB1848"/>
    <mergeCell ref="DWC1848:DWJ1848"/>
    <mergeCell ref="DWK1848:DWR1848"/>
    <mergeCell ref="DWS1848:DWZ1848"/>
    <mergeCell ref="DXA1848:DXH1848"/>
    <mergeCell ref="DXI1848:DXP1848"/>
    <mergeCell ref="DXQ1848:DXX1848"/>
    <mergeCell ref="DXY1848:DYF1848"/>
    <mergeCell ref="DYG1848:DYN1848"/>
    <mergeCell ref="DYO1848:DYV1848"/>
    <mergeCell ref="DYW1848:DZD1848"/>
    <mergeCell ref="DZE1848:DZL1848"/>
    <mergeCell ref="DZM1848:DZT1848"/>
    <mergeCell ref="DZU1848:EAB1848"/>
    <mergeCell ref="EAC1848:EAJ1848"/>
    <mergeCell ref="DGC1848:DGJ1848"/>
    <mergeCell ref="DGK1848:DGR1848"/>
    <mergeCell ref="DGS1848:DGZ1848"/>
    <mergeCell ref="DHA1848:DHH1848"/>
    <mergeCell ref="DHI1848:DHP1848"/>
    <mergeCell ref="DHQ1848:DHX1848"/>
    <mergeCell ref="DHY1848:DIF1848"/>
    <mergeCell ref="DIG1848:DIN1848"/>
    <mergeCell ref="DIO1848:DIV1848"/>
    <mergeCell ref="DIW1848:DJD1848"/>
    <mergeCell ref="DJE1848:DJL1848"/>
    <mergeCell ref="DJM1848:DJT1848"/>
    <mergeCell ref="DJU1848:DKB1848"/>
    <mergeCell ref="DKC1848:DKJ1848"/>
    <mergeCell ref="DKK1848:DKR1848"/>
    <mergeCell ref="DKS1848:DKZ1848"/>
    <mergeCell ref="DLA1848:DLH1848"/>
    <mergeCell ref="DLI1848:DLP1848"/>
    <mergeCell ref="DLQ1848:DLX1848"/>
    <mergeCell ref="DLY1848:DMF1848"/>
    <mergeCell ref="DMG1848:DMN1848"/>
    <mergeCell ref="DMO1848:DMV1848"/>
    <mergeCell ref="DMW1848:DND1848"/>
    <mergeCell ref="DNE1848:DNL1848"/>
    <mergeCell ref="DNM1848:DNT1848"/>
    <mergeCell ref="DNU1848:DOB1848"/>
    <mergeCell ref="DOC1848:DOJ1848"/>
    <mergeCell ref="DOK1848:DOR1848"/>
    <mergeCell ref="DOS1848:DOZ1848"/>
    <mergeCell ref="DPA1848:DPH1848"/>
    <mergeCell ref="DPI1848:DPP1848"/>
    <mergeCell ref="DPQ1848:DPX1848"/>
    <mergeCell ref="DPY1848:DQF1848"/>
    <mergeCell ref="CVY1848:CWF1848"/>
    <mergeCell ref="CWG1848:CWN1848"/>
    <mergeCell ref="CWO1848:CWV1848"/>
    <mergeCell ref="CWW1848:CXD1848"/>
    <mergeCell ref="CXE1848:CXL1848"/>
    <mergeCell ref="CXM1848:CXT1848"/>
    <mergeCell ref="CXU1848:CYB1848"/>
    <mergeCell ref="CYC1848:CYJ1848"/>
    <mergeCell ref="CYK1848:CYR1848"/>
    <mergeCell ref="CYS1848:CYZ1848"/>
    <mergeCell ref="CZA1848:CZH1848"/>
    <mergeCell ref="CZI1848:CZP1848"/>
    <mergeCell ref="CZQ1848:CZX1848"/>
    <mergeCell ref="CZY1848:DAF1848"/>
    <mergeCell ref="DAG1848:DAN1848"/>
    <mergeCell ref="DAO1848:DAV1848"/>
    <mergeCell ref="DAW1848:DBD1848"/>
    <mergeCell ref="DBE1848:DBL1848"/>
    <mergeCell ref="DBM1848:DBT1848"/>
    <mergeCell ref="DBU1848:DCB1848"/>
    <mergeCell ref="DCC1848:DCJ1848"/>
    <mergeCell ref="DCK1848:DCR1848"/>
    <mergeCell ref="DCS1848:DCZ1848"/>
    <mergeCell ref="DDA1848:DDH1848"/>
    <mergeCell ref="DDI1848:DDP1848"/>
    <mergeCell ref="DDQ1848:DDX1848"/>
    <mergeCell ref="DDY1848:DEF1848"/>
    <mergeCell ref="DEG1848:DEN1848"/>
    <mergeCell ref="DEO1848:DEV1848"/>
    <mergeCell ref="DEW1848:DFD1848"/>
    <mergeCell ref="DFE1848:DFL1848"/>
    <mergeCell ref="DFM1848:DFT1848"/>
    <mergeCell ref="DFU1848:DGB1848"/>
    <mergeCell ref="CLU1848:CMB1848"/>
    <mergeCell ref="CMC1848:CMJ1848"/>
    <mergeCell ref="CMK1848:CMR1848"/>
    <mergeCell ref="CMS1848:CMZ1848"/>
    <mergeCell ref="CNA1848:CNH1848"/>
    <mergeCell ref="CNI1848:CNP1848"/>
    <mergeCell ref="CNQ1848:CNX1848"/>
    <mergeCell ref="CNY1848:COF1848"/>
    <mergeCell ref="COG1848:CON1848"/>
    <mergeCell ref="COO1848:COV1848"/>
    <mergeCell ref="COW1848:CPD1848"/>
    <mergeCell ref="CPE1848:CPL1848"/>
    <mergeCell ref="CPM1848:CPT1848"/>
    <mergeCell ref="CPU1848:CQB1848"/>
    <mergeCell ref="CQC1848:CQJ1848"/>
    <mergeCell ref="CQK1848:CQR1848"/>
    <mergeCell ref="CQS1848:CQZ1848"/>
    <mergeCell ref="CRA1848:CRH1848"/>
    <mergeCell ref="CRI1848:CRP1848"/>
    <mergeCell ref="CRQ1848:CRX1848"/>
    <mergeCell ref="CRY1848:CSF1848"/>
    <mergeCell ref="CSG1848:CSN1848"/>
    <mergeCell ref="CSO1848:CSV1848"/>
    <mergeCell ref="CSW1848:CTD1848"/>
    <mergeCell ref="CTE1848:CTL1848"/>
    <mergeCell ref="CTM1848:CTT1848"/>
    <mergeCell ref="CTU1848:CUB1848"/>
    <mergeCell ref="CUC1848:CUJ1848"/>
    <mergeCell ref="CUK1848:CUR1848"/>
    <mergeCell ref="CUS1848:CUZ1848"/>
    <mergeCell ref="CVA1848:CVH1848"/>
    <mergeCell ref="CVI1848:CVP1848"/>
    <mergeCell ref="CVQ1848:CVX1848"/>
    <mergeCell ref="CBQ1848:CBX1848"/>
    <mergeCell ref="CBY1848:CCF1848"/>
    <mergeCell ref="CCG1848:CCN1848"/>
    <mergeCell ref="CCO1848:CCV1848"/>
    <mergeCell ref="CCW1848:CDD1848"/>
    <mergeCell ref="CDE1848:CDL1848"/>
    <mergeCell ref="CDM1848:CDT1848"/>
    <mergeCell ref="CDU1848:CEB1848"/>
    <mergeCell ref="CEC1848:CEJ1848"/>
    <mergeCell ref="CEK1848:CER1848"/>
    <mergeCell ref="CES1848:CEZ1848"/>
    <mergeCell ref="CFA1848:CFH1848"/>
    <mergeCell ref="CFI1848:CFP1848"/>
    <mergeCell ref="CFQ1848:CFX1848"/>
    <mergeCell ref="CFY1848:CGF1848"/>
    <mergeCell ref="CGG1848:CGN1848"/>
    <mergeCell ref="CGO1848:CGV1848"/>
    <mergeCell ref="CGW1848:CHD1848"/>
    <mergeCell ref="CHE1848:CHL1848"/>
    <mergeCell ref="CHM1848:CHT1848"/>
    <mergeCell ref="CHU1848:CIB1848"/>
    <mergeCell ref="CIC1848:CIJ1848"/>
    <mergeCell ref="CIK1848:CIR1848"/>
    <mergeCell ref="CIS1848:CIZ1848"/>
    <mergeCell ref="CJA1848:CJH1848"/>
    <mergeCell ref="CJI1848:CJP1848"/>
    <mergeCell ref="CJQ1848:CJX1848"/>
    <mergeCell ref="CJY1848:CKF1848"/>
    <mergeCell ref="CKG1848:CKN1848"/>
    <mergeCell ref="CKO1848:CKV1848"/>
    <mergeCell ref="CKW1848:CLD1848"/>
    <mergeCell ref="CLE1848:CLL1848"/>
    <mergeCell ref="CLM1848:CLT1848"/>
    <mergeCell ref="BRM1848:BRT1848"/>
    <mergeCell ref="BRU1848:BSB1848"/>
    <mergeCell ref="BSC1848:BSJ1848"/>
    <mergeCell ref="BSK1848:BSR1848"/>
    <mergeCell ref="BSS1848:BSZ1848"/>
    <mergeCell ref="BTA1848:BTH1848"/>
    <mergeCell ref="BTI1848:BTP1848"/>
    <mergeCell ref="BTQ1848:BTX1848"/>
    <mergeCell ref="BTY1848:BUF1848"/>
    <mergeCell ref="BUG1848:BUN1848"/>
    <mergeCell ref="BUO1848:BUV1848"/>
    <mergeCell ref="BUW1848:BVD1848"/>
    <mergeCell ref="BVE1848:BVL1848"/>
    <mergeCell ref="BVM1848:BVT1848"/>
    <mergeCell ref="BVU1848:BWB1848"/>
    <mergeCell ref="BWC1848:BWJ1848"/>
    <mergeCell ref="BWK1848:BWR1848"/>
    <mergeCell ref="BWS1848:BWZ1848"/>
    <mergeCell ref="BXA1848:BXH1848"/>
    <mergeCell ref="BXI1848:BXP1848"/>
    <mergeCell ref="BXQ1848:BXX1848"/>
    <mergeCell ref="BXY1848:BYF1848"/>
    <mergeCell ref="BYG1848:BYN1848"/>
    <mergeCell ref="BYO1848:BYV1848"/>
    <mergeCell ref="BYW1848:BZD1848"/>
    <mergeCell ref="BZE1848:BZL1848"/>
    <mergeCell ref="BZM1848:BZT1848"/>
    <mergeCell ref="BZU1848:CAB1848"/>
    <mergeCell ref="CAC1848:CAJ1848"/>
    <mergeCell ref="CAK1848:CAR1848"/>
    <mergeCell ref="CAS1848:CAZ1848"/>
    <mergeCell ref="CBA1848:CBH1848"/>
    <mergeCell ref="CBI1848:CBP1848"/>
    <mergeCell ref="BHI1848:BHP1848"/>
    <mergeCell ref="BHQ1848:BHX1848"/>
    <mergeCell ref="BHY1848:BIF1848"/>
    <mergeCell ref="BIG1848:BIN1848"/>
    <mergeCell ref="BIO1848:BIV1848"/>
    <mergeCell ref="BIW1848:BJD1848"/>
    <mergeCell ref="BJE1848:BJL1848"/>
    <mergeCell ref="BJM1848:BJT1848"/>
    <mergeCell ref="BJU1848:BKB1848"/>
    <mergeCell ref="BKC1848:BKJ1848"/>
    <mergeCell ref="BKK1848:BKR1848"/>
    <mergeCell ref="BKS1848:BKZ1848"/>
    <mergeCell ref="BLA1848:BLH1848"/>
    <mergeCell ref="BLI1848:BLP1848"/>
    <mergeCell ref="BLQ1848:BLX1848"/>
    <mergeCell ref="BLY1848:BMF1848"/>
    <mergeCell ref="BMG1848:BMN1848"/>
    <mergeCell ref="BMO1848:BMV1848"/>
    <mergeCell ref="BMW1848:BND1848"/>
    <mergeCell ref="BNE1848:BNL1848"/>
    <mergeCell ref="BNM1848:BNT1848"/>
    <mergeCell ref="BNU1848:BOB1848"/>
    <mergeCell ref="BOC1848:BOJ1848"/>
    <mergeCell ref="BOK1848:BOR1848"/>
    <mergeCell ref="BOS1848:BOZ1848"/>
    <mergeCell ref="BPA1848:BPH1848"/>
    <mergeCell ref="BPI1848:BPP1848"/>
    <mergeCell ref="BPQ1848:BPX1848"/>
    <mergeCell ref="BPY1848:BQF1848"/>
    <mergeCell ref="BQG1848:BQN1848"/>
    <mergeCell ref="BQO1848:BQV1848"/>
    <mergeCell ref="BQW1848:BRD1848"/>
    <mergeCell ref="BRE1848:BRL1848"/>
    <mergeCell ref="AXE1848:AXL1848"/>
    <mergeCell ref="AXM1848:AXT1848"/>
    <mergeCell ref="AXU1848:AYB1848"/>
    <mergeCell ref="AYC1848:AYJ1848"/>
    <mergeCell ref="AYK1848:AYR1848"/>
    <mergeCell ref="AYS1848:AYZ1848"/>
    <mergeCell ref="AZA1848:AZH1848"/>
    <mergeCell ref="AZI1848:AZP1848"/>
    <mergeCell ref="AZQ1848:AZX1848"/>
    <mergeCell ref="AZY1848:BAF1848"/>
    <mergeCell ref="BAG1848:BAN1848"/>
    <mergeCell ref="BAO1848:BAV1848"/>
    <mergeCell ref="BAW1848:BBD1848"/>
    <mergeCell ref="BBE1848:BBL1848"/>
    <mergeCell ref="BBM1848:BBT1848"/>
    <mergeCell ref="BBU1848:BCB1848"/>
    <mergeCell ref="BCC1848:BCJ1848"/>
    <mergeCell ref="BCK1848:BCR1848"/>
    <mergeCell ref="BCS1848:BCZ1848"/>
    <mergeCell ref="BDA1848:BDH1848"/>
    <mergeCell ref="BDI1848:BDP1848"/>
    <mergeCell ref="BDQ1848:BDX1848"/>
    <mergeCell ref="BDY1848:BEF1848"/>
    <mergeCell ref="BEG1848:BEN1848"/>
    <mergeCell ref="BEO1848:BEV1848"/>
    <mergeCell ref="BEW1848:BFD1848"/>
    <mergeCell ref="BFE1848:BFL1848"/>
    <mergeCell ref="BFM1848:BFT1848"/>
    <mergeCell ref="BFU1848:BGB1848"/>
    <mergeCell ref="BGC1848:BGJ1848"/>
    <mergeCell ref="BGK1848:BGR1848"/>
    <mergeCell ref="BGS1848:BGZ1848"/>
    <mergeCell ref="BHA1848:BHH1848"/>
    <mergeCell ref="ANA1848:ANH1848"/>
    <mergeCell ref="ANI1848:ANP1848"/>
    <mergeCell ref="ANQ1848:ANX1848"/>
    <mergeCell ref="ANY1848:AOF1848"/>
    <mergeCell ref="AOG1848:AON1848"/>
    <mergeCell ref="AOO1848:AOV1848"/>
    <mergeCell ref="AOW1848:APD1848"/>
    <mergeCell ref="APE1848:APL1848"/>
    <mergeCell ref="APM1848:APT1848"/>
    <mergeCell ref="APU1848:AQB1848"/>
    <mergeCell ref="AQC1848:AQJ1848"/>
    <mergeCell ref="AQK1848:AQR1848"/>
    <mergeCell ref="AQS1848:AQZ1848"/>
    <mergeCell ref="ARA1848:ARH1848"/>
    <mergeCell ref="ARI1848:ARP1848"/>
    <mergeCell ref="ARQ1848:ARX1848"/>
    <mergeCell ref="ARY1848:ASF1848"/>
    <mergeCell ref="ASG1848:ASN1848"/>
    <mergeCell ref="ASO1848:ASV1848"/>
    <mergeCell ref="ASW1848:ATD1848"/>
    <mergeCell ref="ATE1848:ATL1848"/>
    <mergeCell ref="ATM1848:ATT1848"/>
    <mergeCell ref="ATU1848:AUB1848"/>
    <mergeCell ref="AUC1848:AUJ1848"/>
    <mergeCell ref="AUK1848:AUR1848"/>
    <mergeCell ref="AUS1848:AUZ1848"/>
    <mergeCell ref="AVA1848:AVH1848"/>
    <mergeCell ref="AVI1848:AVP1848"/>
    <mergeCell ref="AVQ1848:AVX1848"/>
    <mergeCell ref="AVY1848:AWF1848"/>
    <mergeCell ref="AWG1848:AWN1848"/>
    <mergeCell ref="AWO1848:AWV1848"/>
    <mergeCell ref="AWW1848:AXD1848"/>
    <mergeCell ref="ACW1848:ADD1848"/>
    <mergeCell ref="ADE1848:ADL1848"/>
    <mergeCell ref="ADM1848:ADT1848"/>
    <mergeCell ref="ADU1848:AEB1848"/>
    <mergeCell ref="AEC1848:AEJ1848"/>
    <mergeCell ref="AEK1848:AER1848"/>
    <mergeCell ref="AES1848:AEZ1848"/>
    <mergeCell ref="AFA1848:AFH1848"/>
    <mergeCell ref="AFI1848:AFP1848"/>
    <mergeCell ref="AFQ1848:AFX1848"/>
    <mergeCell ref="AFY1848:AGF1848"/>
    <mergeCell ref="AGG1848:AGN1848"/>
    <mergeCell ref="AGO1848:AGV1848"/>
    <mergeCell ref="AGW1848:AHD1848"/>
    <mergeCell ref="AHE1848:AHL1848"/>
    <mergeCell ref="AHM1848:AHT1848"/>
    <mergeCell ref="AHU1848:AIB1848"/>
    <mergeCell ref="AIC1848:AIJ1848"/>
    <mergeCell ref="AIK1848:AIR1848"/>
    <mergeCell ref="AIS1848:AIZ1848"/>
    <mergeCell ref="AJA1848:AJH1848"/>
    <mergeCell ref="AJI1848:AJP1848"/>
    <mergeCell ref="AJQ1848:AJX1848"/>
    <mergeCell ref="AJY1848:AKF1848"/>
    <mergeCell ref="AKG1848:AKN1848"/>
    <mergeCell ref="AKO1848:AKV1848"/>
    <mergeCell ref="AKW1848:ALD1848"/>
    <mergeCell ref="ALE1848:ALL1848"/>
    <mergeCell ref="ALM1848:ALT1848"/>
    <mergeCell ref="ALU1848:AMB1848"/>
    <mergeCell ref="AMC1848:AMJ1848"/>
    <mergeCell ref="AMK1848:AMR1848"/>
    <mergeCell ref="AMS1848:AMZ1848"/>
    <mergeCell ref="SS1848:SZ1848"/>
    <mergeCell ref="TA1848:TH1848"/>
    <mergeCell ref="TI1848:TP1848"/>
    <mergeCell ref="TQ1848:TX1848"/>
    <mergeCell ref="TY1848:UF1848"/>
    <mergeCell ref="UG1848:UN1848"/>
    <mergeCell ref="UO1848:UV1848"/>
    <mergeCell ref="UW1848:VD1848"/>
    <mergeCell ref="VE1848:VL1848"/>
    <mergeCell ref="VM1848:VT1848"/>
    <mergeCell ref="VU1848:WB1848"/>
    <mergeCell ref="WC1848:WJ1848"/>
    <mergeCell ref="WK1848:WR1848"/>
    <mergeCell ref="WS1848:WZ1848"/>
    <mergeCell ref="XA1848:XH1848"/>
    <mergeCell ref="XI1848:XP1848"/>
    <mergeCell ref="XQ1848:XX1848"/>
    <mergeCell ref="XY1848:YF1848"/>
    <mergeCell ref="YG1848:YN1848"/>
    <mergeCell ref="YO1848:YV1848"/>
    <mergeCell ref="YW1848:ZD1848"/>
    <mergeCell ref="ZE1848:ZL1848"/>
    <mergeCell ref="ZM1848:ZT1848"/>
    <mergeCell ref="ZU1848:AAB1848"/>
    <mergeCell ref="AAC1848:AAJ1848"/>
    <mergeCell ref="AAK1848:AAR1848"/>
    <mergeCell ref="AAS1848:AAZ1848"/>
    <mergeCell ref="ABA1848:ABH1848"/>
    <mergeCell ref="ABI1848:ABP1848"/>
    <mergeCell ref="ABQ1848:ABX1848"/>
    <mergeCell ref="ABY1848:ACF1848"/>
    <mergeCell ref="ACG1848:ACN1848"/>
    <mergeCell ref="ACO1848:ACV1848"/>
    <mergeCell ref="IO1848:IV1848"/>
    <mergeCell ref="IW1848:JD1848"/>
    <mergeCell ref="JE1848:JL1848"/>
    <mergeCell ref="JM1848:JT1848"/>
    <mergeCell ref="JU1848:KB1848"/>
    <mergeCell ref="KC1848:KJ1848"/>
    <mergeCell ref="KK1848:KR1848"/>
    <mergeCell ref="KS1848:KZ1848"/>
    <mergeCell ref="LA1848:LH1848"/>
    <mergeCell ref="LI1848:LP1848"/>
    <mergeCell ref="LQ1848:LX1848"/>
    <mergeCell ref="LY1848:MF1848"/>
    <mergeCell ref="MG1848:MN1848"/>
    <mergeCell ref="MO1848:MV1848"/>
    <mergeCell ref="MW1848:ND1848"/>
    <mergeCell ref="NE1848:NL1848"/>
    <mergeCell ref="NM1848:NT1848"/>
    <mergeCell ref="NU1848:OB1848"/>
    <mergeCell ref="OC1848:OJ1848"/>
    <mergeCell ref="OK1848:OR1848"/>
    <mergeCell ref="OS1848:OZ1848"/>
    <mergeCell ref="PA1848:PH1848"/>
    <mergeCell ref="PI1848:PP1848"/>
    <mergeCell ref="PQ1848:PX1848"/>
    <mergeCell ref="PY1848:QF1848"/>
    <mergeCell ref="QG1848:QN1848"/>
    <mergeCell ref="QO1848:QV1848"/>
    <mergeCell ref="QW1848:RD1848"/>
    <mergeCell ref="RE1848:RL1848"/>
    <mergeCell ref="RM1848:RT1848"/>
    <mergeCell ref="RU1848:SB1848"/>
    <mergeCell ref="SC1848:SJ1848"/>
    <mergeCell ref="SK1848:SR1848"/>
    <mergeCell ref="A1292:H1292"/>
    <mergeCell ref="A1293:H1293"/>
    <mergeCell ref="A1848:H1848"/>
    <mergeCell ref="I1848:P1848"/>
    <mergeCell ref="Q1848:X1848"/>
    <mergeCell ref="Y1848:AF1848"/>
    <mergeCell ref="AG1848:AN1848"/>
    <mergeCell ref="AO1848:AV1848"/>
    <mergeCell ref="AW1848:BD1848"/>
    <mergeCell ref="BE1848:BL1848"/>
    <mergeCell ref="BM1848:BT1848"/>
    <mergeCell ref="BU1848:CB1848"/>
    <mergeCell ref="CC1848:CJ1848"/>
    <mergeCell ref="CK1848:CR1848"/>
    <mergeCell ref="CS1848:CZ1848"/>
    <mergeCell ref="DA1848:DH1848"/>
    <mergeCell ref="DI1848:DP1848"/>
    <mergeCell ref="DQ1848:DX1848"/>
    <mergeCell ref="DY1848:EF1848"/>
    <mergeCell ref="EG1848:EN1848"/>
    <mergeCell ref="EO1848:EV1848"/>
    <mergeCell ref="EW1848:FD1848"/>
    <mergeCell ref="FE1848:FL1848"/>
    <mergeCell ref="FM1848:FT1848"/>
    <mergeCell ref="FU1848:GB1848"/>
    <mergeCell ref="GC1848:GJ1848"/>
    <mergeCell ref="GK1848:GR1848"/>
    <mergeCell ref="GS1848:GZ1848"/>
    <mergeCell ref="HA1848:HH1848"/>
    <mergeCell ref="HI1848:HP1848"/>
    <mergeCell ref="HQ1848:HX1848"/>
    <mergeCell ref="HY1848:IF1848"/>
    <mergeCell ref="IG1848:IN1848"/>
    <mergeCell ref="A1697:H1697"/>
    <mergeCell ref="A1699:H1699"/>
    <mergeCell ref="A1766:H1766"/>
    <mergeCell ref="A1643:H1643"/>
    <mergeCell ref="A1379:H1379"/>
    <mergeCell ref="A1380:H1380"/>
    <mergeCell ref="A3775:H3775"/>
    <mergeCell ref="A1671:H1671"/>
    <mergeCell ref="A971:H971"/>
    <mergeCell ref="A972:H972"/>
    <mergeCell ref="A1394:H1394"/>
    <mergeCell ref="A1051:H1051"/>
    <mergeCell ref="A1081:H1081"/>
    <mergeCell ref="A1082:H1082"/>
    <mergeCell ref="A2868:H2868"/>
    <mergeCell ref="A1606:H1606"/>
    <mergeCell ref="A2508:H2508"/>
    <mergeCell ref="A2716:H2716"/>
    <mergeCell ref="A2109:H2109"/>
    <mergeCell ref="A2110:H2110"/>
    <mergeCell ref="A2603:H2603"/>
    <mergeCell ref="A2297:H2297"/>
    <mergeCell ref="A2718:H2718"/>
    <mergeCell ref="A2748:H2748"/>
    <mergeCell ref="A2355:H2355"/>
    <mergeCell ref="A2356:H2356"/>
    <mergeCell ref="A2791:H2791"/>
    <mergeCell ref="A2812:H2812"/>
    <mergeCell ref="A2816:H2816"/>
    <mergeCell ref="A1721:H1721"/>
    <mergeCell ref="A2513:H2513"/>
    <mergeCell ref="A2577:H2577"/>
    <mergeCell ref="A1649:H1649"/>
    <mergeCell ref="A1650:H1650"/>
    <mergeCell ref="A1652:H1652"/>
    <mergeCell ref="A2920:H2920"/>
    <mergeCell ref="A2921:H2921"/>
    <mergeCell ref="A2925:H2925"/>
    <mergeCell ref="VHQ4315:VHX4315"/>
    <mergeCell ref="UXM4315:UXT4315"/>
    <mergeCell ref="UXU4315:UYB4315"/>
    <mergeCell ref="UYC4315:UYJ4315"/>
    <mergeCell ref="UYK4315:UYR4315"/>
    <mergeCell ref="UYS4315:UYZ4315"/>
    <mergeCell ref="UZA4315:UZH4315"/>
    <mergeCell ref="UZI4315:UZP4315"/>
    <mergeCell ref="UZQ4315:UZX4315"/>
    <mergeCell ref="UUK4315:UUR4315"/>
    <mergeCell ref="UUS4315:UUZ4315"/>
    <mergeCell ref="UVA4315:UVH4315"/>
    <mergeCell ref="UVI4315:UVP4315"/>
    <mergeCell ref="UVQ4315:UVX4315"/>
    <mergeCell ref="UVY4315:UWF4315"/>
    <mergeCell ref="UWG4315:UWN4315"/>
    <mergeCell ref="UWO4315:UWV4315"/>
    <mergeCell ref="UWW4315:UXD4315"/>
    <mergeCell ref="UXE4315:UXL4315"/>
    <mergeCell ref="UMC4315:UMJ4315"/>
    <mergeCell ref="UMK4315:UMR4315"/>
    <mergeCell ref="UMS4315:UMZ4315"/>
    <mergeCell ref="UCO4315:UCV4315"/>
    <mergeCell ref="UCW4315:UDD4315"/>
    <mergeCell ref="UDE4315:UDL4315"/>
    <mergeCell ref="UDM4315:UDT4315"/>
    <mergeCell ref="UDU4315:UEB4315"/>
    <mergeCell ref="UEC4315:UEJ4315"/>
    <mergeCell ref="UEK4315:UER4315"/>
    <mergeCell ref="UES4315:UEZ4315"/>
    <mergeCell ref="UFA4315:UFH4315"/>
    <mergeCell ref="UFI4315:UFP4315"/>
    <mergeCell ref="UFQ4315:UFX4315"/>
    <mergeCell ref="A644:H644"/>
    <mergeCell ref="A645:H645"/>
    <mergeCell ref="A4362:H4362"/>
    <mergeCell ref="A4368:H4368"/>
    <mergeCell ref="A4363:H4363"/>
    <mergeCell ref="A4365:H4365"/>
    <mergeCell ref="A1919:H1919"/>
    <mergeCell ref="A1920:H1920"/>
    <mergeCell ref="A2788:H2788"/>
    <mergeCell ref="A447:H447"/>
    <mergeCell ref="A448:H448"/>
    <mergeCell ref="A4126:H4126"/>
    <mergeCell ref="A4127:H4127"/>
    <mergeCell ref="A4131:H4131"/>
    <mergeCell ref="A3539:H3539"/>
    <mergeCell ref="A3540:H3540"/>
    <mergeCell ref="A1087:H1087"/>
    <mergeCell ref="A1088:H1088"/>
    <mergeCell ref="A2137:H2137"/>
    <mergeCell ref="A2138:H2138"/>
    <mergeCell ref="A2140:H2140"/>
    <mergeCell ref="A3212:H3212"/>
    <mergeCell ref="A3213:H3213"/>
    <mergeCell ref="A3215:H3215"/>
    <mergeCell ref="A2646:H2646"/>
    <mergeCell ref="A4175:H4175"/>
    <mergeCell ref="USG4315:USN4315"/>
    <mergeCell ref="USO4315:USV4315"/>
    <mergeCell ref="USW4315:UTD4315"/>
    <mergeCell ref="UTE4315:UTL4315"/>
    <mergeCell ref="UTM4315:UTT4315"/>
    <mergeCell ref="UTU4315:UUB4315"/>
    <mergeCell ref="UGG4315:UGN4315"/>
    <mergeCell ref="UGO4315:UGV4315"/>
    <mergeCell ref="UGW4315:UHD4315"/>
    <mergeCell ref="UHE4315:UHL4315"/>
    <mergeCell ref="UHM4315:UHT4315"/>
    <mergeCell ref="TXI4315:TXP4315"/>
    <mergeCell ref="TXQ4315:TXX4315"/>
    <mergeCell ref="TXY4315:TYF4315"/>
    <mergeCell ref="TYG4315:TYN4315"/>
    <mergeCell ref="TYO4315:TYV4315"/>
    <mergeCell ref="TYW4315:TZD4315"/>
    <mergeCell ref="TZE4315:TZL4315"/>
    <mergeCell ref="TZM4315:TZT4315"/>
    <mergeCell ref="TZU4315:UAB4315"/>
    <mergeCell ref="UAC4315:UAJ4315"/>
    <mergeCell ref="UAK4315:UAR4315"/>
    <mergeCell ref="UAS4315:UAZ4315"/>
    <mergeCell ref="UBA4315:UBH4315"/>
    <mergeCell ref="UBI4315:UBP4315"/>
    <mergeCell ref="UBQ4315:UBX4315"/>
    <mergeCell ref="UBY4315:UCF4315"/>
    <mergeCell ref="UCG4315:UCN4315"/>
    <mergeCell ref="TSC4315:TSJ4315"/>
    <mergeCell ref="TSK4315:TSR4315"/>
    <mergeCell ref="TSS4315:TSZ4315"/>
    <mergeCell ref="TTA4315:TTH4315"/>
    <mergeCell ref="TTI4315:TTP4315"/>
    <mergeCell ref="TTQ4315:TTX4315"/>
    <mergeCell ref="TTY4315:TUF4315"/>
    <mergeCell ref="TUG4315:TUN4315"/>
    <mergeCell ref="TUO4315:TUV4315"/>
    <mergeCell ref="UUC4315:UUJ4315"/>
    <mergeCell ref="UNA4315:UNH4315"/>
    <mergeCell ref="UNI4315:UNP4315"/>
    <mergeCell ref="UNQ4315:UNX4315"/>
    <mergeCell ref="UNY4315:UOF4315"/>
    <mergeCell ref="UOG4315:UON4315"/>
    <mergeCell ref="UOO4315:UOV4315"/>
    <mergeCell ref="UOW4315:UPD4315"/>
    <mergeCell ref="UPE4315:UPL4315"/>
    <mergeCell ref="UPM4315:UPT4315"/>
    <mergeCell ref="UPU4315:UQB4315"/>
    <mergeCell ref="UQC4315:UQJ4315"/>
    <mergeCell ref="UQK4315:UQR4315"/>
    <mergeCell ref="UQS4315:UQZ4315"/>
    <mergeCell ref="URA4315:URH4315"/>
    <mergeCell ref="URI4315:URP4315"/>
    <mergeCell ref="URQ4315:URX4315"/>
    <mergeCell ref="URY4315:USF4315"/>
    <mergeCell ref="UHU4315:UIB4315"/>
    <mergeCell ref="UIC4315:UIJ4315"/>
    <mergeCell ref="UIK4315:UIR4315"/>
    <mergeCell ref="UIS4315:UIZ4315"/>
    <mergeCell ref="UJA4315:UJH4315"/>
    <mergeCell ref="UJI4315:UJP4315"/>
    <mergeCell ref="UJQ4315:UJX4315"/>
    <mergeCell ref="UJY4315:UKF4315"/>
    <mergeCell ref="UKG4315:UKN4315"/>
    <mergeCell ref="UKO4315:UKV4315"/>
    <mergeCell ref="UKW4315:ULD4315"/>
    <mergeCell ref="ULE4315:ULL4315"/>
    <mergeCell ref="ULM4315:ULT4315"/>
    <mergeCell ref="ULU4315:UMB4315"/>
    <mergeCell ref="VUO4315:VUV4315"/>
    <mergeCell ref="VUW4315:VVD4315"/>
    <mergeCell ref="VVE4315:VVL4315"/>
    <mergeCell ref="VVM4315:VVT4315"/>
    <mergeCell ref="VVU4315:VWB4315"/>
    <mergeCell ref="VWC4315:VWJ4315"/>
    <mergeCell ref="VWK4315:VWR4315"/>
    <mergeCell ref="VWS4315:VWZ4315"/>
    <mergeCell ref="VXA4315:VXH4315"/>
    <mergeCell ref="A2027:H2027"/>
    <mergeCell ref="A2089:H2089"/>
    <mergeCell ref="A4410:H4410"/>
    <mergeCell ref="XDA4315:XDH4315"/>
    <mergeCell ref="XDI4315:XDP4315"/>
    <mergeCell ref="XDQ4315:XDX4315"/>
    <mergeCell ref="VNM4315:VNT4315"/>
    <mergeCell ref="VNU4315:VOB4315"/>
    <mergeCell ref="VOC4315:VOJ4315"/>
    <mergeCell ref="VOK4315:VOR4315"/>
    <mergeCell ref="VOS4315:VOZ4315"/>
    <mergeCell ref="VPA4315:VPH4315"/>
    <mergeCell ref="VPI4315:VPP4315"/>
    <mergeCell ref="VPQ4315:VPX4315"/>
    <mergeCell ref="VPY4315:VQF4315"/>
    <mergeCell ref="VQG4315:VQN4315"/>
    <mergeCell ref="VQO4315:VQV4315"/>
    <mergeCell ref="VQW4315:VRD4315"/>
    <mergeCell ref="VRE4315:VRL4315"/>
    <mergeCell ref="VRM4315:VRT4315"/>
    <mergeCell ref="VRU4315:VSB4315"/>
    <mergeCell ref="VSC4315:VSJ4315"/>
    <mergeCell ref="VHY4315:VIF4315"/>
    <mergeCell ref="VIG4315:VIN4315"/>
    <mergeCell ref="VIO4315:VIV4315"/>
    <mergeCell ref="VIW4315:VJD4315"/>
    <mergeCell ref="VJE4315:VJL4315"/>
    <mergeCell ref="VJM4315:VJT4315"/>
    <mergeCell ref="VJU4315:VKB4315"/>
    <mergeCell ref="VKC4315:VKJ4315"/>
    <mergeCell ref="VKK4315:VKR4315"/>
    <mergeCell ref="VKS4315:VKZ4315"/>
    <mergeCell ref="VLA4315:VLH4315"/>
    <mergeCell ref="VLI4315:VLP4315"/>
    <mergeCell ref="VLQ4315:VLX4315"/>
    <mergeCell ref="VLY4315:VMF4315"/>
    <mergeCell ref="VMG4315:VMN4315"/>
    <mergeCell ref="VMO4315:VMV4315"/>
    <mergeCell ref="VMW4315:VND4315"/>
    <mergeCell ref="VCS4315:VCZ4315"/>
    <mergeCell ref="VDA4315:VDH4315"/>
    <mergeCell ref="VDI4315:VDP4315"/>
    <mergeCell ref="VDQ4315:VDX4315"/>
    <mergeCell ref="VDY4315:VEF4315"/>
    <mergeCell ref="VEG4315:VEN4315"/>
    <mergeCell ref="VEO4315:VEV4315"/>
    <mergeCell ref="VEW4315:VFD4315"/>
    <mergeCell ref="VFE4315:VFL4315"/>
    <mergeCell ref="VFM4315:VFT4315"/>
    <mergeCell ref="VFU4315:VGB4315"/>
    <mergeCell ref="VGC4315:VGJ4315"/>
    <mergeCell ref="VGK4315:VGR4315"/>
    <mergeCell ref="VGS4315:VGZ4315"/>
    <mergeCell ref="VHA4315:VHH4315"/>
    <mergeCell ref="VHI4315:VHP4315"/>
    <mergeCell ref="WGW4315:WHD4315"/>
    <mergeCell ref="WHE4315:WHL4315"/>
    <mergeCell ref="WHM4315:WHT4315"/>
    <mergeCell ref="WHU4315:WIB4315"/>
    <mergeCell ref="VXQ4315:VXX4315"/>
    <mergeCell ref="VXY4315:VYF4315"/>
    <mergeCell ref="VYG4315:VYN4315"/>
    <mergeCell ref="VYO4315:VYV4315"/>
    <mergeCell ref="VYW4315:VZD4315"/>
    <mergeCell ref="UZY4315:VAF4315"/>
    <mergeCell ref="VAG4315:VAN4315"/>
    <mergeCell ref="XDY4315:XEF4315"/>
    <mergeCell ref="XEG4315:XEN4315"/>
    <mergeCell ref="A4156:H4156"/>
    <mergeCell ref="A4157:H4157"/>
    <mergeCell ref="A1592:H1592"/>
    <mergeCell ref="A1593:H1593"/>
    <mergeCell ref="WWW4315:WXD4315"/>
    <mergeCell ref="WXE4315:WXL4315"/>
    <mergeCell ref="WXM4315:WXT4315"/>
    <mergeCell ref="WNI4315:WNP4315"/>
    <mergeCell ref="WNQ4315:WNX4315"/>
    <mergeCell ref="WNY4315:WOF4315"/>
    <mergeCell ref="WOG4315:WON4315"/>
    <mergeCell ref="WOO4315:WOV4315"/>
    <mergeCell ref="WOW4315:WPD4315"/>
    <mergeCell ref="WPE4315:WPL4315"/>
    <mergeCell ref="WPM4315:WPT4315"/>
    <mergeCell ref="WPU4315:WQB4315"/>
    <mergeCell ref="WQC4315:WQJ4315"/>
    <mergeCell ref="WQK4315:WQR4315"/>
    <mergeCell ref="WQS4315:WQZ4315"/>
    <mergeCell ref="WRA4315:WRH4315"/>
    <mergeCell ref="WRI4315:WRP4315"/>
    <mergeCell ref="WRQ4315:WRX4315"/>
    <mergeCell ref="WRY4315:WSF4315"/>
    <mergeCell ref="WSG4315:WSN4315"/>
    <mergeCell ref="WIC4315:WIJ4315"/>
    <mergeCell ref="WIK4315:WIR4315"/>
    <mergeCell ref="WIS4315:WIZ4315"/>
    <mergeCell ref="WJA4315:WJH4315"/>
    <mergeCell ref="WJI4315:WJP4315"/>
    <mergeCell ref="WJQ4315:WJX4315"/>
    <mergeCell ref="WJY4315:WKF4315"/>
    <mergeCell ref="WKG4315:WKN4315"/>
    <mergeCell ref="VZE4315:VZL4315"/>
    <mergeCell ref="VZM4315:VZT4315"/>
    <mergeCell ref="VZU4315:WAB4315"/>
    <mergeCell ref="WAC4315:WAJ4315"/>
    <mergeCell ref="WAK4315:WAR4315"/>
    <mergeCell ref="WAS4315:WAZ4315"/>
    <mergeCell ref="WBA4315:WBH4315"/>
    <mergeCell ref="WBI4315:WBP4315"/>
    <mergeCell ref="WBQ4315:WBX4315"/>
    <mergeCell ref="WBY4315:WCF4315"/>
    <mergeCell ref="WCG4315:WCN4315"/>
    <mergeCell ref="WCO4315:WCV4315"/>
    <mergeCell ref="VSK4315:VSR4315"/>
    <mergeCell ref="VSS4315:VSZ4315"/>
    <mergeCell ref="VTA4315:VTH4315"/>
    <mergeCell ref="VTI4315:VTP4315"/>
    <mergeCell ref="VTQ4315:VTX4315"/>
    <mergeCell ref="VTY4315:VUF4315"/>
    <mergeCell ref="VUG4315:VUN4315"/>
    <mergeCell ref="UFY4315:UGF4315"/>
    <mergeCell ref="XEW4315:XFD4315"/>
    <mergeCell ref="WXU4315:WYB4315"/>
    <mergeCell ref="WYC4315:WYJ4315"/>
    <mergeCell ref="WYK4315:WYR4315"/>
    <mergeCell ref="WYS4315:WYZ4315"/>
    <mergeCell ref="WZA4315:WZH4315"/>
    <mergeCell ref="WZI4315:WZP4315"/>
    <mergeCell ref="WZQ4315:WZX4315"/>
    <mergeCell ref="WZY4315:XAF4315"/>
    <mergeCell ref="XAG4315:XAN4315"/>
    <mergeCell ref="XAO4315:XAV4315"/>
    <mergeCell ref="XAW4315:XBD4315"/>
    <mergeCell ref="XBE4315:XBL4315"/>
    <mergeCell ref="XBM4315:XBT4315"/>
    <mergeCell ref="XBU4315:XCB4315"/>
    <mergeCell ref="XCC4315:XCJ4315"/>
    <mergeCell ref="XCK4315:XCR4315"/>
    <mergeCell ref="XCS4315:XCZ4315"/>
    <mergeCell ref="WSO4315:WSV4315"/>
    <mergeCell ref="WSW4315:WTD4315"/>
    <mergeCell ref="WTE4315:WTL4315"/>
    <mergeCell ref="WTM4315:WTT4315"/>
    <mergeCell ref="WTU4315:WUB4315"/>
    <mergeCell ref="WUC4315:WUJ4315"/>
    <mergeCell ref="WUK4315:WUR4315"/>
    <mergeCell ref="WUS4315:WUZ4315"/>
    <mergeCell ref="WVA4315:WVH4315"/>
    <mergeCell ref="WVI4315:WVP4315"/>
    <mergeCell ref="WVQ4315:WVX4315"/>
    <mergeCell ref="WVY4315:WWF4315"/>
    <mergeCell ref="WWG4315:WWN4315"/>
    <mergeCell ref="WWO4315:WWV4315"/>
    <mergeCell ref="VAO4315:VAV4315"/>
    <mergeCell ref="VAW4315:VBD4315"/>
    <mergeCell ref="VBE4315:VBL4315"/>
    <mergeCell ref="VBM4315:VBT4315"/>
    <mergeCell ref="VBU4315:VCB4315"/>
    <mergeCell ref="VCC4315:VCJ4315"/>
    <mergeCell ref="VCK4315:VCR4315"/>
    <mergeCell ref="VXI4315:VXP4315"/>
    <mergeCell ref="VNE4315:VNL4315"/>
    <mergeCell ref="XEO4315:XEV4315"/>
    <mergeCell ref="WKO4315:WKV4315"/>
    <mergeCell ref="WKW4315:WLD4315"/>
    <mergeCell ref="WLE4315:WLL4315"/>
    <mergeCell ref="WLM4315:WLT4315"/>
    <mergeCell ref="WLU4315:WMB4315"/>
    <mergeCell ref="WMC4315:WMJ4315"/>
    <mergeCell ref="WMK4315:WMR4315"/>
    <mergeCell ref="WMS4315:WMZ4315"/>
    <mergeCell ref="WNA4315:WNH4315"/>
    <mergeCell ref="WCW4315:WDD4315"/>
    <mergeCell ref="WDE4315:WDL4315"/>
    <mergeCell ref="WDM4315:WDT4315"/>
    <mergeCell ref="WDU4315:WEB4315"/>
    <mergeCell ref="WEC4315:WEJ4315"/>
    <mergeCell ref="WEK4315:WER4315"/>
    <mergeCell ref="WES4315:WEZ4315"/>
    <mergeCell ref="WFA4315:WFH4315"/>
    <mergeCell ref="WFI4315:WFP4315"/>
    <mergeCell ref="WFQ4315:WFX4315"/>
    <mergeCell ref="WFY4315:WGF4315"/>
    <mergeCell ref="WGG4315:WGN4315"/>
    <mergeCell ref="WGO4315:WGV4315"/>
    <mergeCell ref="TUW4315:TVD4315"/>
    <mergeCell ref="TVE4315:TVL4315"/>
    <mergeCell ref="TVM4315:TVT4315"/>
    <mergeCell ref="TVU4315:TWB4315"/>
    <mergeCell ref="TWC4315:TWJ4315"/>
    <mergeCell ref="TWK4315:TWR4315"/>
    <mergeCell ref="TWS4315:TWZ4315"/>
    <mergeCell ref="TXA4315:TXH4315"/>
    <mergeCell ref="TMW4315:TND4315"/>
    <mergeCell ref="TNE4315:TNL4315"/>
    <mergeCell ref="TNM4315:TNT4315"/>
    <mergeCell ref="TNU4315:TOB4315"/>
    <mergeCell ref="TOC4315:TOJ4315"/>
    <mergeCell ref="TOK4315:TOR4315"/>
    <mergeCell ref="TOS4315:TOZ4315"/>
    <mergeCell ref="TPA4315:TPH4315"/>
    <mergeCell ref="TPI4315:TPP4315"/>
    <mergeCell ref="TPQ4315:TPX4315"/>
    <mergeCell ref="TPY4315:TQF4315"/>
    <mergeCell ref="TQG4315:TQN4315"/>
    <mergeCell ref="TQO4315:TQV4315"/>
    <mergeCell ref="TQW4315:TRD4315"/>
    <mergeCell ref="TRE4315:TRL4315"/>
    <mergeCell ref="TRM4315:TRT4315"/>
    <mergeCell ref="TRU4315:TSB4315"/>
    <mergeCell ref="THQ4315:THX4315"/>
    <mergeCell ref="THY4315:TIF4315"/>
    <mergeCell ref="TIG4315:TIN4315"/>
    <mergeCell ref="TIO4315:TIV4315"/>
    <mergeCell ref="TIW4315:TJD4315"/>
    <mergeCell ref="TJE4315:TJL4315"/>
    <mergeCell ref="TJM4315:TJT4315"/>
    <mergeCell ref="TJU4315:TKB4315"/>
    <mergeCell ref="TKC4315:TKJ4315"/>
    <mergeCell ref="TKK4315:TKR4315"/>
    <mergeCell ref="TKS4315:TKZ4315"/>
    <mergeCell ref="TLA4315:TLH4315"/>
    <mergeCell ref="TLI4315:TLP4315"/>
    <mergeCell ref="TLQ4315:TLX4315"/>
    <mergeCell ref="TLY4315:TMF4315"/>
    <mergeCell ref="TMG4315:TMN4315"/>
    <mergeCell ref="TMO4315:TMV4315"/>
    <mergeCell ref="TCK4315:TCR4315"/>
    <mergeCell ref="TCS4315:TCZ4315"/>
    <mergeCell ref="TDA4315:TDH4315"/>
    <mergeCell ref="TDI4315:TDP4315"/>
    <mergeCell ref="TDQ4315:TDX4315"/>
    <mergeCell ref="TDY4315:TEF4315"/>
    <mergeCell ref="TEG4315:TEN4315"/>
    <mergeCell ref="TEO4315:TEV4315"/>
    <mergeCell ref="TEW4315:TFD4315"/>
    <mergeCell ref="TFE4315:TFL4315"/>
    <mergeCell ref="TFM4315:TFT4315"/>
    <mergeCell ref="TFU4315:TGB4315"/>
    <mergeCell ref="TGC4315:TGJ4315"/>
    <mergeCell ref="TGK4315:TGR4315"/>
    <mergeCell ref="TGS4315:TGZ4315"/>
    <mergeCell ref="THA4315:THH4315"/>
    <mergeCell ref="THI4315:THP4315"/>
    <mergeCell ref="SXE4315:SXL4315"/>
    <mergeCell ref="SXM4315:SXT4315"/>
    <mergeCell ref="SXU4315:SYB4315"/>
    <mergeCell ref="SYC4315:SYJ4315"/>
    <mergeCell ref="SYK4315:SYR4315"/>
    <mergeCell ref="SYS4315:SYZ4315"/>
    <mergeCell ref="SZA4315:SZH4315"/>
    <mergeCell ref="SZI4315:SZP4315"/>
    <mergeCell ref="SZQ4315:SZX4315"/>
    <mergeCell ref="SZY4315:TAF4315"/>
    <mergeCell ref="TAG4315:TAN4315"/>
    <mergeCell ref="TAO4315:TAV4315"/>
    <mergeCell ref="TAW4315:TBD4315"/>
    <mergeCell ref="TBE4315:TBL4315"/>
    <mergeCell ref="TBM4315:TBT4315"/>
    <mergeCell ref="TBU4315:TCB4315"/>
    <mergeCell ref="TCC4315:TCJ4315"/>
    <mergeCell ref="SRY4315:SSF4315"/>
    <mergeCell ref="SSG4315:SSN4315"/>
    <mergeCell ref="SSO4315:SSV4315"/>
    <mergeCell ref="SSW4315:STD4315"/>
    <mergeCell ref="STE4315:STL4315"/>
    <mergeCell ref="STM4315:STT4315"/>
    <mergeCell ref="STU4315:SUB4315"/>
    <mergeCell ref="SUC4315:SUJ4315"/>
    <mergeCell ref="SUK4315:SUR4315"/>
    <mergeCell ref="SUS4315:SUZ4315"/>
    <mergeCell ref="SVA4315:SVH4315"/>
    <mergeCell ref="SVI4315:SVP4315"/>
    <mergeCell ref="SVQ4315:SVX4315"/>
    <mergeCell ref="SVY4315:SWF4315"/>
    <mergeCell ref="SWG4315:SWN4315"/>
    <mergeCell ref="SWO4315:SWV4315"/>
    <mergeCell ref="SWW4315:SXD4315"/>
    <mergeCell ref="SMS4315:SMZ4315"/>
    <mergeCell ref="SNA4315:SNH4315"/>
    <mergeCell ref="SNI4315:SNP4315"/>
    <mergeCell ref="SNQ4315:SNX4315"/>
    <mergeCell ref="SNY4315:SOF4315"/>
    <mergeCell ref="SOG4315:SON4315"/>
    <mergeCell ref="SOO4315:SOV4315"/>
    <mergeCell ref="SOW4315:SPD4315"/>
    <mergeCell ref="SPE4315:SPL4315"/>
    <mergeCell ref="SPM4315:SPT4315"/>
    <mergeCell ref="SPU4315:SQB4315"/>
    <mergeCell ref="SQC4315:SQJ4315"/>
    <mergeCell ref="SQK4315:SQR4315"/>
    <mergeCell ref="SQS4315:SQZ4315"/>
    <mergeCell ref="SRA4315:SRH4315"/>
    <mergeCell ref="SRI4315:SRP4315"/>
    <mergeCell ref="SRQ4315:SRX4315"/>
    <mergeCell ref="SHM4315:SHT4315"/>
    <mergeCell ref="SHU4315:SIB4315"/>
    <mergeCell ref="SIC4315:SIJ4315"/>
    <mergeCell ref="SIK4315:SIR4315"/>
    <mergeCell ref="SIS4315:SIZ4315"/>
    <mergeCell ref="SJA4315:SJH4315"/>
    <mergeCell ref="SJI4315:SJP4315"/>
    <mergeCell ref="SJQ4315:SJX4315"/>
    <mergeCell ref="SJY4315:SKF4315"/>
    <mergeCell ref="SKG4315:SKN4315"/>
    <mergeCell ref="SKO4315:SKV4315"/>
    <mergeCell ref="SKW4315:SLD4315"/>
    <mergeCell ref="SLE4315:SLL4315"/>
    <mergeCell ref="SLM4315:SLT4315"/>
    <mergeCell ref="SLU4315:SMB4315"/>
    <mergeCell ref="SMC4315:SMJ4315"/>
    <mergeCell ref="SMK4315:SMR4315"/>
    <mergeCell ref="SCG4315:SCN4315"/>
    <mergeCell ref="SCO4315:SCV4315"/>
    <mergeCell ref="SCW4315:SDD4315"/>
    <mergeCell ref="SDE4315:SDL4315"/>
    <mergeCell ref="SDM4315:SDT4315"/>
    <mergeCell ref="SDU4315:SEB4315"/>
    <mergeCell ref="SEC4315:SEJ4315"/>
    <mergeCell ref="SEK4315:SER4315"/>
    <mergeCell ref="SES4315:SEZ4315"/>
    <mergeCell ref="SFA4315:SFH4315"/>
    <mergeCell ref="SFI4315:SFP4315"/>
    <mergeCell ref="SFQ4315:SFX4315"/>
    <mergeCell ref="SFY4315:SGF4315"/>
    <mergeCell ref="SGG4315:SGN4315"/>
    <mergeCell ref="SGO4315:SGV4315"/>
    <mergeCell ref="SGW4315:SHD4315"/>
    <mergeCell ref="SHE4315:SHL4315"/>
    <mergeCell ref="RXA4315:RXH4315"/>
    <mergeCell ref="RXI4315:RXP4315"/>
    <mergeCell ref="RXQ4315:RXX4315"/>
    <mergeCell ref="RXY4315:RYF4315"/>
    <mergeCell ref="RYG4315:RYN4315"/>
    <mergeCell ref="RYO4315:RYV4315"/>
    <mergeCell ref="RYW4315:RZD4315"/>
    <mergeCell ref="RZE4315:RZL4315"/>
    <mergeCell ref="RZM4315:RZT4315"/>
    <mergeCell ref="RZU4315:SAB4315"/>
    <mergeCell ref="SAC4315:SAJ4315"/>
    <mergeCell ref="SAK4315:SAR4315"/>
    <mergeCell ref="SAS4315:SAZ4315"/>
    <mergeCell ref="SBA4315:SBH4315"/>
    <mergeCell ref="SBI4315:SBP4315"/>
    <mergeCell ref="SBQ4315:SBX4315"/>
    <mergeCell ref="SBY4315:SCF4315"/>
    <mergeCell ref="RRU4315:RSB4315"/>
    <mergeCell ref="RSC4315:RSJ4315"/>
    <mergeCell ref="RSK4315:RSR4315"/>
    <mergeCell ref="RSS4315:RSZ4315"/>
    <mergeCell ref="RTA4315:RTH4315"/>
    <mergeCell ref="RTI4315:RTP4315"/>
    <mergeCell ref="RTQ4315:RTX4315"/>
    <mergeCell ref="RTY4315:RUF4315"/>
    <mergeCell ref="RUG4315:RUN4315"/>
    <mergeCell ref="RUO4315:RUV4315"/>
    <mergeCell ref="RUW4315:RVD4315"/>
    <mergeCell ref="RVE4315:RVL4315"/>
    <mergeCell ref="RVM4315:RVT4315"/>
    <mergeCell ref="RVU4315:RWB4315"/>
    <mergeCell ref="RWC4315:RWJ4315"/>
    <mergeCell ref="RWK4315:RWR4315"/>
    <mergeCell ref="RWS4315:RWZ4315"/>
    <mergeCell ref="RMO4315:RMV4315"/>
    <mergeCell ref="RMW4315:RND4315"/>
    <mergeCell ref="RNE4315:RNL4315"/>
    <mergeCell ref="RNM4315:RNT4315"/>
    <mergeCell ref="RNU4315:ROB4315"/>
    <mergeCell ref="ROC4315:ROJ4315"/>
    <mergeCell ref="ROK4315:ROR4315"/>
    <mergeCell ref="ROS4315:ROZ4315"/>
    <mergeCell ref="RPA4315:RPH4315"/>
    <mergeCell ref="RPI4315:RPP4315"/>
    <mergeCell ref="RPQ4315:RPX4315"/>
    <mergeCell ref="RPY4315:RQF4315"/>
    <mergeCell ref="RQG4315:RQN4315"/>
    <mergeCell ref="RQO4315:RQV4315"/>
    <mergeCell ref="RQW4315:RRD4315"/>
    <mergeCell ref="RRE4315:RRL4315"/>
    <mergeCell ref="RRM4315:RRT4315"/>
    <mergeCell ref="RHI4315:RHP4315"/>
    <mergeCell ref="RHQ4315:RHX4315"/>
    <mergeCell ref="RHY4315:RIF4315"/>
    <mergeCell ref="RIG4315:RIN4315"/>
    <mergeCell ref="RIO4315:RIV4315"/>
    <mergeCell ref="RIW4315:RJD4315"/>
    <mergeCell ref="RJE4315:RJL4315"/>
    <mergeCell ref="RJM4315:RJT4315"/>
    <mergeCell ref="RJU4315:RKB4315"/>
    <mergeCell ref="RKC4315:RKJ4315"/>
    <mergeCell ref="RKK4315:RKR4315"/>
    <mergeCell ref="RKS4315:RKZ4315"/>
    <mergeCell ref="RLA4315:RLH4315"/>
    <mergeCell ref="RLI4315:RLP4315"/>
    <mergeCell ref="RLQ4315:RLX4315"/>
    <mergeCell ref="RLY4315:RMF4315"/>
    <mergeCell ref="RMG4315:RMN4315"/>
    <mergeCell ref="RCC4315:RCJ4315"/>
    <mergeCell ref="RCK4315:RCR4315"/>
    <mergeCell ref="RCS4315:RCZ4315"/>
    <mergeCell ref="RDA4315:RDH4315"/>
    <mergeCell ref="RDI4315:RDP4315"/>
    <mergeCell ref="RDQ4315:RDX4315"/>
    <mergeCell ref="RDY4315:REF4315"/>
    <mergeCell ref="REG4315:REN4315"/>
    <mergeCell ref="REO4315:REV4315"/>
    <mergeCell ref="REW4315:RFD4315"/>
    <mergeCell ref="RFE4315:RFL4315"/>
    <mergeCell ref="RFM4315:RFT4315"/>
    <mergeCell ref="RFU4315:RGB4315"/>
    <mergeCell ref="RGC4315:RGJ4315"/>
    <mergeCell ref="RGK4315:RGR4315"/>
    <mergeCell ref="RGS4315:RGZ4315"/>
    <mergeCell ref="RHA4315:RHH4315"/>
    <mergeCell ref="QWW4315:QXD4315"/>
    <mergeCell ref="QXE4315:QXL4315"/>
    <mergeCell ref="QXM4315:QXT4315"/>
    <mergeCell ref="QXU4315:QYB4315"/>
    <mergeCell ref="QYC4315:QYJ4315"/>
    <mergeCell ref="QYK4315:QYR4315"/>
    <mergeCell ref="QYS4315:QYZ4315"/>
    <mergeCell ref="QZA4315:QZH4315"/>
    <mergeCell ref="QZI4315:QZP4315"/>
    <mergeCell ref="QZQ4315:QZX4315"/>
    <mergeCell ref="QZY4315:RAF4315"/>
    <mergeCell ref="RAG4315:RAN4315"/>
    <mergeCell ref="RAO4315:RAV4315"/>
    <mergeCell ref="RAW4315:RBD4315"/>
    <mergeCell ref="RBE4315:RBL4315"/>
    <mergeCell ref="RBM4315:RBT4315"/>
    <mergeCell ref="RBU4315:RCB4315"/>
    <mergeCell ref="QRQ4315:QRX4315"/>
    <mergeCell ref="QRY4315:QSF4315"/>
    <mergeCell ref="QSG4315:QSN4315"/>
    <mergeCell ref="QSO4315:QSV4315"/>
    <mergeCell ref="QSW4315:QTD4315"/>
    <mergeCell ref="QTE4315:QTL4315"/>
    <mergeCell ref="QTM4315:QTT4315"/>
    <mergeCell ref="QTU4315:QUB4315"/>
    <mergeCell ref="QUC4315:QUJ4315"/>
    <mergeCell ref="QUK4315:QUR4315"/>
    <mergeCell ref="QUS4315:QUZ4315"/>
    <mergeCell ref="QVA4315:QVH4315"/>
    <mergeCell ref="QVI4315:QVP4315"/>
    <mergeCell ref="QVQ4315:QVX4315"/>
    <mergeCell ref="QVY4315:QWF4315"/>
    <mergeCell ref="QWG4315:QWN4315"/>
    <mergeCell ref="QWO4315:QWV4315"/>
    <mergeCell ref="QMK4315:QMR4315"/>
    <mergeCell ref="QMS4315:QMZ4315"/>
    <mergeCell ref="QNA4315:QNH4315"/>
    <mergeCell ref="QNI4315:QNP4315"/>
    <mergeCell ref="QNQ4315:QNX4315"/>
    <mergeCell ref="QNY4315:QOF4315"/>
    <mergeCell ref="QOG4315:QON4315"/>
    <mergeCell ref="QOO4315:QOV4315"/>
    <mergeCell ref="QOW4315:QPD4315"/>
    <mergeCell ref="QPE4315:QPL4315"/>
    <mergeCell ref="QPM4315:QPT4315"/>
    <mergeCell ref="QPU4315:QQB4315"/>
    <mergeCell ref="QQC4315:QQJ4315"/>
    <mergeCell ref="QQK4315:QQR4315"/>
    <mergeCell ref="QQS4315:QQZ4315"/>
    <mergeCell ref="QRA4315:QRH4315"/>
    <mergeCell ref="QRI4315:QRP4315"/>
    <mergeCell ref="QHE4315:QHL4315"/>
    <mergeCell ref="QHM4315:QHT4315"/>
    <mergeCell ref="QHU4315:QIB4315"/>
    <mergeCell ref="QIC4315:QIJ4315"/>
    <mergeCell ref="QIK4315:QIR4315"/>
    <mergeCell ref="QIS4315:QIZ4315"/>
    <mergeCell ref="QJA4315:QJH4315"/>
    <mergeCell ref="QJI4315:QJP4315"/>
    <mergeCell ref="QJQ4315:QJX4315"/>
    <mergeCell ref="QJY4315:QKF4315"/>
    <mergeCell ref="QKG4315:QKN4315"/>
    <mergeCell ref="QKO4315:QKV4315"/>
    <mergeCell ref="QKW4315:QLD4315"/>
    <mergeCell ref="QLE4315:QLL4315"/>
    <mergeCell ref="QLM4315:QLT4315"/>
    <mergeCell ref="QLU4315:QMB4315"/>
    <mergeCell ref="QMC4315:QMJ4315"/>
    <mergeCell ref="QBY4315:QCF4315"/>
    <mergeCell ref="QCG4315:QCN4315"/>
    <mergeCell ref="QCO4315:QCV4315"/>
    <mergeCell ref="QCW4315:QDD4315"/>
    <mergeCell ref="QDE4315:QDL4315"/>
    <mergeCell ref="QDM4315:QDT4315"/>
    <mergeCell ref="QDU4315:QEB4315"/>
    <mergeCell ref="QEC4315:QEJ4315"/>
    <mergeCell ref="QEK4315:QER4315"/>
    <mergeCell ref="QES4315:QEZ4315"/>
    <mergeCell ref="QFA4315:QFH4315"/>
    <mergeCell ref="QFI4315:QFP4315"/>
    <mergeCell ref="QFQ4315:QFX4315"/>
    <mergeCell ref="QFY4315:QGF4315"/>
    <mergeCell ref="QGG4315:QGN4315"/>
    <mergeCell ref="QGO4315:QGV4315"/>
    <mergeCell ref="QGW4315:QHD4315"/>
    <mergeCell ref="PXA4315:PXH4315"/>
    <mergeCell ref="PXI4315:PXP4315"/>
    <mergeCell ref="PXQ4315:PXX4315"/>
    <mergeCell ref="PXY4315:PYF4315"/>
    <mergeCell ref="PYG4315:PYN4315"/>
    <mergeCell ref="PYO4315:PYV4315"/>
    <mergeCell ref="PYW4315:PZD4315"/>
    <mergeCell ref="PZE4315:PZL4315"/>
    <mergeCell ref="PZM4315:PZT4315"/>
    <mergeCell ref="PZU4315:QAB4315"/>
    <mergeCell ref="QAC4315:QAJ4315"/>
    <mergeCell ref="QAK4315:QAR4315"/>
    <mergeCell ref="QAS4315:QAZ4315"/>
    <mergeCell ref="QBA4315:QBH4315"/>
    <mergeCell ref="QBI4315:QBP4315"/>
    <mergeCell ref="QBQ4315:QBX4315"/>
    <mergeCell ref="PRM4315:PRT4315"/>
    <mergeCell ref="PRU4315:PSB4315"/>
    <mergeCell ref="PSC4315:PSJ4315"/>
    <mergeCell ref="PSK4315:PSR4315"/>
    <mergeCell ref="PSS4315:PSZ4315"/>
    <mergeCell ref="PTA4315:PTH4315"/>
    <mergeCell ref="PTI4315:PTP4315"/>
    <mergeCell ref="PTQ4315:PTX4315"/>
    <mergeCell ref="PTY4315:PUF4315"/>
    <mergeCell ref="PUG4315:PUN4315"/>
    <mergeCell ref="PUO4315:PUV4315"/>
    <mergeCell ref="PUW4315:PVD4315"/>
    <mergeCell ref="PVE4315:PVL4315"/>
    <mergeCell ref="PVM4315:PVT4315"/>
    <mergeCell ref="PVU4315:PWB4315"/>
    <mergeCell ref="PWC4315:PWJ4315"/>
    <mergeCell ref="PWK4315:PWR4315"/>
    <mergeCell ref="PMW4315:PND4315"/>
    <mergeCell ref="PNE4315:PNL4315"/>
    <mergeCell ref="PNM4315:PNT4315"/>
    <mergeCell ref="PNU4315:POB4315"/>
    <mergeCell ref="POC4315:POJ4315"/>
    <mergeCell ref="POK4315:POR4315"/>
    <mergeCell ref="POS4315:POZ4315"/>
    <mergeCell ref="PPA4315:PPH4315"/>
    <mergeCell ref="PPI4315:PPP4315"/>
    <mergeCell ref="PPQ4315:PPX4315"/>
    <mergeCell ref="PPY4315:PQF4315"/>
    <mergeCell ref="PQG4315:PQN4315"/>
    <mergeCell ref="PQO4315:PQV4315"/>
    <mergeCell ref="PQW4315:PRD4315"/>
    <mergeCell ref="PRE4315:PRL4315"/>
    <mergeCell ref="PHA4315:PHH4315"/>
    <mergeCell ref="PHI4315:PHP4315"/>
    <mergeCell ref="PHQ4315:PHX4315"/>
    <mergeCell ref="PHY4315:PIF4315"/>
    <mergeCell ref="PIG4315:PIN4315"/>
    <mergeCell ref="PIO4315:PIV4315"/>
    <mergeCell ref="PIW4315:PJD4315"/>
    <mergeCell ref="PJE4315:PJL4315"/>
    <mergeCell ref="PJM4315:PJT4315"/>
    <mergeCell ref="PJU4315:PKB4315"/>
    <mergeCell ref="PKC4315:PKJ4315"/>
    <mergeCell ref="PKK4315:PKR4315"/>
    <mergeCell ref="PKS4315:PKZ4315"/>
    <mergeCell ref="PLA4315:PLH4315"/>
    <mergeCell ref="PLI4315:PLP4315"/>
    <mergeCell ref="PLQ4315:PLX4315"/>
    <mergeCell ref="PLY4315:PMF4315"/>
    <mergeCell ref="PWS4315:PWZ4315"/>
    <mergeCell ref="PCS4315:PCZ4315"/>
    <mergeCell ref="PDA4315:PDH4315"/>
    <mergeCell ref="PDI4315:PDP4315"/>
    <mergeCell ref="PDQ4315:PDX4315"/>
    <mergeCell ref="PDY4315:PEF4315"/>
    <mergeCell ref="PEG4315:PEN4315"/>
    <mergeCell ref="PEO4315:PEV4315"/>
    <mergeCell ref="PEW4315:PFD4315"/>
    <mergeCell ref="PFE4315:PFL4315"/>
    <mergeCell ref="PFM4315:PFT4315"/>
    <mergeCell ref="PFU4315:PGB4315"/>
    <mergeCell ref="PGC4315:PGJ4315"/>
    <mergeCell ref="PGK4315:PGR4315"/>
    <mergeCell ref="PGS4315:PGZ4315"/>
    <mergeCell ref="OWO4315:OWV4315"/>
    <mergeCell ref="OWW4315:OXD4315"/>
    <mergeCell ref="OXE4315:OXL4315"/>
    <mergeCell ref="OXM4315:OXT4315"/>
    <mergeCell ref="OXU4315:OYB4315"/>
    <mergeCell ref="OYC4315:OYJ4315"/>
    <mergeCell ref="OYK4315:OYR4315"/>
    <mergeCell ref="OYS4315:OYZ4315"/>
    <mergeCell ref="OZA4315:OZH4315"/>
    <mergeCell ref="OZI4315:OZP4315"/>
    <mergeCell ref="OZQ4315:OZX4315"/>
    <mergeCell ref="OZY4315:PAF4315"/>
    <mergeCell ref="PAG4315:PAN4315"/>
    <mergeCell ref="PAO4315:PAV4315"/>
    <mergeCell ref="PAW4315:PBD4315"/>
    <mergeCell ref="PBE4315:PBL4315"/>
    <mergeCell ref="PBM4315:PBT4315"/>
    <mergeCell ref="PMG4315:PMN4315"/>
    <mergeCell ref="PMO4315:PMV4315"/>
    <mergeCell ref="OSO4315:OSV4315"/>
    <mergeCell ref="OSW4315:OTD4315"/>
    <mergeCell ref="OTE4315:OTL4315"/>
    <mergeCell ref="OTM4315:OTT4315"/>
    <mergeCell ref="OTU4315:OUB4315"/>
    <mergeCell ref="OUC4315:OUJ4315"/>
    <mergeCell ref="OUK4315:OUR4315"/>
    <mergeCell ref="OUS4315:OUZ4315"/>
    <mergeCell ref="OVA4315:OVH4315"/>
    <mergeCell ref="OVI4315:OVP4315"/>
    <mergeCell ref="OVQ4315:OVX4315"/>
    <mergeCell ref="OVY4315:OWF4315"/>
    <mergeCell ref="OWG4315:OWN4315"/>
    <mergeCell ref="OMC4315:OMJ4315"/>
    <mergeCell ref="OMK4315:OMR4315"/>
    <mergeCell ref="OMS4315:OMZ4315"/>
    <mergeCell ref="ONA4315:ONH4315"/>
    <mergeCell ref="ONI4315:ONP4315"/>
    <mergeCell ref="ONQ4315:ONX4315"/>
    <mergeCell ref="ONY4315:OOF4315"/>
    <mergeCell ref="OOG4315:OON4315"/>
    <mergeCell ref="OOO4315:OOV4315"/>
    <mergeCell ref="OOW4315:OPD4315"/>
    <mergeCell ref="OPE4315:OPL4315"/>
    <mergeCell ref="OPM4315:OPT4315"/>
    <mergeCell ref="OPU4315:OQB4315"/>
    <mergeCell ref="OQC4315:OQJ4315"/>
    <mergeCell ref="OQK4315:OQR4315"/>
    <mergeCell ref="OQS4315:OQZ4315"/>
    <mergeCell ref="ORA4315:ORH4315"/>
    <mergeCell ref="PBU4315:PCB4315"/>
    <mergeCell ref="PCC4315:PCJ4315"/>
    <mergeCell ref="PCK4315:PCR4315"/>
    <mergeCell ref="OIK4315:OIR4315"/>
    <mergeCell ref="OIS4315:OIZ4315"/>
    <mergeCell ref="OJA4315:OJH4315"/>
    <mergeCell ref="OJI4315:OJP4315"/>
    <mergeCell ref="OJQ4315:OJX4315"/>
    <mergeCell ref="OJY4315:OKF4315"/>
    <mergeCell ref="OKG4315:OKN4315"/>
    <mergeCell ref="OKO4315:OKV4315"/>
    <mergeCell ref="OKW4315:OLD4315"/>
    <mergeCell ref="OLE4315:OLL4315"/>
    <mergeCell ref="OLM4315:OLT4315"/>
    <mergeCell ref="OLU4315:OMB4315"/>
    <mergeCell ref="OBQ4315:OBX4315"/>
    <mergeCell ref="OBY4315:OCF4315"/>
    <mergeCell ref="OCG4315:OCN4315"/>
    <mergeCell ref="OCO4315:OCV4315"/>
    <mergeCell ref="OCW4315:ODD4315"/>
    <mergeCell ref="ODE4315:ODL4315"/>
    <mergeCell ref="ODM4315:ODT4315"/>
    <mergeCell ref="ODU4315:OEB4315"/>
    <mergeCell ref="OEC4315:OEJ4315"/>
    <mergeCell ref="OEK4315:OER4315"/>
    <mergeCell ref="OES4315:OEZ4315"/>
    <mergeCell ref="OFA4315:OFH4315"/>
    <mergeCell ref="OFI4315:OFP4315"/>
    <mergeCell ref="OFQ4315:OFX4315"/>
    <mergeCell ref="OFY4315:OGF4315"/>
    <mergeCell ref="OGG4315:OGN4315"/>
    <mergeCell ref="OGO4315:OGV4315"/>
    <mergeCell ref="ORI4315:ORP4315"/>
    <mergeCell ref="ORQ4315:ORX4315"/>
    <mergeCell ref="ORY4315:OSF4315"/>
    <mergeCell ref="OSG4315:OSN4315"/>
    <mergeCell ref="NYW4315:NZD4315"/>
    <mergeCell ref="NZE4315:NZL4315"/>
    <mergeCell ref="NZM4315:NZT4315"/>
    <mergeCell ref="NZU4315:OAB4315"/>
    <mergeCell ref="OAC4315:OAJ4315"/>
    <mergeCell ref="OAK4315:OAR4315"/>
    <mergeCell ref="NPQ4315:NPX4315"/>
    <mergeCell ref="NPY4315:NQF4315"/>
    <mergeCell ref="OAS4315:OAZ4315"/>
    <mergeCell ref="OBA4315:OBH4315"/>
    <mergeCell ref="OBI4315:OBP4315"/>
    <mergeCell ref="NRE4315:NRL4315"/>
    <mergeCell ref="NRM4315:NRT4315"/>
    <mergeCell ref="NRU4315:NSB4315"/>
    <mergeCell ref="NSC4315:NSJ4315"/>
    <mergeCell ref="NSK4315:NSR4315"/>
    <mergeCell ref="NSS4315:NSZ4315"/>
    <mergeCell ref="NTA4315:NTH4315"/>
    <mergeCell ref="NTI4315:NTP4315"/>
    <mergeCell ref="NTQ4315:NTX4315"/>
    <mergeCell ref="NTY4315:NUF4315"/>
    <mergeCell ref="NUG4315:NUN4315"/>
    <mergeCell ref="NUO4315:NUV4315"/>
    <mergeCell ref="NUW4315:NVD4315"/>
    <mergeCell ref="NVE4315:NVL4315"/>
    <mergeCell ref="NVM4315:NVT4315"/>
    <mergeCell ref="NVU4315:NWB4315"/>
    <mergeCell ref="NWC4315:NWJ4315"/>
    <mergeCell ref="OGW4315:OHD4315"/>
    <mergeCell ref="OHE4315:OHL4315"/>
    <mergeCell ref="OHM4315:OHT4315"/>
    <mergeCell ref="OHU4315:OIB4315"/>
    <mergeCell ref="OIC4315:OIJ4315"/>
    <mergeCell ref="NAG4315:NAN4315"/>
    <mergeCell ref="NAO4315:NAV4315"/>
    <mergeCell ref="MWG4315:MWN4315"/>
    <mergeCell ref="MWO4315:MWV4315"/>
    <mergeCell ref="NAW4315:NBD4315"/>
    <mergeCell ref="NBE4315:NBL4315"/>
    <mergeCell ref="NQG4315:NQN4315"/>
    <mergeCell ref="NQO4315:NQV4315"/>
    <mergeCell ref="NQW4315:NRD4315"/>
    <mergeCell ref="NHA4315:NHH4315"/>
    <mergeCell ref="NHI4315:NHP4315"/>
    <mergeCell ref="NHQ4315:NHX4315"/>
    <mergeCell ref="NHY4315:NIF4315"/>
    <mergeCell ref="NIG4315:NIN4315"/>
    <mergeCell ref="NIO4315:NIV4315"/>
    <mergeCell ref="NIW4315:NJD4315"/>
    <mergeCell ref="NJE4315:NJL4315"/>
    <mergeCell ref="NJM4315:NJT4315"/>
    <mergeCell ref="NJU4315:NKB4315"/>
    <mergeCell ref="NKC4315:NKJ4315"/>
    <mergeCell ref="NKK4315:NKR4315"/>
    <mergeCell ref="NKS4315:NKZ4315"/>
    <mergeCell ref="NLA4315:NLH4315"/>
    <mergeCell ref="NLI4315:NLP4315"/>
    <mergeCell ref="NLQ4315:NLX4315"/>
    <mergeCell ref="NWK4315:NWR4315"/>
    <mergeCell ref="NWS4315:NWZ4315"/>
    <mergeCell ref="NXA4315:NXH4315"/>
    <mergeCell ref="NXI4315:NXP4315"/>
    <mergeCell ref="NXQ4315:NXX4315"/>
    <mergeCell ref="NXY4315:NYF4315"/>
    <mergeCell ref="NYG4315:NYN4315"/>
    <mergeCell ref="NYO4315:NYV4315"/>
    <mergeCell ref="MUK4315:MUR4315"/>
    <mergeCell ref="MUS4315:MUZ4315"/>
    <mergeCell ref="MVA4315:MVH4315"/>
    <mergeCell ref="MVI4315:MVP4315"/>
    <mergeCell ref="MVQ4315:MVX4315"/>
    <mergeCell ref="MVY4315:MWF4315"/>
    <mergeCell ref="NLY4315:NMF4315"/>
    <mergeCell ref="NMG4315:NMN4315"/>
    <mergeCell ref="NMO4315:NMV4315"/>
    <mergeCell ref="NMW4315:NND4315"/>
    <mergeCell ref="NNE4315:NNL4315"/>
    <mergeCell ref="NNM4315:NNT4315"/>
    <mergeCell ref="NNU4315:NOB4315"/>
    <mergeCell ref="NOC4315:NOJ4315"/>
    <mergeCell ref="NOK4315:NOR4315"/>
    <mergeCell ref="NOS4315:NOZ4315"/>
    <mergeCell ref="NPA4315:NPH4315"/>
    <mergeCell ref="NPI4315:NPP4315"/>
    <mergeCell ref="MLU4315:MMB4315"/>
    <mergeCell ref="MMC4315:MMJ4315"/>
    <mergeCell ref="MMK4315:MMR4315"/>
    <mergeCell ref="MMS4315:MMZ4315"/>
    <mergeCell ref="MNA4315:MNH4315"/>
    <mergeCell ref="MNI4315:MNP4315"/>
    <mergeCell ref="MNQ4315:MNX4315"/>
    <mergeCell ref="MNY4315:MOF4315"/>
    <mergeCell ref="MOG4315:MON4315"/>
    <mergeCell ref="MOO4315:MOV4315"/>
    <mergeCell ref="MOW4315:MPD4315"/>
    <mergeCell ref="MPE4315:MPL4315"/>
    <mergeCell ref="MPM4315:MPT4315"/>
    <mergeCell ref="MPU4315:MQB4315"/>
    <mergeCell ref="MQC4315:MQJ4315"/>
    <mergeCell ref="MQK4315:MQR4315"/>
    <mergeCell ref="MQS4315:MQZ4315"/>
    <mergeCell ref="NGS4315:NGZ4315"/>
    <mergeCell ref="NBM4315:NBT4315"/>
    <mergeCell ref="NBU4315:NCB4315"/>
    <mergeCell ref="NCC4315:NCJ4315"/>
    <mergeCell ref="NCK4315:NCR4315"/>
    <mergeCell ref="NCS4315:NCZ4315"/>
    <mergeCell ref="NDA4315:NDH4315"/>
    <mergeCell ref="NDI4315:NDP4315"/>
    <mergeCell ref="NDQ4315:NDX4315"/>
    <mergeCell ref="NDY4315:NEF4315"/>
    <mergeCell ref="NEG4315:NEN4315"/>
    <mergeCell ref="NEO4315:NEV4315"/>
    <mergeCell ref="NEW4315:NFD4315"/>
    <mergeCell ref="NFE4315:NFL4315"/>
    <mergeCell ref="NFM4315:NFT4315"/>
    <mergeCell ref="NFU4315:NGB4315"/>
    <mergeCell ref="NGC4315:NGJ4315"/>
    <mergeCell ref="NGK4315:NGR4315"/>
    <mergeCell ref="MWW4315:MXD4315"/>
    <mergeCell ref="MXE4315:MXL4315"/>
    <mergeCell ref="MXM4315:MXT4315"/>
    <mergeCell ref="MXU4315:MYB4315"/>
    <mergeCell ref="MYC4315:MYJ4315"/>
    <mergeCell ref="MYK4315:MYR4315"/>
    <mergeCell ref="MYS4315:MYZ4315"/>
    <mergeCell ref="MZA4315:MZH4315"/>
    <mergeCell ref="MZI4315:MZP4315"/>
    <mergeCell ref="MZQ4315:MZX4315"/>
    <mergeCell ref="MZY4315:NAF4315"/>
    <mergeCell ref="MKG4315:MKN4315"/>
    <mergeCell ref="MKO4315:MKV4315"/>
    <mergeCell ref="MKW4315:MLD4315"/>
    <mergeCell ref="MLE4315:MLL4315"/>
    <mergeCell ref="MLM4315:MLT4315"/>
    <mergeCell ref="MBI4315:MBP4315"/>
    <mergeCell ref="MBQ4315:MBX4315"/>
    <mergeCell ref="MBY4315:MCF4315"/>
    <mergeCell ref="MCG4315:MCN4315"/>
    <mergeCell ref="MCO4315:MCV4315"/>
    <mergeCell ref="MCW4315:MDD4315"/>
    <mergeCell ref="MDE4315:MDL4315"/>
    <mergeCell ref="MDM4315:MDT4315"/>
    <mergeCell ref="MDU4315:MEB4315"/>
    <mergeCell ref="MEC4315:MEJ4315"/>
    <mergeCell ref="MEK4315:MER4315"/>
    <mergeCell ref="MES4315:MEZ4315"/>
    <mergeCell ref="MFA4315:MFH4315"/>
    <mergeCell ref="MFI4315:MFP4315"/>
    <mergeCell ref="MFQ4315:MFX4315"/>
    <mergeCell ref="MFY4315:MGF4315"/>
    <mergeCell ref="MGG4315:MGN4315"/>
    <mergeCell ref="MRA4315:MRH4315"/>
    <mergeCell ref="MRI4315:MRP4315"/>
    <mergeCell ref="MRQ4315:MRX4315"/>
    <mergeCell ref="MRY4315:MSF4315"/>
    <mergeCell ref="MSG4315:MSN4315"/>
    <mergeCell ref="MSO4315:MSV4315"/>
    <mergeCell ref="MSW4315:MTD4315"/>
    <mergeCell ref="MTE4315:MTL4315"/>
    <mergeCell ref="MTM4315:MTT4315"/>
    <mergeCell ref="MTU4315:MUB4315"/>
    <mergeCell ref="MUC4315:MUJ4315"/>
    <mergeCell ref="MAC4315:MAJ4315"/>
    <mergeCell ref="MAK4315:MAR4315"/>
    <mergeCell ref="MAS4315:MAZ4315"/>
    <mergeCell ref="MBA4315:MBH4315"/>
    <mergeCell ref="LQW4315:LRD4315"/>
    <mergeCell ref="LRE4315:LRL4315"/>
    <mergeCell ref="LRM4315:LRT4315"/>
    <mergeCell ref="LRU4315:LSB4315"/>
    <mergeCell ref="LSC4315:LSJ4315"/>
    <mergeCell ref="LSK4315:LSR4315"/>
    <mergeCell ref="LSS4315:LSZ4315"/>
    <mergeCell ref="LTA4315:LTH4315"/>
    <mergeCell ref="LTI4315:LTP4315"/>
    <mergeCell ref="LTQ4315:LTX4315"/>
    <mergeCell ref="LTY4315:LUF4315"/>
    <mergeCell ref="LUG4315:LUN4315"/>
    <mergeCell ref="LUO4315:LUV4315"/>
    <mergeCell ref="LUW4315:LVD4315"/>
    <mergeCell ref="LVE4315:LVL4315"/>
    <mergeCell ref="LVM4315:LVT4315"/>
    <mergeCell ref="LVU4315:LWB4315"/>
    <mergeCell ref="MGO4315:MGV4315"/>
    <mergeCell ref="MGW4315:MHD4315"/>
    <mergeCell ref="MHE4315:MHL4315"/>
    <mergeCell ref="MHM4315:MHT4315"/>
    <mergeCell ref="MHU4315:MIB4315"/>
    <mergeCell ref="MIC4315:MIJ4315"/>
    <mergeCell ref="MIK4315:MIR4315"/>
    <mergeCell ref="MIS4315:MIZ4315"/>
    <mergeCell ref="MJA4315:MJH4315"/>
    <mergeCell ref="MJI4315:MJP4315"/>
    <mergeCell ref="MJQ4315:MJX4315"/>
    <mergeCell ref="MJY4315:MKF4315"/>
    <mergeCell ref="LPY4315:LQF4315"/>
    <mergeCell ref="LQG4315:LQN4315"/>
    <mergeCell ref="LQO4315:LQV4315"/>
    <mergeCell ref="LGK4315:LGR4315"/>
    <mergeCell ref="LGS4315:LGZ4315"/>
    <mergeCell ref="LHA4315:LHH4315"/>
    <mergeCell ref="LHI4315:LHP4315"/>
    <mergeCell ref="LHQ4315:LHX4315"/>
    <mergeCell ref="LHY4315:LIF4315"/>
    <mergeCell ref="LIG4315:LIN4315"/>
    <mergeCell ref="LIO4315:LIV4315"/>
    <mergeCell ref="LIW4315:LJD4315"/>
    <mergeCell ref="LJE4315:LJL4315"/>
    <mergeCell ref="LJM4315:LJT4315"/>
    <mergeCell ref="LJU4315:LKB4315"/>
    <mergeCell ref="LKC4315:LKJ4315"/>
    <mergeCell ref="LKK4315:LKR4315"/>
    <mergeCell ref="LKS4315:LKZ4315"/>
    <mergeCell ref="LLA4315:LLH4315"/>
    <mergeCell ref="LLI4315:LLP4315"/>
    <mergeCell ref="LWC4315:LWJ4315"/>
    <mergeCell ref="LWK4315:LWR4315"/>
    <mergeCell ref="LWS4315:LWZ4315"/>
    <mergeCell ref="LXA4315:LXH4315"/>
    <mergeCell ref="LXI4315:LXP4315"/>
    <mergeCell ref="LXQ4315:LXX4315"/>
    <mergeCell ref="LXY4315:LYF4315"/>
    <mergeCell ref="LYG4315:LYN4315"/>
    <mergeCell ref="LYO4315:LYV4315"/>
    <mergeCell ref="LYW4315:LZD4315"/>
    <mergeCell ref="LZE4315:LZL4315"/>
    <mergeCell ref="LZM4315:LZT4315"/>
    <mergeCell ref="LZU4315:MAB4315"/>
    <mergeCell ref="LFM4315:LFT4315"/>
    <mergeCell ref="LFU4315:LGB4315"/>
    <mergeCell ref="LGC4315:LGJ4315"/>
    <mergeCell ref="KWG4315:KWN4315"/>
    <mergeCell ref="KWO4315:KWV4315"/>
    <mergeCell ref="KWW4315:KXD4315"/>
    <mergeCell ref="KXE4315:KXL4315"/>
    <mergeCell ref="KXM4315:KXT4315"/>
    <mergeCell ref="KXU4315:KYB4315"/>
    <mergeCell ref="KYC4315:KYJ4315"/>
    <mergeCell ref="KYK4315:KYR4315"/>
    <mergeCell ref="KYS4315:KYZ4315"/>
    <mergeCell ref="KZA4315:KZH4315"/>
    <mergeCell ref="KZI4315:KZP4315"/>
    <mergeCell ref="KZQ4315:KZX4315"/>
    <mergeCell ref="KZY4315:LAF4315"/>
    <mergeCell ref="LAG4315:LAN4315"/>
    <mergeCell ref="LAO4315:LAV4315"/>
    <mergeCell ref="LAW4315:LBD4315"/>
    <mergeCell ref="LLQ4315:LLX4315"/>
    <mergeCell ref="LLY4315:LMF4315"/>
    <mergeCell ref="LMG4315:LMN4315"/>
    <mergeCell ref="LMO4315:LMV4315"/>
    <mergeCell ref="LMW4315:LND4315"/>
    <mergeCell ref="LNE4315:LNL4315"/>
    <mergeCell ref="LNM4315:LNT4315"/>
    <mergeCell ref="LNU4315:LOB4315"/>
    <mergeCell ref="LOC4315:LOJ4315"/>
    <mergeCell ref="LOK4315:LOR4315"/>
    <mergeCell ref="LOS4315:LOZ4315"/>
    <mergeCell ref="LPA4315:LPH4315"/>
    <mergeCell ref="LPI4315:LPP4315"/>
    <mergeCell ref="LPQ4315:LPX4315"/>
    <mergeCell ref="KQC4315:KQJ4315"/>
    <mergeCell ref="KQK4315:KQR4315"/>
    <mergeCell ref="KGG4315:KGN4315"/>
    <mergeCell ref="KGO4315:KGV4315"/>
    <mergeCell ref="KGW4315:KHD4315"/>
    <mergeCell ref="KHE4315:KHL4315"/>
    <mergeCell ref="KHM4315:KHT4315"/>
    <mergeCell ref="KHU4315:KIB4315"/>
    <mergeCell ref="KIC4315:KIJ4315"/>
    <mergeCell ref="KIK4315:KIR4315"/>
    <mergeCell ref="KIS4315:KIZ4315"/>
    <mergeCell ref="KJA4315:KJH4315"/>
    <mergeCell ref="KJI4315:KJP4315"/>
    <mergeCell ref="KJQ4315:KJX4315"/>
    <mergeCell ref="KJY4315:KKF4315"/>
    <mergeCell ref="KKG4315:KKN4315"/>
    <mergeCell ref="KKO4315:KKV4315"/>
    <mergeCell ref="KKW4315:KLD4315"/>
    <mergeCell ref="KLE4315:KLL4315"/>
    <mergeCell ref="LBE4315:LBL4315"/>
    <mergeCell ref="LBM4315:LBT4315"/>
    <mergeCell ref="LBU4315:LCB4315"/>
    <mergeCell ref="LCC4315:LCJ4315"/>
    <mergeCell ref="LCK4315:LCR4315"/>
    <mergeCell ref="LCS4315:LCZ4315"/>
    <mergeCell ref="LDA4315:LDH4315"/>
    <mergeCell ref="LDI4315:LDP4315"/>
    <mergeCell ref="LDQ4315:LDX4315"/>
    <mergeCell ref="LDY4315:LEF4315"/>
    <mergeCell ref="LEG4315:LEN4315"/>
    <mergeCell ref="LEO4315:LEV4315"/>
    <mergeCell ref="LEW4315:LFD4315"/>
    <mergeCell ref="LFE4315:LFL4315"/>
    <mergeCell ref="KVY4315:KWF4315"/>
    <mergeCell ref="KQS4315:KQZ4315"/>
    <mergeCell ref="KRA4315:KRH4315"/>
    <mergeCell ref="KRI4315:KRP4315"/>
    <mergeCell ref="KRQ4315:KRX4315"/>
    <mergeCell ref="KRY4315:KSF4315"/>
    <mergeCell ref="KSG4315:KSN4315"/>
    <mergeCell ref="KSO4315:KSV4315"/>
    <mergeCell ref="KSW4315:KTD4315"/>
    <mergeCell ref="KTE4315:KTL4315"/>
    <mergeCell ref="KTM4315:KTT4315"/>
    <mergeCell ref="KTU4315:KUB4315"/>
    <mergeCell ref="KUC4315:KUJ4315"/>
    <mergeCell ref="KUK4315:KUR4315"/>
    <mergeCell ref="KUS4315:KUZ4315"/>
    <mergeCell ref="KVA4315:KVH4315"/>
    <mergeCell ref="KVI4315:KVP4315"/>
    <mergeCell ref="KVQ4315:KVX4315"/>
    <mergeCell ref="KMC4315:KMJ4315"/>
    <mergeCell ref="KMK4315:KMR4315"/>
    <mergeCell ref="KMS4315:KMZ4315"/>
    <mergeCell ref="KNA4315:KNH4315"/>
    <mergeCell ref="KNI4315:KNP4315"/>
    <mergeCell ref="KNQ4315:KNX4315"/>
    <mergeCell ref="KNY4315:KOF4315"/>
    <mergeCell ref="KOG4315:KON4315"/>
    <mergeCell ref="KOO4315:KOV4315"/>
    <mergeCell ref="KOW4315:KPD4315"/>
    <mergeCell ref="KPE4315:KPL4315"/>
    <mergeCell ref="KPM4315:KPT4315"/>
    <mergeCell ref="KPU4315:KQB4315"/>
    <mergeCell ref="KBY4315:KCF4315"/>
    <mergeCell ref="KCG4315:KCN4315"/>
    <mergeCell ref="KCO4315:KCV4315"/>
    <mergeCell ref="KCW4315:KDD4315"/>
    <mergeCell ref="KDE4315:KDL4315"/>
    <mergeCell ref="KDM4315:KDT4315"/>
    <mergeCell ref="KDU4315:KEB4315"/>
    <mergeCell ref="KEC4315:KEJ4315"/>
    <mergeCell ref="KEK4315:KER4315"/>
    <mergeCell ref="KES4315:KEZ4315"/>
    <mergeCell ref="KFA4315:KFH4315"/>
    <mergeCell ref="KFI4315:KFP4315"/>
    <mergeCell ref="KFQ4315:KFX4315"/>
    <mergeCell ref="KFY4315:KGF4315"/>
    <mergeCell ref="JVU4315:JWB4315"/>
    <mergeCell ref="JWC4315:JWJ4315"/>
    <mergeCell ref="JWK4315:JWR4315"/>
    <mergeCell ref="JWS4315:JWZ4315"/>
    <mergeCell ref="JXA4315:JXH4315"/>
    <mergeCell ref="JXI4315:JXP4315"/>
    <mergeCell ref="JXQ4315:JXX4315"/>
    <mergeCell ref="JXY4315:JYF4315"/>
    <mergeCell ref="JYG4315:JYN4315"/>
    <mergeCell ref="JYO4315:JYV4315"/>
    <mergeCell ref="JYW4315:JZD4315"/>
    <mergeCell ref="JZE4315:JZL4315"/>
    <mergeCell ref="JZM4315:JZT4315"/>
    <mergeCell ref="JZU4315:KAB4315"/>
    <mergeCell ref="KAC4315:KAJ4315"/>
    <mergeCell ref="KAK4315:KAR4315"/>
    <mergeCell ref="KAS4315:KAZ4315"/>
    <mergeCell ref="KLM4315:KLT4315"/>
    <mergeCell ref="KLU4315:KMB4315"/>
    <mergeCell ref="JRU4315:JSB4315"/>
    <mergeCell ref="JSC4315:JSJ4315"/>
    <mergeCell ref="JSK4315:JSR4315"/>
    <mergeCell ref="JSS4315:JSZ4315"/>
    <mergeCell ref="JTA4315:JTH4315"/>
    <mergeCell ref="JTI4315:JTP4315"/>
    <mergeCell ref="JTQ4315:JTX4315"/>
    <mergeCell ref="JTY4315:JUF4315"/>
    <mergeCell ref="JUG4315:JUN4315"/>
    <mergeCell ref="JUO4315:JUV4315"/>
    <mergeCell ref="JUW4315:JVD4315"/>
    <mergeCell ref="JVE4315:JVL4315"/>
    <mergeCell ref="JVM4315:JVT4315"/>
    <mergeCell ref="JLI4315:JLP4315"/>
    <mergeCell ref="JLQ4315:JLX4315"/>
    <mergeCell ref="JLY4315:JMF4315"/>
    <mergeCell ref="JMG4315:JMN4315"/>
    <mergeCell ref="JMO4315:JMV4315"/>
    <mergeCell ref="JMW4315:JND4315"/>
    <mergeCell ref="JNE4315:JNL4315"/>
    <mergeCell ref="JNM4315:JNT4315"/>
    <mergeCell ref="JNU4315:JOB4315"/>
    <mergeCell ref="JOC4315:JOJ4315"/>
    <mergeCell ref="JOK4315:JOR4315"/>
    <mergeCell ref="JOS4315:JOZ4315"/>
    <mergeCell ref="JPA4315:JPH4315"/>
    <mergeCell ref="JPI4315:JPP4315"/>
    <mergeCell ref="JPQ4315:JPX4315"/>
    <mergeCell ref="JPY4315:JQF4315"/>
    <mergeCell ref="JQG4315:JQN4315"/>
    <mergeCell ref="KBA4315:KBH4315"/>
    <mergeCell ref="KBI4315:KBP4315"/>
    <mergeCell ref="KBQ4315:KBX4315"/>
    <mergeCell ref="JHQ4315:JHX4315"/>
    <mergeCell ref="JHY4315:JIF4315"/>
    <mergeCell ref="JIG4315:JIN4315"/>
    <mergeCell ref="JIO4315:JIV4315"/>
    <mergeCell ref="JIW4315:JJD4315"/>
    <mergeCell ref="JJE4315:JJL4315"/>
    <mergeCell ref="JJM4315:JJT4315"/>
    <mergeCell ref="JJU4315:JKB4315"/>
    <mergeCell ref="JKC4315:JKJ4315"/>
    <mergeCell ref="JKK4315:JKR4315"/>
    <mergeCell ref="JKS4315:JKZ4315"/>
    <mergeCell ref="JLA4315:JLH4315"/>
    <mergeCell ref="JAW4315:JBD4315"/>
    <mergeCell ref="JBE4315:JBL4315"/>
    <mergeCell ref="JBM4315:JBT4315"/>
    <mergeCell ref="JBU4315:JCB4315"/>
    <mergeCell ref="JCC4315:JCJ4315"/>
    <mergeCell ref="JCK4315:JCR4315"/>
    <mergeCell ref="JCS4315:JCZ4315"/>
    <mergeCell ref="JDA4315:JDH4315"/>
    <mergeCell ref="JDI4315:JDP4315"/>
    <mergeCell ref="JDQ4315:JDX4315"/>
    <mergeCell ref="JDY4315:JEF4315"/>
    <mergeCell ref="JEG4315:JEN4315"/>
    <mergeCell ref="JEO4315:JEV4315"/>
    <mergeCell ref="JEW4315:JFD4315"/>
    <mergeCell ref="JFE4315:JFL4315"/>
    <mergeCell ref="JFM4315:JFT4315"/>
    <mergeCell ref="JFU4315:JGB4315"/>
    <mergeCell ref="JQO4315:JQV4315"/>
    <mergeCell ref="JQW4315:JRD4315"/>
    <mergeCell ref="JRE4315:JRL4315"/>
    <mergeCell ref="JRM4315:JRT4315"/>
    <mergeCell ref="IXM4315:IXT4315"/>
    <mergeCell ref="IXU4315:IYB4315"/>
    <mergeCell ref="IYC4315:IYJ4315"/>
    <mergeCell ref="IYK4315:IYR4315"/>
    <mergeCell ref="IYS4315:IYZ4315"/>
    <mergeCell ref="IZA4315:IZH4315"/>
    <mergeCell ref="IZI4315:IZP4315"/>
    <mergeCell ref="IZQ4315:IZX4315"/>
    <mergeCell ref="IZY4315:JAF4315"/>
    <mergeCell ref="JAG4315:JAN4315"/>
    <mergeCell ref="JAO4315:JAV4315"/>
    <mergeCell ref="IQK4315:IQR4315"/>
    <mergeCell ref="IQS4315:IQZ4315"/>
    <mergeCell ref="IRA4315:IRH4315"/>
    <mergeCell ref="IRI4315:IRP4315"/>
    <mergeCell ref="IRQ4315:IRX4315"/>
    <mergeCell ref="IRY4315:ISF4315"/>
    <mergeCell ref="ISG4315:ISN4315"/>
    <mergeCell ref="ISO4315:ISV4315"/>
    <mergeCell ref="ISW4315:ITD4315"/>
    <mergeCell ref="ITE4315:ITL4315"/>
    <mergeCell ref="ITM4315:ITT4315"/>
    <mergeCell ref="ITU4315:IUB4315"/>
    <mergeCell ref="IUC4315:IUJ4315"/>
    <mergeCell ref="IUK4315:IUR4315"/>
    <mergeCell ref="IUS4315:IUZ4315"/>
    <mergeCell ref="IVA4315:IVH4315"/>
    <mergeCell ref="IVI4315:IVP4315"/>
    <mergeCell ref="JGC4315:JGJ4315"/>
    <mergeCell ref="JGK4315:JGR4315"/>
    <mergeCell ref="JGS4315:JGZ4315"/>
    <mergeCell ref="JHA4315:JHH4315"/>
    <mergeCell ref="JHI4315:JHP4315"/>
    <mergeCell ref="INI4315:INP4315"/>
    <mergeCell ref="INQ4315:INX4315"/>
    <mergeCell ref="INY4315:IOF4315"/>
    <mergeCell ref="IOG4315:ION4315"/>
    <mergeCell ref="IOO4315:IOV4315"/>
    <mergeCell ref="IOW4315:IPD4315"/>
    <mergeCell ref="IPE4315:IPL4315"/>
    <mergeCell ref="IPM4315:IPT4315"/>
    <mergeCell ref="IPU4315:IQB4315"/>
    <mergeCell ref="IQC4315:IQJ4315"/>
    <mergeCell ref="IFY4315:IGF4315"/>
    <mergeCell ref="IGG4315:IGN4315"/>
    <mergeCell ref="IGO4315:IGV4315"/>
    <mergeCell ref="IGW4315:IHD4315"/>
    <mergeCell ref="IHE4315:IHL4315"/>
    <mergeCell ref="IHM4315:IHT4315"/>
    <mergeCell ref="IHU4315:IIB4315"/>
    <mergeCell ref="IIC4315:IIJ4315"/>
    <mergeCell ref="IIK4315:IIR4315"/>
    <mergeCell ref="IIS4315:IIZ4315"/>
    <mergeCell ref="IJA4315:IJH4315"/>
    <mergeCell ref="IJI4315:IJP4315"/>
    <mergeCell ref="IJQ4315:IJX4315"/>
    <mergeCell ref="IJY4315:IKF4315"/>
    <mergeCell ref="IKG4315:IKN4315"/>
    <mergeCell ref="IKO4315:IKV4315"/>
    <mergeCell ref="IKW4315:ILD4315"/>
    <mergeCell ref="IVQ4315:IVX4315"/>
    <mergeCell ref="IVY4315:IWF4315"/>
    <mergeCell ref="IWG4315:IWN4315"/>
    <mergeCell ref="IWO4315:IWV4315"/>
    <mergeCell ref="IWW4315:IXD4315"/>
    <mergeCell ref="IXE4315:IXL4315"/>
    <mergeCell ref="IDU4315:IEB4315"/>
    <mergeCell ref="IEC4315:IEJ4315"/>
    <mergeCell ref="IEK4315:IER4315"/>
    <mergeCell ref="IES4315:IEZ4315"/>
    <mergeCell ref="HTY4315:HUF4315"/>
    <mergeCell ref="HUG4315:HUN4315"/>
    <mergeCell ref="IFA4315:IFH4315"/>
    <mergeCell ref="IFI4315:IFP4315"/>
    <mergeCell ref="IFQ4315:IFX4315"/>
    <mergeCell ref="HVM4315:HVT4315"/>
    <mergeCell ref="HVU4315:HWB4315"/>
    <mergeCell ref="HWC4315:HWJ4315"/>
    <mergeCell ref="HWK4315:HWR4315"/>
    <mergeCell ref="HWS4315:HWZ4315"/>
    <mergeCell ref="HXA4315:HXH4315"/>
    <mergeCell ref="HXI4315:HXP4315"/>
    <mergeCell ref="HXQ4315:HXX4315"/>
    <mergeCell ref="HXY4315:HYF4315"/>
    <mergeCell ref="HYG4315:HYN4315"/>
    <mergeCell ref="HYO4315:HYV4315"/>
    <mergeCell ref="HYW4315:HZD4315"/>
    <mergeCell ref="HZE4315:HZL4315"/>
    <mergeCell ref="HZM4315:HZT4315"/>
    <mergeCell ref="HZU4315:IAB4315"/>
    <mergeCell ref="IAC4315:IAJ4315"/>
    <mergeCell ref="IAK4315:IAR4315"/>
    <mergeCell ref="ILE4315:ILL4315"/>
    <mergeCell ref="ILM4315:ILT4315"/>
    <mergeCell ref="ILU4315:IMB4315"/>
    <mergeCell ref="IMC4315:IMJ4315"/>
    <mergeCell ref="IMK4315:IMR4315"/>
    <mergeCell ref="IMS4315:IMZ4315"/>
    <mergeCell ref="INA4315:INH4315"/>
    <mergeCell ref="HAO4315:HAV4315"/>
    <mergeCell ref="HAW4315:HBD4315"/>
    <mergeCell ref="HFE4315:HFL4315"/>
    <mergeCell ref="HFM4315:HFT4315"/>
    <mergeCell ref="HUO4315:HUV4315"/>
    <mergeCell ref="HUW4315:HVD4315"/>
    <mergeCell ref="HVE4315:HVL4315"/>
    <mergeCell ref="HLI4315:HLP4315"/>
    <mergeCell ref="HLQ4315:HLX4315"/>
    <mergeCell ref="HLY4315:HMF4315"/>
    <mergeCell ref="HMG4315:HMN4315"/>
    <mergeCell ref="HMO4315:HMV4315"/>
    <mergeCell ref="HMW4315:HND4315"/>
    <mergeCell ref="HNE4315:HNL4315"/>
    <mergeCell ref="HNM4315:HNT4315"/>
    <mergeCell ref="HNU4315:HOB4315"/>
    <mergeCell ref="HOC4315:HOJ4315"/>
    <mergeCell ref="HOK4315:HOR4315"/>
    <mergeCell ref="HOS4315:HOZ4315"/>
    <mergeCell ref="HPA4315:HPH4315"/>
    <mergeCell ref="HPI4315:HPP4315"/>
    <mergeCell ref="HPQ4315:HPX4315"/>
    <mergeCell ref="HPY4315:HQF4315"/>
    <mergeCell ref="IAS4315:IAZ4315"/>
    <mergeCell ref="IBA4315:IBH4315"/>
    <mergeCell ref="IBI4315:IBP4315"/>
    <mergeCell ref="IBQ4315:IBX4315"/>
    <mergeCell ref="IBY4315:ICF4315"/>
    <mergeCell ref="ICG4315:ICN4315"/>
    <mergeCell ref="ICO4315:ICV4315"/>
    <mergeCell ref="ICW4315:IDD4315"/>
    <mergeCell ref="IDE4315:IDL4315"/>
    <mergeCell ref="IDM4315:IDT4315"/>
    <mergeCell ref="GZI4315:GZP4315"/>
    <mergeCell ref="GZQ4315:GZX4315"/>
    <mergeCell ref="GZY4315:HAF4315"/>
    <mergeCell ref="HAG4315:HAN4315"/>
    <mergeCell ref="HQG4315:HQN4315"/>
    <mergeCell ref="HQO4315:HQV4315"/>
    <mergeCell ref="HQW4315:HRD4315"/>
    <mergeCell ref="HRE4315:HRL4315"/>
    <mergeCell ref="HRM4315:HRT4315"/>
    <mergeCell ref="HRU4315:HSB4315"/>
    <mergeCell ref="HSC4315:HSJ4315"/>
    <mergeCell ref="HSK4315:HSR4315"/>
    <mergeCell ref="HSS4315:HSZ4315"/>
    <mergeCell ref="HTA4315:HTH4315"/>
    <mergeCell ref="HTI4315:HTP4315"/>
    <mergeCell ref="HTQ4315:HTX4315"/>
    <mergeCell ref="GQC4315:GQJ4315"/>
    <mergeCell ref="GQK4315:GQR4315"/>
    <mergeCell ref="GQS4315:GQZ4315"/>
    <mergeCell ref="GRA4315:GRH4315"/>
    <mergeCell ref="GRI4315:GRP4315"/>
    <mergeCell ref="GRQ4315:GRX4315"/>
    <mergeCell ref="GRY4315:GSF4315"/>
    <mergeCell ref="GSG4315:GSN4315"/>
    <mergeCell ref="GSO4315:GSV4315"/>
    <mergeCell ref="GSW4315:GTD4315"/>
    <mergeCell ref="GTE4315:GTL4315"/>
    <mergeCell ref="GTM4315:GTT4315"/>
    <mergeCell ref="GTU4315:GUB4315"/>
    <mergeCell ref="GUC4315:GUJ4315"/>
    <mergeCell ref="GUK4315:GUR4315"/>
    <mergeCell ref="GUS4315:GUZ4315"/>
    <mergeCell ref="GVA4315:GVH4315"/>
    <mergeCell ref="HLA4315:HLH4315"/>
    <mergeCell ref="HFU4315:HGB4315"/>
    <mergeCell ref="HGC4315:HGJ4315"/>
    <mergeCell ref="HGK4315:HGR4315"/>
    <mergeCell ref="HGS4315:HGZ4315"/>
    <mergeCell ref="HHA4315:HHH4315"/>
    <mergeCell ref="HHI4315:HHP4315"/>
    <mergeCell ref="HHQ4315:HHX4315"/>
    <mergeCell ref="HHY4315:HIF4315"/>
    <mergeCell ref="HIG4315:HIN4315"/>
    <mergeCell ref="HIO4315:HIV4315"/>
    <mergeCell ref="HIW4315:HJD4315"/>
    <mergeCell ref="HJE4315:HJL4315"/>
    <mergeCell ref="HJM4315:HJT4315"/>
    <mergeCell ref="HJU4315:HKB4315"/>
    <mergeCell ref="HKC4315:HKJ4315"/>
    <mergeCell ref="HKK4315:HKR4315"/>
    <mergeCell ref="HKS4315:HKZ4315"/>
    <mergeCell ref="HBE4315:HBL4315"/>
    <mergeCell ref="HBM4315:HBT4315"/>
    <mergeCell ref="HBU4315:HCB4315"/>
    <mergeCell ref="HCC4315:HCJ4315"/>
    <mergeCell ref="HCK4315:HCR4315"/>
    <mergeCell ref="HCS4315:HCZ4315"/>
    <mergeCell ref="HDA4315:HDH4315"/>
    <mergeCell ref="HDI4315:HDP4315"/>
    <mergeCell ref="HDQ4315:HDX4315"/>
    <mergeCell ref="HDY4315:HEF4315"/>
    <mergeCell ref="HEG4315:HEN4315"/>
    <mergeCell ref="HEO4315:HEV4315"/>
    <mergeCell ref="HEW4315:HFD4315"/>
    <mergeCell ref="GPE4315:GPL4315"/>
    <mergeCell ref="GPM4315:GPT4315"/>
    <mergeCell ref="GPU4315:GQB4315"/>
    <mergeCell ref="GFQ4315:GFX4315"/>
    <mergeCell ref="GFY4315:GGF4315"/>
    <mergeCell ref="GGG4315:GGN4315"/>
    <mergeCell ref="GGO4315:GGV4315"/>
    <mergeCell ref="GGW4315:GHD4315"/>
    <mergeCell ref="GHE4315:GHL4315"/>
    <mergeCell ref="GHM4315:GHT4315"/>
    <mergeCell ref="GHU4315:GIB4315"/>
    <mergeCell ref="GIC4315:GIJ4315"/>
    <mergeCell ref="GIK4315:GIR4315"/>
    <mergeCell ref="GIS4315:GIZ4315"/>
    <mergeCell ref="GJA4315:GJH4315"/>
    <mergeCell ref="GJI4315:GJP4315"/>
    <mergeCell ref="GJQ4315:GJX4315"/>
    <mergeCell ref="GJY4315:GKF4315"/>
    <mergeCell ref="GKG4315:GKN4315"/>
    <mergeCell ref="GKO4315:GKV4315"/>
    <mergeCell ref="GVI4315:GVP4315"/>
    <mergeCell ref="GVQ4315:GVX4315"/>
    <mergeCell ref="GVY4315:GWF4315"/>
    <mergeCell ref="GWG4315:GWN4315"/>
    <mergeCell ref="GWO4315:GWV4315"/>
    <mergeCell ref="GWW4315:GXD4315"/>
    <mergeCell ref="GXE4315:GXL4315"/>
    <mergeCell ref="GXM4315:GXT4315"/>
    <mergeCell ref="GXU4315:GYB4315"/>
    <mergeCell ref="GYC4315:GYJ4315"/>
    <mergeCell ref="GYK4315:GYR4315"/>
    <mergeCell ref="GYS4315:GYZ4315"/>
    <mergeCell ref="GZA4315:GZH4315"/>
    <mergeCell ref="GES4315:GEZ4315"/>
    <mergeCell ref="GFA4315:GFH4315"/>
    <mergeCell ref="GFI4315:GFP4315"/>
    <mergeCell ref="FVM4315:FVT4315"/>
    <mergeCell ref="FVU4315:FWB4315"/>
    <mergeCell ref="FWC4315:FWJ4315"/>
    <mergeCell ref="FWK4315:FWR4315"/>
    <mergeCell ref="FWS4315:FWZ4315"/>
    <mergeCell ref="FXA4315:FXH4315"/>
    <mergeCell ref="FXI4315:FXP4315"/>
    <mergeCell ref="FXQ4315:FXX4315"/>
    <mergeCell ref="FXY4315:FYF4315"/>
    <mergeCell ref="FYG4315:FYN4315"/>
    <mergeCell ref="FYO4315:FYV4315"/>
    <mergeCell ref="FYW4315:FZD4315"/>
    <mergeCell ref="FZE4315:FZL4315"/>
    <mergeCell ref="FZM4315:FZT4315"/>
    <mergeCell ref="FZU4315:GAB4315"/>
    <mergeCell ref="GAC4315:GAJ4315"/>
    <mergeCell ref="GKW4315:GLD4315"/>
    <mergeCell ref="GLE4315:GLL4315"/>
    <mergeCell ref="GLM4315:GLT4315"/>
    <mergeCell ref="GLU4315:GMB4315"/>
    <mergeCell ref="GMC4315:GMJ4315"/>
    <mergeCell ref="GMK4315:GMR4315"/>
    <mergeCell ref="GMS4315:GMZ4315"/>
    <mergeCell ref="GNA4315:GNH4315"/>
    <mergeCell ref="GNI4315:GNP4315"/>
    <mergeCell ref="GNQ4315:GNX4315"/>
    <mergeCell ref="GNY4315:GOF4315"/>
    <mergeCell ref="GOG4315:GON4315"/>
    <mergeCell ref="GOO4315:GOV4315"/>
    <mergeCell ref="GOW4315:GPD4315"/>
    <mergeCell ref="FPI4315:FPP4315"/>
    <mergeCell ref="FPQ4315:FPX4315"/>
    <mergeCell ref="FFM4315:FFT4315"/>
    <mergeCell ref="FFU4315:FGB4315"/>
    <mergeCell ref="FGC4315:FGJ4315"/>
    <mergeCell ref="FGK4315:FGR4315"/>
    <mergeCell ref="FGS4315:FGZ4315"/>
    <mergeCell ref="FHA4315:FHH4315"/>
    <mergeCell ref="FHI4315:FHP4315"/>
    <mergeCell ref="FHQ4315:FHX4315"/>
    <mergeCell ref="FHY4315:FIF4315"/>
    <mergeCell ref="FIG4315:FIN4315"/>
    <mergeCell ref="FIO4315:FIV4315"/>
    <mergeCell ref="FIW4315:FJD4315"/>
    <mergeCell ref="FJE4315:FJL4315"/>
    <mergeCell ref="FJM4315:FJT4315"/>
    <mergeCell ref="FJU4315:FKB4315"/>
    <mergeCell ref="FKC4315:FKJ4315"/>
    <mergeCell ref="FKK4315:FKR4315"/>
    <mergeCell ref="GAK4315:GAR4315"/>
    <mergeCell ref="GAS4315:GAZ4315"/>
    <mergeCell ref="GBA4315:GBH4315"/>
    <mergeCell ref="GBI4315:GBP4315"/>
    <mergeCell ref="GBQ4315:GBX4315"/>
    <mergeCell ref="GBY4315:GCF4315"/>
    <mergeCell ref="GCG4315:GCN4315"/>
    <mergeCell ref="GCO4315:GCV4315"/>
    <mergeCell ref="GCW4315:GDD4315"/>
    <mergeCell ref="GDE4315:GDL4315"/>
    <mergeCell ref="GDM4315:GDT4315"/>
    <mergeCell ref="GDU4315:GEB4315"/>
    <mergeCell ref="GEC4315:GEJ4315"/>
    <mergeCell ref="GEK4315:GER4315"/>
    <mergeCell ref="FVE4315:FVL4315"/>
    <mergeCell ref="FPY4315:FQF4315"/>
    <mergeCell ref="FQG4315:FQN4315"/>
    <mergeCell ref="FQO4315:FQV4315"/>
    <mergeCell ref="FQW4315:FRD4315"/>
    <mergeCell ref="FRE4315:FRL4315"/>
    <mergeCell ref="FRM4315:FRT4315"/>
    <mergeCell ref="FRU4315:FSB4315"/>
    <mergeCell ref="FSC4315:FSJ4315"/>
    <mergeCell ref="FSK4315:FSR4315"/>
    <mergeCell ref="FSS4315:FSZ4315"/>
    <mergeCell ref="FTA4315:FTH4315"/>
    <mergeCell ref="FTI4315:FTP4315"/>
    <mergeCell ref="FTQ4315:FTX4315"/>
    <mergeCell ref="FTY4315:FUF4315"/>
    <mergeCell ref="FUG4315:FUN4315"/>
    <mergeCell ref="FUO4315:FUV4315"/>
    <mergeCell ref="FUW4315:FVD4315"/>
    <mergeCell ref="FLI4315:FLP4315"/>
    <mergeCell ref="FLQ4315:FLX4315"/>
    <mergeCell ref="FLY4315:FMF4315"/>
    <mergeCell ref="FMG4315:FMN4315"/>
    <mergeCell ref="FMO4315:FMV4315"/>
    <mergeCell ref="FMW4315:FND4315"/>
    <mergeCell ref="FNE4315:FNL4315"/>
    <mergeCell ref="FNM4315:FNT4315"/>
    <mergeCell ref="FNU4315:FOB4315"/>
    <mergeCell ref="FOC4315:FOJ4315"/>
    <mergeCell ref="FOK4315:FOR4315"/>
    <mergeCell ref="FOS4315:FOZ4315"/>
    <mergeCell ref="FPA4315:FPH4315"/>
    <mergeCell ref="FBE4315:FBL4315"/>
    <mergeCell ref="FBM4315:FBT4315"/>
    <mergeCell ref="FBU4315:FCB4315"/>
    <mergeCell ref="FCC4315:FCJ4315"/>
    <mergeCell ref="FCK4315:FCR4315"/>
    <mergeCell ref="FCS4315:FCZ4315"/>
    <mergeCell ref="FDA4315:FDH4315"/>
    <mergeCell ref="FDI4315:FDP4315"/>
    <mergeCell ref="FDQ4315:FDX4315"/>
    <mergeCell ref="FDY4315:FEF4315"/>
    <mergeCell ref="FEG4315:FEN4315"/>
    <mergeCell ref="FEO4315:FEV4315"/>
    <mergeCell ref="FEW4315:FFD4315"/>
    <mergeCell ref="FFE4315:FFL4315"/>
    <mergeCell ref="EVA4315:EVH4315"/>
    <mergeCell ref="EVI4315:EVP4315"/>
    <mergeCell ref="EVQ4315:EVX4315"/>
    <mergeCell ref="EVY4315:EWF4315"/>
    <mergeCell ref="EWG4315:EWN4315"/>
    <mergeCell ref="EWO4315:EWV4315"/>
    <mergeCell ref="EWW4315:EXD4315"/>
    <mergeCell ref="EXE4315:EXL4315"/>
    <mergeCell ref="EXM4315:EXT4315"/>
    <mergeCell ref="EXU4315:EYB4315"/>
    <mergeCell ref="EYC4315:EYJ4315"/>
    <mergeCell ref="EYK4315:EYR4315"/>
    <mergeCell ref="EYS4315:EYZ4315"/>
    <mergeCell ref="EZA4315:EZH4315"/>
    <mergeCell ref="EZI4315:EZP4315"/>
    <mergeCell ref="EZQ4315:EZX4315"/>
    <mergeCell ref="EZY4315:FAF4315"/>
    <mergeCell ref="FKS4315:FKZ4315"/>
    <mergeCell ref="FLA4315:FLH4315"/>
    <mergeCell ref="ERA4315:ERH4315"/>
    <mergeCell ref="ERI4315:ERP4315"/>
    <mergeCell ref="ERQ4315:ERX4315"/>
    <mergeCell ref="ERY4315:ESF4315"/>
    <mergeCell ref="ESG4315:ESN4315"/>
    <mergeCell ref="ESO4315:ESV4315"/>
    <mergeCell ref="ESW4315:ETD4315"/>
    <mergeCell ref="ETE4315:ETL4315"/>
    <mergeCell ref="ETM4315:ETT4315"/>
    <mergeCell ref="ETU4315:EUB4315"/>
    <mergeCell ref="EUC4315:EUJ4315"/>
    <mergeCell ref="EUK4315:EUR4315"/>
    <mergeCell ref="EUS4315:EUZ4315"/>
    <mergeCell ref="EKO4315:EKV4315"/>
    <mergeCell ref="EKW4315:ELD4315"/>
    <mergeCell ref="ELE4315:ELL4315"/>
    <mergeCell ref="ELM4315:ELT4315"/>
    <mergeCell ref="ELU4315:EMB4315"/>
    <mergeCell ref="EMC4315:EMJ4315"/>
    <mergeCell ref="EMK4315:EMR4315"/>
    <mergeCell ref="EMS4315:EMZ4315"/>
    <mergeCell ref="ENA4315:ENH4315"/>
    <mergeCell ref="ENI4315:ENP4315"/>
    <mergeCell ref="ENQ4315:ENX4315"/>
    <mergeCell ref="ENY4315:EOF4315"/>
    <mergeCell ref="EOG4315:EON4315"/>
    <mergeCell ref="EOO4315:EOV4315"/>
    <mergeCell ref="EOW4315:EPD4315"/>
    <mergeCell ref="EPE4315:EPL4315"/>
    <mergeCell ref="EPM4315:EPT4315"/>
    <mergeCell ref="FAG4315:FAN4315"/>
    <mergeCell ref="FAO4315:FAV4315"/>
    <mergeCell ref="FAW4315:FBD4315"/>
    <mergeCell ref="EGW4315:EHD4315"/>
    <mergeCell ref="EHE4315:EHL4315"/>
    <mergeCell ref="EHM4315:EHT4315"/>
    <mergeCell ref="EHU4315:EIB4315"/>
    <mergeCell ref="EIC4315:EIJ4315"/>
    <mergeCell ref="EIK4315:EIR4315"/>
    <mergeCell ref="EIS4315:EIZ4315"/>
    <mergeCell ref="EJA4315:EJH4315"/>
    <mergeCell ref="EJI4315:EJP4315"/>
    <mergeCell ref="EJQ4315:EJX4315"/>
    <mergeCell ref="EJY4315:EKF4315"/>
    <mergeCell ref="EKG4315:EKN4315"/>
    <mergeCell ref="EAC4315:EAJ4315"/>
    <mergeCell ref="EAK4315:EAR4315"/>
    <mergeCell ref="EAS4315:EAZ4315"/>
    <mergeCell ref="EBA4315:EBH4315"/>
    <mergeCell ref="EBI4315:EBP4315"/>
    <mergeCell ref="EBQ4315:EBX4315"/>
    <mergeCell ref="EBY4315:ECF4315"/>
    <mergeCell ref="ECG4315:ECN4315"/>
    <mergeCell ref="ECO4315:ECV4315"/>
    <mergeCell ref="ECW4315:EDD4315"/>
    <mergeCell ref="EDE4315:EDL4315"/>
    <mergeCell ref="EDM4315:EDT4315"/>
    <mergeCell ref="EDU4315:EEB4315"/>
    <mergeCell ref="EEC4315:EEJ4315"/>
    <mergeCell ref="EEK4315:EER4315"/>
    <mergeCell ref="EES4315:EEZ4315"/>
    <mergeCell ref="EFA4315:EFH4315"/>
    <mergeCell ref="EPU4315:EQB4315"/>
    <mergeCell ref="EQC4315:EQJ4315"/>
    <mergeCell ref="EQK4315:EQR4315"/>
    <mergeCell ref="EQS4315:EQZ4315"/>
    <mergeCell ref="DWS4315:DWZ4315"/>
    <mergeCell ref="DXA4315:DXH4315"/>
    <mergeCell ref="DXI4315:DXP4315"/>
    <mergeCell ref="DXQ4315:DXX4315"/>
    <mergeCell ref="DXY4315:DYF4315"/>
    <mergeCell ref="DYG4315:DYN4315"/>
    <mergeCell ref="DYO4315:DYV4315"/>
    <mergeCell ref="DYW4315:DZD4315"/>
    <mergeCell ref="DZE4315:DZL4315"/>
    <mergeCell ref="DZM4315:DZT4315"/>
    <mergeCell ref="DZU4315:EAB4315"/>
    <mergeCell ref="DPQ4315:DPX4315"/>
    <mergeCell ref="DPY4315:DQF4315"/>
    <mergeCell ref="DQG4315:DQN4315"/>
    <mergeCell ref="DQO4315:DQV4315"/>
    <mergeCell ref="DQW4315:DRD4315"/>
    <mergeCell ref="DRE4315:DRL4315"/>
    <mergeCell ref="DRM4315:DRT4315"/>
    <mergeCell ref="DRU4315:DSB4315"/>
    <mergeCell ref="DSC4315:DSJ4315"/>
    <mergeCell ref="DSK4315:DSR4315"/>
    <mergeCell ref="DSS4315:DSZ4315"/>
    <mergeCell ref="DTA4315:DTH4315"/>
    <mergeCell ref="DTI4315:DTP4315"/>
    <mergeCell ref="DTQ4315:DTX4315"/>
    <mergeCell ref="DTY4315:DUF4315"/>
    <mergeCell ref="DUG4315:DUN4315"/>
    <mergeCell ref="DUO4315:DUV4315"/>
    <mergeCell ref="EFI4315:EFP4315"/>
    <mergeCell ref="EFQ4315:EFX4315"/>
    <mergeCell ref="EFY4315:EGF4315"/>
    <mergeCell ref="EGG4315:EGN4315"/>
    <mergeCell ref="EGO4315:EGV4315"/>
    <mergeCell ref="DMO4315:DMV4315"/>
    <mergeCell ref="DMW4315:DND4315"/>
    <mergeCell ref="DNE4315:DNL4315"/>
    <mergeCell ref="DNM4315:DNT4315"/>
    <mergeCell ref="DNU4315:DOB4315"/>
    <mergeCell ref="DOC4315:DOJ4315"/>
    <mergeCell ref="DOK4315:DOR4315"/>
    <mergeCell ref="DOS4315:DOZ4315"/>
    <mergeCell ref="DPA4315:DPH4315"/>
    <mergeCell ref="DPI4315:DPP4315"/>
    <mergeCell ref="DFE4315:DFL4315"/>
    <mergeCell ref="DFM4315:DFT4315"/>
    <mergeCell ref="DFU4315:DGB4315"/>
    <mergeCell ref="DGC4315:DGJ4315"/>
    <mergeCell ref="DGK4315:DGR4315"/>
    <mergeCell ref="DGS4315:DGZ4315"/>
    <mergeCell ref="DHA4315:DHH4315"/>
    <mergeCell ref="DHI4315:DHP4315"/>
    <mergeCell ref="DHQ4315:DHX4315"/>
    <mergeCell ref="DHY4315:DIF4315"/>
    <mergeCell ref="DIG4315:DIN4315"/>
    <mergeCell ref="DIO4315:DIV4315"/>
    <mergeCell ref="DIW4315:DJD4315"/>
    <mergeCell ref="DJE4315:DJL4315"/>
    <mergeCell ref="DJM4315:DJT4315"/>
    <mergeCell ref="DJU4315:DKB4315"/>
    <mergeCell ref="DKC4315:DKJ4315"/>
    <mergeCell ref="DUW4315:DVD4315"/>
    <mergeCell ref="DVE4315:DVL4315"/>
    <mergeCell ref="DVM4315:DVT4315"/>
    <mergeCell ref="DVU4315:DWB4315"/>
    <mergeCell ref="DWC4315:DWJ4315"/>
    <mergeCell ref="DWK4315:DWR4315"/>
    <mergeCell ref="DCK4315:DCR4315"/>
    <mergeCell ref="DCS4315:DCZ4315"/>
    <mergeCell ref="DDA4315:DDH4315"/>
    <mergeCell ref="DDI4315:DDP4315"/>
    <mergeCell ref="DDQ4315:DDX4315"/>
    <mergeCell ref="DDY4315:DEF4315"/>
    <mergeCell ref="DEG4315:DEN4315"/>
    <mergeCell ref="DEO4315:DEV4315"/>
    <mergeCell ref="DEW4315:DFD4315"/>
    <mergeCell ref="CUS4315:CUZ4315"/>
    <mergeCell ref="CVA4315:CVH4315"/>
    <mergeCell ref="CVI4315:CVP4315"/>
    <mergeCell ref="CVQ4315:CVX4315"/>
    <mergeCell ref="CVY4315:CWF4315"/>
    <mergeCell ref="CWG4315:CWN4315"/>
    <mergeCell ref="CWO4315:CWV4315"/>
    <mergeCell ref="CWW4315:CXD4315"/>
    <mergeCell ref="CXE4315:CXL4315"/>
    <mergeCell ref="CXM4315:CXT4315"/>
    <mergeCell ref="CXU4315:CYB4315"/>
    <mergeCell ref="CYC4315:CYJ4315"/>
    <mergeCell ref="CYK4315:CYR4315"/>
    <mergeCell ref="CYS4315:CYZ4315"/>
    <mergeCell ref="CZA4315:CZH4315"/>
    <mergeCell ref="CZI4315:CZP4315"/>
    <mergeCell ref="CZQ4315:CZX4315"/>
    <mergeCell ref="DKK4315:DKR4315"/>
    <mergeCell ref="DKS4315:DKZ4315"/>
    <mergeCell ref="DLA4315:DLH4315"/>
    <mergeCell ref="DLI4315:DLP4315"/>
    <mergeCell ref="DLQ4315:DLX4315"/>
    <mergeCell ref="DLY4315:DMF4315"/>
    <mergeCell ref="DMG4315:DMN4315"/>
    <mergeCell ref="CSG4315:CSN4315"/>
    <mergeCell ref="CSO4315:CSV4315"/>
    <mergeCell ref="CSW4315:CTD4315"/>
    <mergeCell ref="CTE4315:CTL4315"/>
    <mergeCell ref="CTM4315:CTT4315"/>
    <mergeCell ref="CTU4315:CUB4315"/>
    <mergeCell ref="CUC4315:CUJ4315"/>
    <mergeCell ref="CUK4315:CUR4315"/>
    <mergeCell ref="CKG4315:CKN4315"/>
    <mergeCell ref="CKO4315:CKV4315"/>
    <mergeCell ref="CKW4315:CLD4315"/>
    <mergeCell ref="CLE4315:CLL4315"/>
    <mergeCell ref="CLM4315:CLT4315"/>
    <mergeCell ref="CLU4315:CMB4315"/>
    <mergeCell ref="CMC4315:CMJ4315"/>
    <mergeCell ref="CMK4315:CMR4315"/>
    <mergeCell ref="CMS4315:CMZ4315"/>
    <mergeCell ref="CNA4315:CNH4315"/>
    <mergeCell ref="CNI4315:CNP4315"/>
    <mergeCell ref="CNQ4315:CNX4315"/>
    <mergeCell ref="CNY4315:COF4315"/>
    <mergeCell ref="COG4315:CON4315"/>
    <mergeCell ref="COO4315:COV4315"/>
    <mergeCell ref="COW4315:CPD4315"/>
    <mergeCell ref="CPE4315:CPL4315"/>
    <mergeCell ref="CZY4315:DAF4315"/>
    <mergeCell ref="DAG4315:DAN4315"/>
    <mergeCell ref="DAO4315:DAV4315"/>
    <mergeCell ref="DAW4315:DBD4315"/>
    <mergeCell ref="DBE4315:DBL4315"/>
    <mergeCell ref="DBM4315:DBT4315"/>
    <mergeCell ref="DBU4315:DCB4315"/>
    <mergeCell ref="DCC4315:DCJ4315"/>
    <mergeCell ref="CIK4315:CIR4315"/>
    <mergeCell ref="CIS4315:CIZ4315"/>
    <mergeCell ref="CJA4315:CJH4315"/>
    <mergeCell ref="CJI4315:CJP4315"/>
    <mergeCell ref="BYO4315:BYV4315"/>
    <mergeCell ref="CJQ4315:CJX4315"/>
    <mergeCell ref="CJY4315:CKF4315"/>
    <mergeCell ref="BZU4315:CAB4315"/>
    <mergeCell ref="CAC4315:CAJ4315"/>
    <mergeCell ref="CAK4315:CAR4315"/>
    <mergeCell ref="CAS4315:CAZ4315"/>
    <mergeCell ref="CBA4315:CBH4315"/>
    <mergeCell ref="CBI4315:CBP4315"/>
    <mergeCell ref="CBQ4315:CBX4315"/>
    <mergeCell ref="CBY4315:CCF4315"/>
    <mergeCell ref="CCG4315:CCN4315"/>
    <mergeCell ref="CCO4315:CCV4315"/>
    <mergeCell ref="CCW4315:CDD4315"/>
    <mergeCell ref="CDE4315:CDL4315"/>
    <mergeCell ref="CDM4315:CDT4315"/>
    <mergeCell ref="CDU4315:CEB4315"/>
    <mergeCell ref="CEC4315:CEJ4315"/>
    <mergeCell ref="CEK4315:CER4315"/>
    <mergeCell ref="CES4315:CEZ4315"/>
    <mergeCell ref="CPM4315:CPT4315"/>
    <mergeCell ref="CPU4315:CQB4315"/>
    <mergeCell ref="CQC4315:CQJ4315"/>
    <mergeCell ref="CQK4315:CQR4315"/>
    <mergeCell ref="CQS4315:CQZ4315"/>
    <mergeCell ref="CRA4315:CRH4315"/>
    <mergeCell ref="CRI4315:CRP4315"/>
    <mergeCell ref="CRQ4315:CRX4315"/>
    <mergeCell ref="CRY4315:CSF4315"/>
    <mergeCell ref="BYW4315:BZD4315"/>
    <mergeCell ref="BZE4315:BZL4315"/>
    <mergeCell ref="BZM4315:BZT4315"/>
    <mergeCell ref="BPQ4315:BPX4315"/>
    <mergeCell ref="BPY4315:BQF4315"/>
    <mergeCell ref="BQG4315:BQN4315"/>
    <mergeCell ref="BQO4315:BQV4315"/>
    <mergeCell ref="BQW4315:BRD4315"/>
    <mergeCell ref="BRE4315:BRL4315"/>
    <mergeCell ref="BRM4315:BRT4315"/>
    <mergeCell ref="BRU4315:BSB4315"/>
    <mergeCell ref="BSC4315:BSJ4315"/>
    <mergeCell ref="BSK4315:BSR4315"/>
    <mergeCell ref="BSS4315:BSZ4315"/>
    <mergeCell ref="BTA4315:BTH4315"/>
    <mergeCell ref="BTI4315:BTP4315"/>
    <mergeCell ref="BTQ4315:BTX4315"/>
    <mergeCell ref="BTY4315:BUF4315"/>
    <mergeCell ref="BUG4315:BUN4315"/>
    <mergeCell ref="CFA4315:CFH4315"/>
    <mergeCell ref="CFI4315:CFP4315"/>
    <mergeCell ref="CFQ4315:CFX4315"/>
    <mergeCell ref="CFY4315:CGF4315"/>
    <mergeCell ref="CGG4315:CGN4315"/>
    <mergeCell ref="CGO4315:CGV4315"/>
    <mergeCell ref="CGW4315:CHD4315"/>
    <mergeCell ref="CHE4315:CHL4315"/>
    <mergeCell ref="CHM4315:CHT4315"/>
    <mergeCell ref="CHU4315:CIB4315"/>
    <mergeCell ref="CIC4315:CIJ4315"/>
    <mergeCell ref="BDQ4315:BDX4315"/>
    <mergeCell ref="BDY4315:BEF4315"/>
    <mergeCell ref="BEG4315:BEN4315"/>
    <mergeCell ref="BEO4315:BEV4315"/>
    <mergeCell ref="BUO4315:BUV4315"/>
    <mergeCell ref="BUW4315:BVD4315"/>
    <mergeCell ref="BVE4315:BVL4315"/>
    <mergeCell ref="BVM4315:BVT4315"/>
    <mergeCell ref="BVU4315:BWB4315"/>
    <mergeCell ref="BWC4315:BWJ4315"/>
    <mergeCell ref="BWK4315:BWR4315"/>
    <mergeCell ref="BWS4315:BWZ4315"/>
    <mergeCell ref="BXA4315:BXH4315"/>
    <mergeCell ref="BXI4315:BXP4315"/>
    <mergeCell ref="BXQ4315:BXX4315"/>
    <mergeCell ref="BXY4315:BYF4315"/>
    <mergeCell ref="BYG4315:BYN4315"/>
    <mergeCell ref="AVA4315:AVH4315"/>
    <mergeCell ref="AVI4315:AVP4315"/>
    <mergeCell ref="AVQ4315:AVX4315"/>
    <mergeCell ref="AVY4315:AWF4315"/>
    <mergeCell ref="AWG4315:AWN4315"/>
    <mergeCell ref="AWO4315:AWV4315"/>
    <mergeCell ref="AWW4315:AXD4315"/>
    <mergeCell ref="AXE4315:AXL4315"/>
    <mergeCell ref="AXM4315:AXT4315"/>
    <mergeCell ref="AXU4315:AYB4315"/>
    <mergeCell ref="AYC4315:AYJ4315"/>
    <mergeCell ref="AYK4315:AYR4315"/>
    <mergeCell ref="AYS4315:AYZ4315"/>
    <mergeCell ref="AZA4315:AZH4315"/>
    <mergeCell ref="AZI4315:AZP4315"/>
    <mergeCell ref="BPI4315:BPP4315"/>
    <mergeCell ref="BKC4315:BKJ4315"/>
    <mergeCell ref="BKK4315:BKR4315"/>
    <mergeCell ref="BKS4315:BKZ4315"/>
    <mergeCell ref="BLA4315:BLH4315"/>
    <mergeCell ref="BLI4315:BLP4315"/>
    <mergeCell ref="BLQ4315:BLX4315"/>
    <mergeCell ref="BLY4315:BMF4315"/>
    <mergeCell ref="BMG4315:BMN4315"/>
    <mergeCell ref="BMO4315:BMV4315"/>
    <mergeCell ref="BMW4315:BND4315"/>
    <mergeCell ref="BNE4315:BNL4315"/>
    <mergeCell ref="BNM4315:BNT4315"/>
    <mergeCell ref="BNU4315:BOB4315"/>
    <mergeCell ref="BOC4315:BOJ4315"/>
    <mergeCell ref="BOK4315:BOR4315"/>
    <mergeCell ref="BOS4315:BOZ4315"/>
    <mergeCell ref="BPA4315:BPH4315"/>
    <mergeCell ref="BFM4315:BFT4315"/>
    <mergeCell ref="BFU4315:BGB4315"/>
    <mergeCell ref="BGC4315:BGJ4315"/>
    <mergeCell ref="BGK4315:BGR4315"/>
    <mergeCell ref="BGS4315:BGZ4315"/>
    <mergeCell ref="BHA4315:BHH4315"/>
    <mergeCell ref="BHI4315:BHP4315"/>
    <mergeCell ref="BHQ4315:BHX4315"/>
    <mergeCell ref="BHY4315:BIF4315"/>
    <mergeCell ref="BIG4315:BIN4315"/>
    <mergeCell ref="BIO4315:BIV4315"/>
    <mergeCell ref="BIW4315:BJD4315"/>
    <mergeCell ref="BJE4315:BJL4315"/>
    <mergeCell ref="BFE4315:BFL4315"/>
    <mergeCell ref="BJM4315:BJT4315"/>
    <mergeCell ref="BJU4315:BKB4315"/>
    <mergeCell ref="APE4315:APL4315"/>
    <mergeCell ref="APM4315:APT4315"/>
    <mergeCell ref="APU4315:AQB4315"/>
    <mergeCell ref="AQC4315:AQJ4315"/>
    <mergeCell ref="AQK4315:AQR4315"/>
    <mergeCell ref="AQS4315:AQZ4315"/>
    <mergeCell ref="ARA4315:ARH4315"/>
    <mergeCell ref="ARI4315:ARP4315"/>
    <mergeCell ref="ARQ4315:ARX4315"/>
    <mergeCell ref="ARY4315:ASF4315"/>
    <mergeCell ref="ASG4315:ASN4315"/>
    <mergeCell ref="ASO4315:ASV4315"/>
    <mergeCell ref="ASW4315:ATD4315"/>
    <mergeCell ref="ATE4315:ATL4315"/>
    <mergeCell ref="ATM4315:ATT4315"/>
    <mergeCell ref="ATU4315:AUB4315"/>
    <mergeCell ref="AUC4315:AUJ4315"/>
    <mergeCell ref="BEW4315:BFD4315"/>
    <mergeCell ref="AKW4315:ALD4315"/>
    <mergeCell ref="ALE4315:ALL4315"/>
    <mergeCell ref="ALM4315:ALT4315"/>
    <mergeCell ref="ALU4315:AMB4315"/>
    <mergeCell ref="AMC4315:AMJ4315"/>
    <mergeCell ref="AMK4315:AMR4315"/>
    <mergeCell ref="AMS4315:AMZ4315"/>
    <mergeCell ref="ANA4315:ANH4315"/>
    <mergeCell ref="ANI4315:ANP4315"/>
    <mergeCell ref="ANQ4315:ANX4315"/>
    <mergeCell ref="ANY4315:AOF4315"/>
    <mergeCell ref="AOG4315:AON4315"/>
    <mergeCell ref="AOO4315:AOV4315"/>
    <mergeCell ref="AOW4315:APD4315"/>
    <mergeCell ref="AES4315:AEZ4315"/>
    <mergeCell ref="AFA4315:AFH4315"/>
    <mergeCell ref="AFI4315:AFP4315"/>
    <mergeCell ref="AFQ4315:AFX4315"/>
    <mergeCell ref="AFY4315:AGF4315"/>
    <mergeCell ref="AGG4315:AGN4315"/>
    <mergeCell ref="AGO4315:AGV4315"/>
    <mergeCell ref="AGW4315:AHD4315"/>
    <mergeCell ref="AHE4315:AHL4315"/>
    <mergeCell ref="AHM4315:AHT4315"/>
    <mergeCell ref="AHU4315:AIB4315"/>
    <mergeCell ref="AIC4315:AIJ4315"/>
    <mergeCell ref="AIK4315:AIR4315"/>
    <mergeCell ref="AIS4315:AIZ4315"/>
    <mergeCell ref="AJA4315:AJH4315"/>
    <mergeCell ref="AJI4315:AJP4315"/>
    <mergeCell ref="AJQ4315:AJX4315"/>
    <mergeCell ref="AUK4315:AUR4315"/>
    <mergeCell ref="AUS4315:AUZ4315"/>
    <mergeCell ref="AZQ4315:AZX4315"/>
    <mergeCell ref="AZY4315:BAF4315"/>
    <mergeCell ref="BAG4315:BAN4315"/>
    <mergeCell ref="BAO4315:BAV4315"/>
    <mergeCell ref="BAW4315:BBD4315"/>
    <mergeCell ref="BBE4315:BBL4315"/>
    <mergeCell ref="BBM4315:BBT4315"/>
    <mergeCell ref="BBU4315:BCB4315"/>
    <mergeCell ref="BCC4315:BCJ4315"/>
    <mergeCell ref="BCK4315:BCR4315"/>
    <mergeCell ref="BCS4315:BCZ4315"/>
    <mergeCell ref="BDA4315:BDH4315"/>
    <mergeCell ref="BDI4315:BDP4315"/>
    <mergeCell ref="AAS4315:AAZ4315"/>
    <mergeCell ref="ABA4315:ABH4315"/>
    <mergeCell ref="ABI4315:ABP4315"/>
    <mergeCell ref="ABQ4315:ABX4315"/>
    <mergeCell ref="ABY4315:ACF4315"/>
    <mergeCell ref="ACG4315:ACN4315"/>
    <mergeCell ref="ACO4315:ACV4315"/>
    <mergeCell ref="ACW4315:ADD4315"/>
    <mergeCell ref="ADE4315:ADL4315"/>
    <mergeCell ref="ADM4315:ADT4315"/>
    <mergeCell ref="ADU4315:AEB4315"/>
    <mergeCell ref="AEC4315:AEJ4315"/>
    <mergeCell ref="AEK4315:AER4315"/>
    <mergeCell ref="UG4315:UN4315"/>
    <mergeCell ref="UO4315:UV4315"/>
    <mergeCell ref="UW4315:VD4315"/>
    <mergeCell ref="VE4315:VL4315"/>
    <mergeCell ref="VM4315:VT4315"/>
    <mergeCell ref="VU4315:WB4315"/>
    <mergeCell ref="WC4315:WJ4315"/>
    <mergeCell ref="WK4315:WR4315"/>
    <mergeCell ref="WS4315:WZ4315"/>
    <mergeCell ref="XA4315:XH4315"/>
    <mergeCell ref="XI4315:XP4315"/>
    <mergeCell ref="XQ4315:XX4315"/>
    <mergeCell ref="XY4315:YF4315"/>
    <mergeCell ref="YG4315:YN4315"/>
    <mergeCell ref="YO4315:YV4315"/>
    <mergeCell ref="YW4315:ZD4315"/>
    <mergeCell ref="ZE4315:ZL4315"/>
    <mergeCell ref="AJY4315:AKF4315"/>
    <mergeCell ref="AKG4315:AKN4315"/>
    <mergeCell ref="AKO4315:AKV4315"/>
    <mergeCell ref="QO4315:QV4315"/>
    <mergeCell ref="QW4315:RD4315"/>
    <mergeCell ref="RE4315:RL4315"/>
    <mergeCell ref="RM4315:RT4315"/>
    <mergeCell ref="RU4315:SB4315"/>
    <mergeCell ref="SC4315:SJ4315"/>
    <mergeCell ref="SK4315:SR4315"/>
    <mergeCell ref="SS4315:SZ4315"/>
    <mergeCell ref="TA4315:TH4315"/>
    <mergeCell ref="TI4315:TP4315"/>
    <mergeCell ref="TQ4315:TX4315"/>
    <mergeCell ref="TY4315:UF4315"/>
    <mergeCell ref="JU4315:KB4315"/>
    <mergeCell ref="KC4315:KJ4315"/>
    <mergeCell ref="KK4315:KR4315"/>
    <mergeCell ref="KS4315:KZ4315"/>
    <mergeCell ref="LA4315:LH4315"/>
    <mergeCell ref="LI4315:LP4315"/>
    <mergeCell ref="LQ4315:LX4315"/>
    <mergeCell ref="LY4315:MF4315"/>
    <mergeCell ref="MG4315:MN4315"/>
    <mergeCell ref="MO4315:MV4315"/>
    <mergeCell ref="MW4315:ND4315"/>
    <mergeCell ref="NE4315:NL4315"/>
    <mergeCell ref="NM4315:NT4315"/>
    <mergeCell ref="NU4315:OB4315"/>
    <mergeCell ref="OC4315:OJ4315"/>
    <mergeCell ref="OK4315:OR4315"/>
    <mergeCell ref="OS4315:OZ4315"/>
    <mergeCell ref="ZM4315:ZT4315"/>
    <mergeCell ref="ZU4315:AAB4315"/>
    <mergeCell ref="AAC4315:AAJ4315"/>
    <mergeCell ref="AAK4315:AAR4315"/>
    <mergeCell ref="GK4315:GR4315"/>
    <mergeCell ref="GS4315:GZ4315"/>
    <mergeCell ref="HA4315:HH4315"/>
    <mergeCell ref="HI4315:HP4315"/>
    <mergeCell ref="HQ4315:HX4315"/>
    <mergeCell ref="HY4315:IF4315"/>
    <mergeCell ref="IG4315:IN4315"/>
    <mergeCell ref="IO4315:IV4315"/>
    <mergeCell ref="IW4315:JD4315"/>
    <mergeCell ref="JE4315:JL4315"/>
    <mergeCell ref="JM4315:JT4315"/>
    <mergeCell ref="I4315:P4315"/>
    <mergeCell ref="Q4315:X4315"/>
    <mergeCell ref="Y4315:AF4315"/>
    <mergeCell ref="AG4315:AN4315"/>
    <mergeCell ref="AO4315:AV4315"/>
    <mergeCell ref="AW4315:BD4315"/>
    <mergeCell ref="BE4315:BL4315"/>
    <mergeCell ref="BM4315:BT4315"/>
    <mergeCell ref="BU4315:CB4315"/>
    <mergeCell ref="CC4315:CJ4315"/>
    <mergeCell ref="CK4315:CR4315"/>
    <mergeCell ref="CS4315:CZ4315"/>
    <mergeCell ref="DA4315:DH4315"/>
    <mergeCell ref="DI4315:DP4315"/>
    <mergeCell ref="DQ4315:DX4315"/>
    <mergeCell ref="DY4315:EF4315"/>
    <mergeCell ref="EG4315:EN4315"/>
    <mergeCell ref="PA4315:PH4315"/>
    <mergeCell ref="PI4315:PP4315"/>
    <mergeCell ref="PQ4315:PX4315"/>
    <mergeCell ref="PY4315:QF4315"/>
    <mergeCell ref="QG4315:QN4315"/>
    <mergeCell ref="WPM4310:WPT4310"/>
    <mergeCell ref="A4409:H4409"/>
    <mergeCell ref="A4415:H4415"/>
    <mergeCell ref="A4418:H4418"/>
    <mergeCell ref="A4149:H4149"/>
    <mergeCell ref="A3681:H3681"/>
    <mergeCell ref="A3936:H3936"/>
    <mergeCell ref="A2452:H2452"/>
    <mergeCell ref="A2509:H2509"/>
    <mergeCell ref="A2150:H2150"/>
    <mergeCell ref="A2652:H2652"/>
    <mergeCell ref="A2653:H2653"/>
    <mergeCell ref="A2804:H2804"/>
    <mergeCell ref="A2797:H2797"/>
    <mergeCell ref="A2441:H2441"/>
    <mergeCell ref="A2194:H2194"/>
    <mergeCell ref="A4314:H4314"/>
    <mergeCell ref="A4315:H4315"/>
    <mergeCell ref="A4419:H4419"/>
    <mergeCell ref="VVE4310:VVL4310"/>
    <mergeCell ref="VWS4310:VWZ4310"/>
    <mergeCell ref="VXA4310:VXH4310"/>
    <mergeCell ref="VTQ4310:VTX4310"/>
    <mergeCell ref="VTY4310:VUF4310"/>
    <mergeCell ref="VUG4310:VUN4310"/>
    <mergeCell ref="UZQ4310:UZX4310"/>
    <mergeCell ref="UZY4310:VAF4310"/>
    <mergeCell ref="VAG4310:VAN4310"/>
    <mergeCell ref="VAO4310:VAV4310"/>
    <mergeCell ref="VAW4310:VBD4310"/>
    <mergeCell ref="VBE4310:VBL4310"/>
    <mergeCell ref="VBM4310:VBT4310"/>
    <mergeCell ref="VBU4310:VCB4310"/>
    <mergeCell ref="VCC4310:VCJ4310"/>
    <mergeCell ref="VCK4310:VCR4310"/>
    <mergeCell ref="VCS4310:VCZ4310"/>
    <mergeCell ref="VDA4310:VDH4310"/>
    <mergeCell ref="VDI4310:VDP4310"/>
    <mergeCell ref="VDQ4310:VDX4310"/>
    <mergeCell ref="VDY4310:VEF4310"/>
    <mergeCell ref="VEG4310:VEN4310"/>
    <mergeCell ref="VEO4310:VEV4310"/>
    <mergeCell ref="UUK4310:UUR4310"/>
    <mergeCell ref="UUS4310:UUZ4310"/>
    <mergeCell ref="UVA4310:UVH4310"/>
    <mergeCell ref="UVI4310:UVP4310"/>
    <mergeCell ref="UVQ4310:UVX4310"/>
    <mergeCell ref="UVY4310:UWF4310"/>
    <mergeCell ref="UWG4310:UWN4310"/>
    <mergeCell ref="UWO4310:UWV4310"/>
    <mergeCell ref="VEW4310:VFD4310"/>
    <mergeCell ref="VFE4310:VFL4310"/>
    <mergeCell ref="VFM4310:VFT4310"/>
    <mergeCell ref="VFU4310:VGB4310"/>
    <mergeCell ref="VGC4310:VGJ4310"/>
    <mergeCell ref="VGK4310:VGR4310"/>
    <mergeCell ref="VGS4310:VGZ4310"/>
    <mergeCell ref="VHA4310:VHH4310"/>
    <mergeCell ref="EO4315:EV4315"/>
    <mergeCell ref="EW4315:FD4315"/>
    <mergeCell ref="FE4315:FL4315"/>
    <mergeCell ref="FM4315:FT4315"/>
    <mergeCell ref="FU4315:GB4315"/>
    <mergeCell ref="GC4315:GJ4315"/>
    <mergeCell ref="VWK4310:VWR4310"/>
    <mergeCell ref="WJY4310:WKF4310"/>
    <mergeCell ref="WMK4310:WMR4310"/>
    <mergeCell ref="WMS4310:WMZ4310"/>
    <mergeCell ref="WNA4310:WNH4310"/>
    <mergeCell ref="WKG4310:WKN4310"/>
    <mergeCell ref="WOG4310:WON4310"/>
    <mergeCell ref="WOO4310:WOV4310"/>
    <mergeCell ref="A2455:H2455"/>
    <mergeCell ref="A2456:H2456"/>
    <mergeCell ref="A2471:H2471"/>
    <mergeCell ref="VZM4310:VZT4310"/>
    <mergeCell ref="WBQ4310:WBX4310"/>
    <mergeCell ref="WBY4310:WCF4310"/>
    <mergeCell ref="WEC4310:WEJ4310"/>
    <mergeCell ref="WEK4310:WER4310"/>
    <mergeCell ref="WES4310:WEZ4310"/>
    <mergeCell ref="WNI4310:WNP4310"/>
    <mergeCell ref="WCG4310:WCN4310"/>
    <mergeCell ref="WCO4310:WCV4310"/>
    <mergeCell ref="WIK4310:WIR4310"/>
    <mergeCell ref="WIS4310:WIZ4310"/>
    <mergeCell ref="VZU4310:WAB4310"/>
    <mergeCell ref="WAC4310:WAJ4310"/>
    <mergeCell ref="WAK4310:WAR4310"/>
    <mergeCell ref="WFQ4310:WFX4310"/>
    <mergeCell ref="WFY4310:WGF4310"/>
    <mergeCell ref="A4122:H4122"/>
    <mergeCell ref="A4123:H4123"/>
    <mergeCell ref="WAS4310:WAZ4310"/>
    <mergeCell ref="WBA4310:WBH4310"/>
    <mergeCell ref="WBI4310:WBP4310"/>
    <mergeCell ref="VUO4310:VUV4310"/>
    <mergeCell ref="VUW4310:VVD4310"/>
    <mergeCell ref="VSS4310:VSZ4310"/>
    <mergeCell ref="VTA4310:VTH4310"/>
    <mergeCell ref="VTI4310:VTP4310"/>
    <mergeCell ref="A2535:H2535"/>
    <mergeCell ref="A2536:H2536"/>
    <mergeCell ref="A3161:H3161"/>
    <mergeCell ref="A3162:H3162"/>
    <mergeCell ref="A3124:H3124"/>
    <mergeCell ref="A3125:H3125"/>
    <mergeCell ref="WNQ4310:WNX4310"/>
    <mergeCell ref="WNY4310:WOF4310"/>
    <mergeCell ref="VHI4310:VHP4310"/>
    <mergeCell ref="VHQ4310:VHX4310"/>
    <mergeCell ref="VHY4310:VIF4310"/>
    <mergeCell ref="VIG4310:VIN4310"/>
    <mergeCell ref="VIO4310:VIV4310"/>
    <mergeCell ref="VIW4310:VJD4310"/>
    <mergeCell ref="VJE4310:VJL4310"/>
    <mergeCell ref="VJM4310:VJT4310"/>
    <mergeCell ref="VJU4310:VKB4310"/>
    <mergeCell ref="VKC4310:VKJ4310"/>
    <mergeCell ref="VKK4310:VKR4310"/>
    <mergeCell ref="VKS4310:VKZ4310"/>
    <mergeCell ref="VLA4310:VLH4310"/>
    <mergeCell ref="VLI4310:VLP4310"/>
    <mergeCell ref="VLQ4310:VLX4310"/>
    <mergeCell ref="VLY4310:VMF4310"/>
    <mergeCell ref="VMG4310:VMN4310"/>
    <mergeCell ref="VMO4310:VMV4310"/>
    <mergeCell ref="VMW4310:VND4310"/>
    <mergeCell ref="XEW4310:XFD4310"/>
    <mergeCell ref="WUS4310:WUZ4310"/>
    <mergeCell ref="WVA4310:WVH4310"/>
    <mergeCell ref="WVI4310:WVP4310"/>
    <mergeCell ref="WVQ4310:WVX4310"/>
    <mergeCell ref="WVY4310:WWF4310"/>
    <mergeCell ref="WWG4310:WWN4310"/>
    <mergeCell ref="WWO4310:WWV4310"/>
    <mergeCell ref="WWW4310:WXD4310"/>
    <mergeCell ref="WXE4310:WXL4310"/>
    <mergeCell ref="WXM4310:WXT4310"/>
    <mergeCell ref="WXU4310:WYB4310"/>
    <mergeCell ref="WYC4310:WYJ4310"/>
    <mergeCell ref="WYK4310:WYR4310"/>
    <mergeCell ref="WYS4310:WYZ4310"/>
    <mergeCell ref="WZA4310:WZH4310"/>
    <mergeCell ref="WZQ4310:WZX4310"/>
    <mergeCell ref="WZY4310:XAF4310"/>
    <mergeCell ref="XDI4310:XDP4310"/>
    <mergeCell ref="XDQ4310:XDX4310"/>
    <mergeCell ref="XDY4310:XEF4310"/>
    <mergeCell ref="XEG4310:XEN4310"/>
    <mergeCell ref="XEO4310:XEV4310"/>
    <mergeCell ref="XCC4310:XCJ4310"/>
    <mergeCell ref="XCK4310:XCR4310"/>
    <mergeCell ref="XCS4310:XCZ4310"/>
    <mergeCell ref="XDA4310:XDH4310"/>
    <mergeCell ref="WRI4310:WRP4310"/>
    <mergeCell ref="WRQ4310:WRX4310"/>
    <mergeCell ref="WRY4310:WSF4310"/>
    <mergeCell ref="WSG4310:WSN4310"/>
    <mergeCell ref="WSO4310:WSV4310"/>
    <mergeCell ref="WSW4310:WTD4310"/>
    <mergeCell ref="WTE4310:WTL4310"/>
    <mergeCell ref="WTM4310:WTT4310"/>
    <mergeCell ref="WTU4310:WUB4310"/>
    <mergeCell ref="XBM4310:XBT4310"/>
    <mergeCell ref="WPU4310:WQB4310"/>
    <mergeCell ref="WQC4310:WQJ4310"/>
    <mergeCell ref="WQK4310:WQR4310"/>
    <mergeCell ref="WQS4310:WQZ4310"/>
    <mergeCell ref="WRA4310:WRH4310"/>
    <mergeCell ref="WHM4310:WHT4310"/>
    <mergeCell ref="WHU4310:WIB4310"/>
    <mergeCell ref="WIC4310:WIJ4310"/>
    <mergeCell ref="WKO4310:WKV4310"/>
    <mergeCell ref="WKW4310:WLD4310"/>
    <mergeCell ref="WLE4310:WLL4310"/>
    <mergeCell ref="WLM4310:WLT4310"/>
    <mergeCell ref="WLU4310:WMB4310"/>
    <mergeCell ref="WMC4310:WMJ4310"/>
    <mergeCell ref="VNM4310:VNT4310"/>
    <mergeCell ref="VNU4310:VOB4310"/>
    <mergeCell ref="VOC4310:VOJ4310"/>
    <mergeCell ref="VOK4310:VOR4310"/>
    <mergeCell ref="VOS4310:VOZ4310"/>
    <mergeCell ref="VPA4310:VPH4310"/>
    <mergeCell ref="XAG4310:XAN4310"/>
    <mergeCell ref="XBU4310:XCB4310"/>
    <mergeCell ref="XAO4310:XAV4310"/>
    <mergeCell ref="XAW4310:XBD4310"/>
    <mergeCell ref="XBE4310:XBL4310"/>
    <mergeCell ref="WGG4310:WGN4310"/>
    <mergeCell ref="VPI4310:VPP4310"/>
    <mergeCell ref="VPQ4310:VPX4310"/>
    <mergeCell ref="VPY4310:VQF4310"/>
    <mergeCell ref="VQG4310:VQN4310"/>
    <mergeCell ref="VQO4310:VQV4310"/>
    <mergeCell ref="VQW4310:VRD4310"/>
    <mergeCell ref="VRE4310:VRL4310"/>
    <mergeCell ref="VRM4310:VRT4310"/>
    <mergeCell ref="VRU4310:VSB4310"/>
    <mergeCell ref="VSC4310:VSJ4310"/>
    <mergeCell ref="VSK4310:VSR4310"/>
    <mergeCell ref="VYW4310:VZD4310"/>
    <mergeCell ref="VXY4310:VYF4310"/>
    <mergeCell ref="VYG4310:VYN4310"/>
    <mergeCell ref="VYO4310:VYV4310"/>
    <mergeCell ref="WZI4310:WZP4310"/>
    <mergeCell ref="WUC4310:WUJ4310"/>
    <mergeCell ref="WUK4310:WUR4310"/>
    <mergeCell ref="VXI4310:VXP4310"/>
    <mergeCell ref="VXQ4310:VXX4310"/>
    <mergeCell ref="VZE4310:VZL4310"/>
    <mergeCell ref="WCW4310:WDD4310"/>
    <mergeCell ref="WDE4310:WDL4310"/>
    <mergeCell ref="WDM4310:WDT4310"/>
    <mergeCell ref="WDU4310:WEB4310"/>
    <mergeCell ref="WFA4310:WFH4310"/>
    <mergeCell ref="WFI4310:WFP4310"/>
    <mergeCell ref="WJA4310:WJH4310"/>
    <mergeCell ref="WJI4310:WJP4310"/>
    <mergeCell ref="WJQ4310:WJX4310"/>
    <mergeCell ref="WOW4310:WPD4310"/>
    <mergeCell ref="WGO4310:WGV4310"/>
    <mergeCell ref="WGW4310:WHD4310"/>
    <mergeCell ref="WHE4310:WHL4310"/>
    <mergeCell ref="WPE4310:WPL4310"/>
    <mergeCell ref="VVM4310:VVT4310"/>
    <mergeCell ref="VVU4310:VWB4310"/>
    <mergeCell ref="VWC4310:VWJ4310"/>
    <mergeCell ref="VNE4310:VNL4310"/>
    <mergeCell ref="UWW4310:UXD4310"/>
    <mergeCell ref="UXE4310:UXL4310"/>
    <mergeCell ref="UXM4310:UXT4310"/>
    <mergeCell ref="UXU4310:UYB4310"/>
    <mergeCell ref="UYC4310:UYJ4310"/>
    <mergeCell ref="UYK4310:UYR4310"/>
    <mergeCell ref="UYS4310:UYZ4310"/>
    <mergeCell ref="UZA4310:UZH4310"/>
    <mergeCell ref="UZI4310:UZP4310"/>
    <mergeCell ref="UPE4310:UPL4310"/>
    <mergeCell ref="UPM4310:UPT4310"/>
    <mergeCell ref="UPU4310:UQB4310"/>
    <mergeCell ref="UQC4310:UQJ4310"/>
    <mergeCell ref="UQK4310:UQR4310"/>
    <mergeCell ref="UQS4310:UQZ4310"/>
    <mergeCell ref="URA4310:URH4310"/>
    <mergeCell ref="URI4310:URP4310"/>
    <mergeCell ref="URQ4310:URX4310"/>
    <mergeCell ref="URY4310:USF4310"/>
    <mergeCell ref="USG4310:USN4310"/>
    <mergeCell ref="USO4310:USV4310"/>
    <mergeCell ref="USW4310:UTD4310"/>
    <mergeCell ref="UTE4310:UTL4310"/>
    <mergeCell ref="UTM4310:UTT4310"/>
    <mergeCell ref="UTU4310:UUB4310"/>
    <mergeCell ref="UUC4310:UUJ4310"/>
    <mergeCell ref="UJY4310:UKF4310"/>
    <mergeCell ref="UKG4310:UKN4310"/>
    <mergeCell ref="UKO4310:UKV4310"/>
    <mergeCell ref="UKW4310:ULD4310"/>
    <mergeCell ref="ULE4310:ULL4310"/>
    <mergeCell ref="ULM4310:ULT4310"/>
    <mergeCell ref="ULU4310:UMB4310"/>
    <mergeCell ref="UMC4310:UMJ4310"/>
    <mergeCell ref="UMK4310:UMR4310"/>
    <mergeCell ref="UMS4310:UMZ4310"/>
    <mergeCell ref="UNA4310:UNH4310"/>
    <mergeCell ref="UNI4310:UNP4310"/>
    <mergeCell ref="UNQ4310:UNX4310"/>
    <mergeCell ref="UNY4310:UOF4310"/>
    <mergeCell ref="UOG4310:UON4310"/>
    <mergeCell ref="UOO4310:UOV4310"/>
    <mergeCell ref="UOW4310:UPD4310"/>
    <mergeCell ref="UES4310:UEZ4310"/>
    <mergeCell ref="UFA4310:UFH4310"/>
    <mergeCell ref="UFI4310:UFP4310"/>
    <mergeCell ref="UFQ4310:UFX4310"/>
    <mergeCell ref="UFY4310:UGF4310"/>
    <mergeCell ref="UGG4310:UGN4310"/>
    <mergeCell ref="UGO4310:UGV4310"/>
    <mergeCell ref="UGW4310:UHD4310"/>
    <mergeCell ref="UHE4310:UHL4310"/>
    <mergeCell ref="UHM4310:UHT4310"/>
    <mergeCell ref="UHU4310:UIB4310"/>
    <mergeCell ref="UIC4310:UIJ4310"/>
    <mergeCell ref="UIK4310:UIR4310"/>
    <mergeCell ref="UIS4310:UIZ4310"/>
    <mergeCell ref="UJA4310:UJH4310"/>
    <mergeCell ref="UJI4310:UJP4310"/>
    <mergeCell ref="UJQ4310:UJX4310"/>
    <mergeCell ref="TZM4310:TZT4310"/>
    <mergeCell ref="TZU4310:UAB4310"/>
    <mergeCell ref="UAC4310:UAJ4310"/>
    <mergeCell ref="UAK4310:UAR4310"/>
    <mergeCell ref="UAS4310:UAZ4310"/>
    <mergeCell ref="UBA4310:UBH4310"/>
    <mergeCell ref="UBI4310:UBP4310"/>
    <mergeCell ref="UBQ4310:UBX4310"/>
    <mergeCell ref="UBY4310:UCF4310"/>
    <mergeCell ref="UCG4310:UCN4310"/>
    <mergeCell ref="UCO4310:UCV4310"/>
    <mergeCell ref="UCW4310:UDD4310"/>
    <mergeCell ref="UDE4310:UDL4310"/>
    <mergeCell ref="UDM4310:UDT4310"/>
    <mergeCell ref="UDU4310:UEB4310"/>
    <mergeCell ref="UEC4310:UEJ4310"/>
    <mergeCell ref="UEK4310:UER4310"/>
    <mergeCell ref="TUG4310:TUN4310"/>
    <mergeCell ref="TUO4310:TUV4310"/>
    <mergeCell ref="TUW4310:TVD4310"/>
    <mergeCell ref="TVE4310:TVL4310"/>
    <mergeCell ref="TVM4310:TVT4310"/>
    <mergeCell ref="TVU4310:TWB4310"/>
    <mergeCell ref="TWC4310:TWJ4310"/>
    <mergeCell ref="TWK4310:TWR4310"/>
    <mergeCell ref="TWS4310:TWZ4310"/>
    <mergeCell ref="TXA4310:TXH4310"/>
    <mergeCell ref="TXI4310:TXP4310"/>
    <mergeCell ref="TXQ4310:TXX4310"/>
    <mergeCell ref="TXY4310:TYF4310"/>
    <mergeCell ref="TYG4310:TYN4310"/>
    <mergeCell ref="TYO4310:TYV4310"/>
    <mergeCell ref="TYW4310:TZD4310"/>
    <mergeCell ref="TZE4310:TZL4310"/>
    <mergeCell ref="TPA4310:TPH4310"/>
    <mergeCell ref="TPI4310:TPP4310"/>
    <mergeCell ref="TPQ4310:TPX4310"/>
    <mergeCell ref="TPY4310:TQF4310"/>
    <mergeCell ref="TQG4310:TQN4310"/>
    <mergeCell ref="TQO4310:TQV4310"/>
    <mergeCell ref="TQW4310:TRD4310"/>
    <mergeCell ref="TRE4310:TRL4310"/>
    <mergeCell ref="TRM4310:TRT4310"/>
    <mergeCell ref="TRU4310:TSB4310"/>
    <mergeCell ref="TSC4310:TSJ4310"/>
    <mergeCell ref="TSK4310:TSR4310"/>
    <mergeCell ref="TSS4310:TSZ4310"/>
    <mergeCell ref="TTA4310:TTH4310"/>
    <mergeCell ref="TTI4310:TTP4310"/>
    <mergeCell ref="TTQ4310:TTX4310"/>
    <mergeCell ref="TTY4310:TUF4310"/>
    <mergeCell ref="TJU4310:TKB4310"/>
    <mergeCell ref="TKC4310:TKJ4310"/>
    <mergeCell ref="TKK4310:TKR4310"/>
    <mergeCell ref="TKS4310:TKZ4310"/>
    <mergeCell ref="TLA4310:TLH4310"/>
    <mergeCell ref="TLI4310:TLP4310"/>
    <mergeCell ref="TLQ4310:TLX4310"/>
    <mergeCell ref="TLY4310:TMF4310"/>
    <mergeCell ref="TMG4310:TMN4310"/>
    <mergeCell ref="TMO4310:TMV4310"/>
    <mergeCell ref="TMW4310:TND4310"/>
    <mergeCell ref="TNE4310:TNL4310"/>
    <mergeCell ref="TNM4310:TNT4310"/>
    <mergeCell ref="TNU4310:TOB4310"/>
    <mergeCell ref="TOC4310:TOJ4310"/>
    <mergeCell ref="TOK4310:TOR4310"/>
    <mergeCell ref="TOS4310:TOZ4310"/>
    <mergeCell ref="TEO4310:TEV4310"/>
    <mergeCell ref="TEW4310:TFD4310"/>
    <mergeCell ref="TFE4310:TFL4310"/>
    <mergeCell ref="TFM4310:TFT4310"/>
    <mergeCell ref="TFU4310:TGB4310"/>
    <mergeCell ref="TGC4310:TGJ4310"/>
    <mergeCell ref="TGK4310:TGR4310"/>
    <mergeCell ref="TGS4310:TGZ4310"/>
    <mergeCell ref="THA4310:THH4310"/>
    <mergeCell ref="THI4310:THP4310"/>
    <mergeCell ref="THQ4310:THX4310"/>
    <mergeCell ref="THY4310:TIF4310"/>
    <mergeCell ref="TIG4310:TIN4310"/>
    <mergeCell ref="TIO4310:TIV4310"/>
    <mergeCell ref="TIW4310:TJD4310"/>
    <mergeCell ref="TJE4310:TJL4310"/>
    <mergeCell ref="TJM4310:TJT4310"/>
    <mergeCell ref="SZI4310:SZP4310"/>
    <mergeCell ref="SZQ4310:SZX4310"/>
    <mergeCell ref="SZY4310:TAF4310"/>
    <mergeCell ref="TAG4310:TAN4310"/>
    <mergeCell ref="TAO4310:TAV4310"/>
    <mergeCell ref="TAW4310:TBD4310"/>
    <mergeCell ref="TBE4310:TBL4310"/>
    <mergeCell ref="TBM4310:TBT4310"/>
    <mergeCell ref="TBU4310:TCB4310"/>
    <mergeCell ref="TCC4310:TCJ4310"/>
    <mergeCell ref="TCK4310:TCR4310"/>
    <mergeCell ref="TCS4310:TCZ4310"/>
    <mergeCell ref="TDA4310:TDH4310"/>
    <mergeCell ref="TDI4310:TDP4310"/>
    <mergeCell ref="TDQ4310:TDX4310"/>
    <mergeCell ref="TDY4310:TEF4310"/>
    <mergeCell ref="TEG4310:TEN4310"/>
    <mergeCell ref="SUC4310:SUJ4310"/>
    <mergeCell ref="SUK4310:SUR4310"/>
    <mergeCell ref="SUS4310:SUZ4310"/>
    <mergeCell ref="SVA4310:SVH4310"/>
    <mergeCell ref="SVI4310:SVP4310"/>
    <mergeCell ref="SVQ4310:SVX4310"/>
    <mergeCell ref="SVY4310:SWF4310"/>
    <mergeCell ref="SWG4310:SWN4310"/>
    <mergeCell ref="SWO4310:SWV4310"/>
    <mergeCell ref="SWW4310:SXD4310"/>
    <mergeCell ref="SXE4310:SXL4310"/>
    <mergeCell ref="SXM4310:SXT4310"/>
    <mergeCell ref="SXU4310:SYB4310"/>
    <mergeCell ref="SYC4310:SYJ4310"/>
    <mergeCell ref="SYK4310:SYR4310"/>
    <mergeCell ref="SYS4310:SYZ4310"/>
    <mergeCell ref="SZA4310:SZH4310"/>
    <mergeCell ref="SOW4310:SPD4310"/>
    <mergeCell ref="SPE4310:SPL4310"/>
    <mergeCell ref="SPM4310:SPT4310"/>
    <mergeCell ref="SPU4310:SQB4310"/>
    <mergeCell ref="SQC4310:SQJ4310"/>
    <mergeCell ref="SQK4310:SQR4310"/>
    <mergeCell ref="SQS4310:SQZ4310"/>
    <mergeCell ref="SRA4310:SRH4310"/>
    <mergeCell ref="SRI4310:SRP4310"/>
    <mergeCell ref="SRQ4310:SRX4310"/>
    <mergeCell ref="SRY4310:SSF4310"/>
    <mergeCell ref="SSG4310:SSN4310"/>
    <mergeCell ref="SSO4310:SSV4310"/>
    <mergeCell ref="SSW4310:STD4310"/>
    <mergeCell ref="STE4310:STL4310"/>
    <mergeCell ref="STM4310:STT4310"/>
    <mergeCell ref="STU4310:SUB4310"/>
    <mergeCell ref="SJQ4310:SJX4310"/>
    <mergeCell ref="SJY4310:SKF4310"/>
    <mergeCell ref="SKG4310:SKN4310"/>
    <mergeCell ref="SKO4310:SKV4310"/>
    <mergeCell ref="SKW4310:SLD4310"/>
    <mergeCell ref="SLE4310:SLL4310"/>
    <mergeCell ref="SLM4310:SLT4310"/>
    <mergeCell ref="SLU4310:SMB4310"/>
    <mergeCell ref="SMC4310:SMJ4310"/>
    <mergeCell ref="SMK4310:SMR4310"/>
    <mergeCell ref="SMS4310:SMZ4310"/>
    <mergeCell ref="SNA4310:SNH4310"/>
    <mergeCell ref="SNI4310:SNP4310"/>
    <mergeCell ref="SNQ4310:SNX4310"/>
    <mergeCell ref="SNY4310:SOF4310"/>
    <mergeCell ref="SOG4310:SON4310"/>
    <mergeCell ref="SOO4310:SOV4310"/>
    <mergeCell ref="SEK4310:SER4310"/>
    <mergeCell ref="SES4310:SEZ4310"/>
    <mergeCell ref="SFA4310:SFH4310"/>
    <mergeCell ref="SFI4310:SFP4310"/>
    <mergeCell ref="SFQ4310:SFX4310"/>
    <mergeCell ref="SFY4310:SGF4310"/>
    <mergeCell ref="SGG4310:SGN4310"/>
    <mergeCell ref="SGO4310:SGV4310"/>
    <mergeCell ref="SGW4310:SHD4310"/>
    <mergeCell ref="SHE4310:SHL4310"/>
    <mergeCell ref="SHM4310:SHT4310"/>
    <mergeCell ref="SHU4310:SIB4310"/>
    <mergeCell ref="SIC4310:SIJ4310"/>
    <mergeCell ref="SIK4310:SIR4310"/>
    <mergeCell ref="SIS4310:SIZ4310"/>
    <mergeCell ref="SJA4310:SJH4310"/>
    <mergeCell ref="SJI4310:SJP4310"/>
    <mergeCell ref="RZE4310:RZL4310"/>
    <mergeCell ref="RZM4310:RZT4310"/>
    <mergeCell ref="RZU4310:SAB4310"/>
    <mergeCell ref="SAC4310:SAJ4310"/>
    <mergeCell ref="SAK4310:SAR4310"/>
    <mergeCell ref="SAS4310:SAZ4310"/>
    <mergeCell ref="SBA4310:SBH4310"/>
    <mergeCell ref="SBI4310:SBP4310"/>
    <mergeCell ref="SBQ4310:SBX4310"/>
    <mergeCell ref="SBY4310:SCF4310"/>
    <mergeCell ref="SCG4310:SCN4310"/>
    <mergeCell ref="SCO4310:SCV4310"/>
    <mergeCell ref="SCW4310:SDD4310"/>
    <mergeCell ref="SDE4310:SDL4310"/>
    <mergeCell ref="SDM4310:SDT4310"/>
    <mergeCell ref="SDU4310:SEB4310"/>
    <mergeCell ref="SEC4310:SEJ4310"/>
    <mergeCell ref="RTY4310:RUF4310"/>
    <mergeCell ref="RUG4310:RUN4310"/>
    <mergeCell ref="RUO4310:RUV4310"/>
    <mergeCell ref="RUW4310:RVD4310"/>
    <mergeCell ref="RVE4310:RVL4310"/>
    <mergeCell ref="RVM4310:RVT4310"/>
    <mergeCell ref="RVU4310:RWB4310"/>
    <mergeCell ref="RWC4310:RWJ4310"/>
    <mergeCell ref="RWK4310:RWR4310"/>
    <mergeCell ref="RWS4310:RWZ4310"/>
    <mergeCell ref="RXA4310:RXH4310"/>
    <mergeCell ref="RXI4310:RXP4310"/>
    <mergeCell ref="RXQ4310:RXX4310"/>
    <mergeCell ref="RXY4310:RYF4310"/>
    <mergeCell ref="RYG4310:RYN4310"/>
    <mergeCell ref="RYO4310:RYV4310"/>
    <mergeCell ref="RYW4310:RZD4310"/>
    <mergeCell ref="ROS4310:ROZ4310"/>
    <mergeCell ref="RPA4310:RPH4310"/>
    <mergeCell ref="RPI4310:RPP4310"/>
    <mergeCell ref="RPQ4310:RPX4310"/>
    <mergeCell ref="RPY4310:RQF4310"/>
    <mergeCell ref="RQG4310:RQN4310"/>
    <mergeCell ref="RQO4310:RQV4310"/>
    <mergeCell ref="RQW4310:RRD4310"/>
    <mergeCell ref="RRE4310:RRL4310"/>
    <mergeCell ref="RRM4310:RRT4310"/>
    <mergeCell ref="RRU4310:RSB4310"/>
    <mergeCell ref="RSC4310:RSJ4310"/>
    <mergeCell ref="RSK4310:RSR4310"/>
    <mergeCell ref="RSS4310:RSZ4310"/>
    <mergeCell ref="RTA4310:RTH4310"/>
    <mergeCell ref="RTI4310:RTP4310"/>
    <mergeCell ref="RTQ4310:RTX4310"/>
    <mergeCell ref="RJM4310:RJT4310"/>
    <mergeCell ref="RJU4310:RKB4310"/>
    <mergeCell ref="RKC4310:RKJ4310"/>
    <mergeCell ref="RKK4310:RKR4310"/>
    <mergeCell ref="RKS4310:RKZ4310"/>
    <mergeCell ref="RLA4310:RLH4310"/>
    <mergeCell ref="RLI4310:RLP4310"/>
    <mergeCell ref="RLQ4310:RLX4310"/>
    <mergeCell ref="RLY4310:RMF4310"/>
    <mergeCell ref="RMG4310:RMN4310"/>
    <mergeCell ref="RMO4310:RMV4310"/>
    <mergeCell ref="RMW4310:RND4310"/>
    <mergeCell ref="RNE4310:RNL4310"/>
    <mergeCell ref="RNM4310:RNT4310"/>
    <mergeCell ref="RNU4310:ROB4310"/>
    <mergeCell ref="ROC4310:ROJ4310"/>
    <mergeCell ref="ROK4310:ROR4310"/>
    <mergeCell ref="REG4310:REN4310"/>
    <mergeCell ref="REO4310:REV4310"/>
    <mergeCell ref="REW4310:RFD4310"/>
    <mergeCell ref="RFE4310:RFL4310"/>
    <mergeCell ref="RFM4310:RFT4310"/>
    <mergeCell ref="RFU4310:RGB4310"/>
    <mergeCell ref="RGC4310:RGJ4310"/>
    <mergeCell ref="RGK4310:RGR4310"/>
    <mergeCell ref="RGS4310:RGZ4310"/>
    <mergeCell ref="RHA4310:RHH4310"/>
    <mergeCell ref="RHI4310:RHP4310"/>
    <mergeCell ref="RHQ4310:RHX4310"/>
    <mergeCell ref="RHY4310:RIF4310"/>
    <mergeCell ref="RIG4310:RIN4310"/>
    <mergeCell ref="RIO4310:RIV4310"/>
    <mergeCell ref="RIW4310:RJD4310"/>
    <mergeCell ref="RJE4310:RJL4310"/>
    <mergeCell ref="QZA4310:QZH4310"/>
    <mergeCell ref="QZI4310:QZP4310"/>
    <mergeCell ref="QZQ4310:QZX4310"/>
    <mergeCell ref="QZY4310:RAF4310"/>
    <mergeCell ref="RAG4310:RAN4310"/>
    <mergeCell ref="RAO4310:RAV4310"/>
    <mergeCell ref="RAW4310:RBD4310"/>
    <mergeCell ref="RBE4310:RBL4310"/>
    <mergeCell ref="RBM4310:RBT4310"/>
    <mergeCell ref="RBU4310:RCB4310"/>
    <mergeCell ref="RCC4310:RCJ4310"/>
    <mergeCell ref="RCK4310:RCR4310"/>
    <mergeCell ref="RCS4310:RCZ4310"/>
    <mergeCell ref="RDA4310:RDH4310"/>
    <mergeCell ref="RDI4310:RDP4310"/>
    <mergeCell ref="RDQ4310:RDX4310"/>
    <mergeCell ref="RDY4310:REF4310"/>
    <mergeCell ref="QTU4310:QUB4310"/>
    <mergeCell ref="QUC4310:QUJ4310"/>
    <mergeCell ref="QUK4310:QUR4310"/>
    <mergeCell ref="QUS4310:QUZ4310"/>
    <mergeCell ref="QVA4310:QVH4310"/>
    <mergeCell ref="QVI4310:QVP4310"/>
    <mergeCell ref="QVQ4310:QVX4310"/>
    <mergeCell ref="QVY4310:QWF4310"/>
    <mergeCell ref="QWG4310:QWN4310"/>
    <mergeCell ref="QWO4310:QWV4310"/>
    <mergeCell ref="QWW4310:QXD4310"/>
    <mergeCell ref="QXE4310:QXL4310"/>
    <mergeCell ref="QXM4310:QXT4310"/>
    <mergeCell ref="QXU4310:QYB4310"/>
    <mergeCell ref="QYC4310:QYJ4310"/>
    <mergeCell ref="QYK4310:QYR4310"/>
    <mergeCell ref="QYS4310:QYZ4310"/>
    <mergeCell ref="QOO4310:QOV4310"/>
    <mergeCell ref="QOW4310:QPD4310"/>
    <mergeCell ref="QPE4310:QPL4310"/>
    <mergeCell ref="QPM4310:QPT4310"/>
    <mergeCell ref="QPU4310:QQB4310"/>
    <mergeCell ref="QQC4310:QQJ4310"/>
    <mergeCell ref="QQK4310:QQR4310"/>
    <mergeCell ref="QQS4310:QQZ4310"/>
    <mergeCell ref="QRA4310:QRH4310"/>
    <mergeCell ref="QRI4310:QRP4310"/>
    <mergeCell ref="QRQ4310:QRX4310"/>
    <mergeCell ref="QRY4310:QSF4310"/>
    <mergeCell ref="QSG4310:QSN4310"/>
    <mergeCell ref="QSO4310:QSV4310"/>
    <mergeCell ref="QSW4310:QTD4310"/>
    <mergeCell ref="QTE4310:QTL4310"/>
    <mergeCell ref="QTM4310:QTT4310"/>
    <mergeCell ref="QJI4310:QJP4310"/>
    <mergeCell ref="QJQ4310:QJX4310"/>
    <mergeCell ref="QJY4310:QKF4310"/>
    <mergeCell ref="QKG4310:QKN4310"/>
    <mergeCell ref="QKO4310:QKV4310"/>
    <mergeCell ref="QKW4310:QLD4310"/>
    <mergeCell ref="QLE4310:QLL4310"/>
    <mergeCell ref="QLM4310:QLT4310"/>
    <mergeCell ref="QLU4310:QMB4310"/>
    <mergeCell ref="QMC4310:QMJ4310"/>
    <mergeCell ref="QMK4310:QMR4310"/>
    <mergeCell ref="QMS4310:QMZ4310"/>
    <mergeCell ref="QNA4310:QNH4310"/>
    <mergeCell ref="QNI4310:QNP4310"/>
    <mergeCell ref="QNQ4310:QNX4310"/>
    <mergeCell ref="QNY4310:QOF4310"/>
    <mergeCell ref="QOG4310:QON4310"/>
    <mergeCell ref="QEC4310:QEJ4310"/>
    <mergeCell ref="QEK4310:QER4310"/>
    <mergeCell ref="QES4310:QEZ4310"/>
    <mergeCell ref="QFA4310:QFH4310"/>
    <mergeCell ref="QFI4310:QFP4310"/>
    <mergeCell ref="QFQ4310:QFX4310"/>
    <mergeCell ref="QFY4310:QGF4310"/>
    <mergeCell ref="QGG4310:QGN4310"/>
    <mergeCell ref="QGO4310:QGV4310"/>
    <mergeCell ref="QGW4310:QHD4310"/>
    <mergeCell ref="QHE4310:QHL4310"/>
    <mergeCell ref="QHM4310:QHT4310"/>
    <mergeCell ref="QHU4310:QIB4310"/>
    <mergeCell ref="QIC4310:QIJ4310"/>
    <mergeCell ref="QIK4310:QIR4310"/>
    <mergeCell ref="QIS4310:QIZ4310"/>
    <mergeCell ref="QJA4310:QJH4310"/>
    <mergeCell ref="PYW4310:PZD4310"/>
    <mergeCell ref="PZE4310:PZL4310"/>
    <mergeCell ref="PZM4310:PZT4310"/>
    <mergeCell ref="PZU4310:QAB4310"/>
    <mergeCell ref="QAC4310:QAJ4310"/>
    <mergeCell ref="QAK4310:QAR4310"/>
    <mergeCell ref="QAS4310:QAZ4310"/>
    <mergeCell ref="QBA4310:QBH4310"/>
    <mergeCell ref="QBI4310:QBP4310"/>
    <mergeCell ref="QBQ4310:QBX4310"/>
    <mergeCell ref="QBY4310:QCF4310"/>
    <mergeCell ref="QCG4310:QCN4310"/>
    <mergeCell ref="QCO4310:QCV4310"/>
    <mergeCell ref="QCW4310:QDD4310"/>
    <mergeCell ref="QDE4310:QDL4310"/>
    <mergeCell ref="QDM4310:QDT4310"/>
    <mergeCell ref="QDU4310:QEB4310"/>
    <mergeCell ref="PTQ4310:PTX4310"/>
    <mergeCell ref="PTY4310:PUF4310"/>
    <mergeCell ref="PUG4310:PUN4310"/>
    <mergeCell ref="PUO4310:PUV4310"/>
    <mergeCell ref="PUW4310:PVD4310"/>
    <mergeCell ref="PVE4310:PVL4310"/>
    <mergeCell ref="PVM4310:PVT4310"/>
    <mergeCell ref="PVU4310:PWB4310"/>
    <mergeCell ref="PWC4310:PWJ4310"/>
    <mergeCell ref="PWK4310:PWR4310"/>
    <mergeCell ref="PWS4310:PWZ4310"/>
    <mergeCell ref="PXA4310:PXH4310"/>
    <mergeCell ref="PXI4310:PXP4310"/>
    <mergeCell ref="PXQ4310:PXX4310"/>
    <mergeCell ref="PXY4310:PYF4310"/>
    <mergeCell ref="PYG4310:PYN4310"/>
    <mergeCell ref="PYO4310:PYV4310"/>
    <mergeCell ref="POK4310:POR4310"/>
    <mergeCell ref="POS4310:POZ4310"/>
    <mergeCell ref="PPA4310:PPH4310"/>
    <mergeCell ref="PPI4310:PPP4310"/>
    <mergeCell ref="PPQ4310:PPX4310"/>
    <mergeCell ref="PPY4310:PQF4310"/>
    <mergeCell ref="PQG4310:PQN4310"/>
    <mergeCell ref="PQO4310:PQV4310"/>
    <mergeCell ref="PQW4310:PRD4310"/>
    <mergeCell ref="PRE4310:PRL4310"/>
    <mergeCell ref="PRM4310:PRT4310"/>
    <mergeCell ref="PRU4310:PSB4310"/>
    <mergeCell ref="PSC4310:PSJ4310"/>
    <mergeCell ref="PSK4310:PSR4310"/>
    <mergeCell ref="PSS4310:PSZ4310"/>
    <mergeCell ref="PTA4310:PTH4310"/>
    <mergeCell ref="PTI4310:PTP4310"/>
    <mergeCell ref="PJE4310:PJL4310"/>
    <mergeCell ref="PJM4310:PJT4310"/>
    <mergeCell ref="PJU4310:PKB4310"/>
    <mergeCell ref="PKC4310:PKJ4310"/>
    <mergeCell ref="PKK4310:PKR4310"/>
    <mergeCell ref="PKS4310:PKZ4310"/>
    <mergeCell ref="PLA4310:PLH4310"/>
    <mergeCell ref="PLI4310:PLP4310"/>
    <mergeCell ref="PLQ4310:PLX4310"/>
    <mergeCell ref="PLY4310:PMF4310"/>
    <mergeCell ref="PMG4310:PMN4310"/>
    <mergeCell ref="PMO4310:PMV4310"/>
    <mergeCell ref="PMW4310:PND4310"/>
    <mergeCell ref="PNE4310:PNL4310"/>
    <mergeCell ref="PNM4310:PNT4310"/>
    <mergeCell ref="PNU4310:POB4310"/>
    <mergeCell ref="POC4310:POJ4310"/>
    <mergeCell ref="PDY4310:PEF4310"/>
    <mergeCell ref="PEG4310:PEN4310"/>
    <mergeCell ref="PEO4310:PEV4310"/>
    <mergeCell ref="PEW4310:PFD4310"/>
    <mergeCell ref="PFE4310:PFL4310"/>
    <mergeCell ref="PFM4310:PFT4310"/>
    <mergeCell ref="PFU4310:PGB4310"/>
    <mergeCell ref="PGC4310:PGJ4310"/>
    <mergeCell ref="PGK4310:PGR4310"/>
    <mergeCell ref="PGS4310:PGZ4310"/>
    <mergeCell ref="PHA4310:PHH4310"/>
    <mergeCell ref="PHI4310:PHP4310"/>
    <mergeCell ref="PHQ4310:PHX4310"/>
    <mergeCell ref="PHY4310:PIF4310"/>
    <mergeCell ref="PIG4310:PIN4310"/>
    <mergeCell ref="PIO4310:PIV4310"/>
    <mergeCell ref="PIW4310:PJD4310"/>
    <mergeCell ref="OYS4310:OYZ4310"/>
    <mergeCell ref="OZA4310:OZH4310"/>
    <mergeCell ref="OZI4310:OZP4310"/>
    <mergeCell ref="OZQ4310:OZX4310"/>
    <mergeCell ref="OZY4310:PAF4310"/>
    <mergeCell ref="PAG4310:PAN4310"/>
    <mergeCell ref="PAO4310:PAV4310"/>
    <mergeCell ref="PAW4310:PBD4310"/>
    <mergeCell ref="PBE4310:PBL4310"/>
    <mergeCell ref="PBM4310:PBT4310"/>
    <mergeCell ref="PBU4310:PCB4310"/>
    <mergeCell ref="PCC4310:PCJ4310"/>
    <mergeCell ref="PCK4310:PCR4310"/>
    <mergeCell ref="PCS4310:PCZ4310"/>
    <mergeCell ref="PDA4310:PDH4310"/>
    <mergeCell ref="PDI4310:PDP4310"/>
    <mergeCell ref="PDQ4310:PDX4310"/>
    <mergeCell ref="OTM4310:OTT4310"/>
    <mergeCell ref="OTU4310:OUB4310"/>
    <mergeCell ref="OUC4310:OUJ4310"/>
    <mergeCell ref="OUK4310:OUR4310"/>
    <mergeCell ref="OUS4310:OUZ4310"/>
    <mergeCell ref="OVA4310:OVH4310"/>
    <mergeCell ref="OVI4310:OVP4310"/>
    <mergeCell ref="OVQ4310:OVX4310"/>
    <mergeCell ref="OVY4310:OWF4310"/>
    <mergeCell ref="OWG4310:OWN4310"/>
    <mergeCell ref="OWO4310:OWV4310"/>
    <mergeCell ref="OWW4310:OXD4310"/>
    <mergeCell ref="OXE4310:OXL4310"/>
    <mergeCell ref="OXM4310:OXT4310"/>
    <mergeCell ref="OXU4310:OYB4310"/>
    <mergeCell ref="OYC4310:OYJ4310"/>
    <mergeCell ref="OYK4310:OYR4310"/>
    <mergeCell ref="OOG4310:OON4310"/>
    <mergeCell ref="OOO4310:OOV4310"/>
    <mergeCell ref="OOW4310:OPD4310"/>
    <mergeCell ref="OPE4310:OPL4310"/>
    <mergeCell ref="OPM4310:OPT4310"/>
    <mergeCell ref="OPU4310:OQB4310"/>
    <mergeCell ref="OQC4310:OQJ4310"/>
    <mergeCell ref="OQK4310:OQR4310"/>
    <mergeCell ref="OQS4310:OQZ4310"/>
    <mergeCell ref="ORA4310:ORH4310"/>
    <mergeCell ref="ORI4310:ORP4310"/>
    <mergeCell ref="ORQ4310:ORX4310"/>
    <mergeCell ref="ORY4310:OSF4310"/>
    <mergeCell ref="OSG4310:OSN4310"/>
    <mergeCell ref="OSO4310:OSV4310"/>
    <mergeCell ref="OSW4310:OTD4310"/>
    <mergeCell ref="OTE4310:OTL4310"/>
    <mergeCell ref="OJA4310:OJH4310"/>
    <mergeCell ref="OJI4310:OJP4310"/>
    <mergeCell ref="OJQ4310:OJX4310"/>
    <mergeCell ref="OJY4310:OKF4310"/>
    <mergeCell ref="OKG4310:OKN4310"/>
    <mergeCell ref="OKO4310:OKV4310"/>
    <mergeCell ref="OKW4310:OLD4310"/>
    <mergeCell ref="OLE4310:OLL4310"/>
    <mergeCell ref="OLM4310:OLT4310"/>
    <mergeCell ref="OLU4310:OMB4310"/>
    <mergeCell ref="OMC4310:OMJ4310"/>
    <mergeCell ref="OMK4310:OMR4310"/>
    <mergeCell ref="OMS4310:OMZ4310"/>
    <mergeCell ref="ONA4310:ONH4310"/>
    <mergeCell ref="ONI4310:ONP4310"/>
    <mergeCell ref="ONQ4310:ONX4310"/>
    <mergeCell ref="ONY4310:OOF4310"/>
    <mergeCell ref="ODU4310:OEB4310"/>
    <mergeCell ref="OEC4310:OEJ4310"/>
    <mergeCell ref="OEK4310:OER4310"/>
    <mergeCell ref="OES4310:OEZ4310"/>
    <mergeCell ref="OFA4310:OFH4310"/>
    <mergeCell ref="OFI4310:OFP4310"/>
    <mergeCell ref="OFQ4310:OFX4310"/>
    <mergeCell ref="OFY4310:OGF4310"/>
    <mergeCell ref="OGG4310:OGN4310"/>
    <mergeCell ref="OGO4310:OGV4310"/>
    <mergeCell ref="OGW4310:OHD4310"/>
    <mergeCell ref="OHE4310:OHL4310"/>
    <mergeCell ref="OHM4310:OHT4310"/>
    <mergeCell ref="OHU4310:OIB4310"/>
    <mergeCell ref="OIC4310:OIJ4310"/>
    <mergeCell ref="OIK4310:OIR4310"/>
    <mergeCell ref="OIS4310:OIZ4310"/>
    <mergeCell ref="NYO4310:NYV4310"/>
    <mergeCell ref="NYW4310:NZD4310"/>
    <mergeCell ref="NZE4310:NZL4310"/>
    <mergeCell ref="NZM4310:NZT4310"/>
    <mergeCell ref="NZU4310:OAB4310"/>
    <mergeCell ref="OAC4310:OAJ4310"/>
    <mergeCell ref="OAK4310:OAR4310"/>
    <mergeCell ref="OAS4310:OAZ4310"/>
    <mergeCell ref="OBA4310:OBH4310"/>
    <mergeCell ref="OBI4310:OBP4310"/>
    <mergeCell ref="OBQ4310:OBX4310"/>
    <mergeCell ref="OBY4310:OCF4310"/>
    <mergeCell ref="OCG4310:OCN4310"/>
    <mergeCell ref="OCO4310:OCV4310"/>
    <mergeCell ref="OCW4310:ODD4310"/>
    <mergeCell ref="ODE4310:ODL4310"/>
    <mergeCell ref="ODM4310:ODT4310"/>
    <mergeCell ref="NTI4310:NTP4310"/>
    <mergeCell ref="NTQ4310:NTX4310"/>
    <mergeCell ref="NTY4310:NUF4310"/>
    <mergeCell ref="NUG4310:NUN4310"/>
    <mergeCell ref="NUO4310:NUV4310"/>
    <mergeCell ref="NUW4310:NVD4310"/>
    <mergeCell ref="NVE4310:NVL4310"/>
    <mergeCell ref="NVM4310:NVT4310"/>
    <mergeCell ref="NVU4310:NWB4310"/>
    <mergeCell ref="NWC4310:NWJ4310"/>
    <mergeCell ref="NWK4310:NWR4310"/>
    <mergeCell ref="NWS4310:NWZ4310"/>
    <mergeCell ref="NXA4310:NXH4310"/>
    <mergeCell ref="NXI4310:NXP4310"/>
    <mergeCell ref="NXQ4310:NXX4310"/>
    <mergeCell ref="NXY4310:NYF4310"/>
    <mergeCell ref="NYG4310:NYN4310"/>
    <mergeCell ref="NOC4310:NOJ4310"/>
    <mergeCell ref="NOK4310:NOR4310"/>
    <mergeCell ref="NOS4310:NOZ4310"/>
    <mergeCell ref="NPA4310:NPH4310"/>
    <mergeCell ref="NPI4310:NPP4310"/>
    <mergeCell ref="NPQ4310:NPX4310"/>
    <mergeCell ref="NPY4310:NQF4310"/>
    <mergeCell ref="NQG4310:NQN4310"/>
    <mergeCell ref="NQO4310:NQV4310"/>
    <mergeCell ref="NQW4310:NRD4310"/>
    <mergeCell ref="NRE4310:NRL4310"/>
    <mergeCell ref="NRM4310:NRT4310"/>
    <mergeCell ref="NRU4310:NSB4310"/>
    <mergeCell ref="NSC4310:NSJ4310"/>
    <mergeCell ref="NSK4310:NSR4310"/>
    <mergeCell ref="NSS4310:NSZ4310"/>
    <mergeCell ref="NTA4310:NTH4310"/>
    <mergeCell ref="NIW4310:NJD4310"/>
    <mergeCell ref="NJE4310:NJL4310"/>
    <mergeCell ref="NJM4310:NJT4310"/>
    <mergeCell ref="NJU4310:NKB4310"/>
    <mergeCell ref="NKC4310:NKJ4310"/>
    <mergeCell ref="NKK4310:NKR4310"/>
    <mergeCell ref="NKS4310:NKZ4310"/>
    <mergeCell ref="NLA4310:NLH4310"/>
    <mergeCell ref="NLI4310:NLP4310"/>
    <mergeCell ref="NLQ4310:NLX4310"/>
    <mergeCell ref="NLY4310:NMF4310"/>
    <mergeCell ref="NMG4310:NMN4310"/>
    <mergeCell ref="NMO4310:NMV4310"/>
    <mergeCell ref="NMW4310:NND4310"/>
    <mergeCell ref="NNE4310:NNL4310"/>
    <mergeCell ref="NNM4310:NNT4310"/>
    <mergeCell ref="NNU4310:NOB4310"/>
    <mergeCell ref="NDQ4310:NDX4310"/>
    <mergeCell ref="NDY4310:NEF4310"/>
    <mergeCell ref="NEG4310:NEN4310"/>
    <mergeCell ref="NEO4310:NEV4310"/>
    <mergeCell ref="NEW4310:NFD4310"/>
    <mergeCell ref="NFE4310:NFL4310"/>
    <mergeCell ref="NFM4310:NFT4310"/>
    <mergeCell ref="NFU4310:NGB4310"/>
    <mergeCell ref="NGC4310:NGJ4310"/>
    <mergeCell ref="NGK4310:NGR4310"/>
    <mergeCell ref="NGS4310:NGZ4310"/>
    <mergeCell ref="NHA4310:NHH4310"/>
    <mergeCell ref="NHI4310:NHP4310"/>
    <mergeCell ref="NHQ4310:NHX4310"/>
    <mergeCell ref="NHY4310:NIF4310"/>
    <mergeCell ref="NIG4310:NIN4310"/>
    <mergeCell ref="NIO4310:NIV4310"/>
    <mergeCell ref="MYK4310:MYR4310"/>
    <mergeCell ref="MYS4310:MYZ4310"/>
    <mergeCell ref="MZA4310:MZH4310"/>
    <mergeCell ref="MZI4310:MZP4310"/>
    <mergeCell ref="MZQ4310:MZX4310"/>
    <mergeCell ref="MZY4310:NAF4310"/>
    <mergeCell ref="NAG4310:NAN4310"/>
    <mergeCell ref="NAO4310:NAV4310"/>
    <mergeCell ref="NAW4310:NBD4310"/>
    <mergeCell ref="NBE4310:NBL4310"/>
    <mergeCell ref="NBM4310:NBT4310"/>
    <mergeCell ref="NBU4310:NCB4310"/>
    <mergeCell ref="NCC4310:NCJ4310"/>
    <mergeCell ref="NCK4310:NCR4310"/>
    <mergeCell ref="NCS4310:NCZ4310"/>
    <mergeCell ref="NDA4310:NDH4310"/>
    <mergeCell ref="NDI4310:NDP4310"/>
    <mergeCell ref="MTE4310:MTL4310"/>
    <mergeCell ref="MTM4310:MTT4310"/>
    <mergeCell ref="MTU4310:MUB4310"/>
    <mergeCell ref="MUC4310:MUJ4310"/>
    <mergeCell ref="MUK4310:MUR4310"/>
    <mergeCell ref="MUS4310:MUZ4310"/>
    <mergeCell ref="MVA4310:MVH4310"/>
    <mergeCell ref="MVI4310:MVP4310"/>
    <mergeCell ref="MVQ4310:MVX4310"/>
    <mergeCell ref="MVY4310:MWF4310"/>
    <mergeCell ref="MWG4310:MWN4310"/>
    <mergeCell ref="MWO4310:MWV4310"/>
    <mergeCell ref="MWW4310:MXD4310"/>
    <mergeCell ref="MXE4310:MXL4310"/>
    <mergeCell ref="MXM4310:MXT4310"/>
    <mergeCell ref="MXU4310:MYB4310"/>
    <mergeCell ref="MYC4310:MYJ4310"/>
    <mergeCell ref="MNY4310:MOF4310"/>
    <mergeCell ref="MOG4310:MON4310"/>
    <mergeCell ref="MOO4310:MOV4310"/>
    <mergeCell ref="MOW4310:MPD4310"/>
    <mergeCell ref="MPE4310:MPL4310"/>
    <mergeCell ref="MPM4310:MPT4310"/>
    <mergeCell ref="MPU4310:MQB4310"/>
    <mergeCell ref="MQC4310:MQJ4310"/>
    <mergeCell ref="MQK4310:MQR4310"/>
    <mergeCell ref="MQS4310:MQZ4310"/>
    <mergeCell ref="MRA4310:MRH4310"/>
    <mergeCell ref="MRI4310:MRP4310"/>
    <mergeCell ref="MRQ4310:MRX4310"/>
    <mergeCell ref="MRY4310:MSF4310"/>
    <mergeCell ref="MSG4310:MSN4310"/>
    <mergeCell ref="MSO4310:MSV4310"/>
    <mergeCell ref="MSW4310:MTD4310"/>
    <mergeCell ref="MIS4310:MIZ4310"/>
    <mergeCell ref="MJA4310:MJH4310"/>
    <mergeCell ref="MJI4310:MJP4310"/>
    <mergeCell ref="MJQ4310:MJX4310"/>
    <mergeCell ref="MJY4310:MKF4310"/>
    <mergeCell ref="MKG4310:MKN4310"/>
    <mergeCell ref="MKO4310:MKV4310"/>
    <mergeCell ref="MKW4310:MLD4310"/>
    <mergeCell ref="MLE4310:MLL4310"/>
    <mergeCell ref="MLM4310:MLT4310"/>
    <mergeCell ref="MLU4310:MMB4310"/>
    <mergeCell ref="MMC4310:MMJ4310"/>
    <mergeCell ref="MMK4310:MMR4310"/>
    <mergeCell ref="MMS4310:MMZ4310"/>
    <mergeCell ref="MNA4310:MNH4310"/>
    <mergeCell ref="MNI4310:MNP4310"/>
    <mergeCell ref="MNQ4310:MNX4310"/>
    <mergeCell ref="MDM4310:MDT4310"/>
    <mergeCell ref="MDU4310:MEB4310"/>
    <mergeCell ref="MEC4310:MEJ4310"/>
    <mergeCell ref="MEK4310:MER4310"/>
    <mergeCell ref="MES4310:MEZ4310"/>
    <mergeCell ref="MFA4310:MFH4310"/>
    <mergeCell ref="MFI4310:MFP4310"/>
    <mergeCell ref="MFQ4310:MFX4310"/>
    <mergeCell ref="MFY4310:MGF4310"/>
    <mergeCell ref="MGG4310:MGN4310"/>
    <mergeCell ref="MGO4310:MGV4310"/>
    <mergeCell ref="MGW4310:MHD4310"/>
    <mergeCell ref="MHE4310:MHL4310"/>
    <mergeCell ref="MHM4310:MHT4310"/>
    <mergeCell ref="MHU4310:MIB4310"/>
    <mergeCell ref="MIC4310:MIJ4310"/>
    <mergeCell ref="MIK4310:MIR4310"/>
    <mergeCell ref="LYG4310:LYN4310"/>
    <mergeCell ref="LYO4310:LYV4310"/>
    <mergeCell ref="LYW4310:LZD4310"/>
    <mergeCell ref="LZE4310:LZL4310"/>
    <mergeCell ref="LZM4310:LZT4310"/>
    <mergeCell ref="LZU4310:MAB4310"/>
    <mergeCell ref="MAC4310:MAJ4310"/>
    <mergeCell ref="MAK4310:MAR4310"/>
    <mergeCell ref="MAS4310:MAZ4310"/>
    <mergeCell ref="MBA4310:MBH4310"/>
    <mergeCell ref="MBI4310:MBP4310"/>
    <mergeCell ref="MBQ4310:MBX4310"/>
    <mergeCell ref="MBY4310:MCF4310"/>
    <mergeCell ref="MCG4310:MCN4310"/>
    <mergeCell ref="MCO4310:MCV4310"/>
    <mergeCell ref="MCW4310:MDD4310"/>
    <mergeCell ref="MDE4310:MDL4310"/>
    <mergeCell ref="LTA4310:LTH4310"/>
    <mergeCell ref="LTI4310:LTP4310"/>
    <mergeCell ref="LTQ4310:LTX4310"/>
    <mergeCell ref="LTY4310:LUF4310"/>
    <mergeCell ref="LUG4310:LUN4310"/>
    <mergeCell ref="LUO4310:LUV4310"/>
    <mergeCell ref="LUW4310:LVD4310"/>
    <mergeCell ref="LVE4310:LVL4310"/>
    <mergeCell ref="LVM4310:LVT4310"/>
    <mergeCell ref="LVU4310:LWB4310"/>
    <mergeCell ref="LWC4310:LWJ4310"/>
    <mergeCell ref="LWK4310:LWR4310"/>
    <mergeCell ref="LWS4310:LWZ4310"/>
    <mergeCell ref="LXA4310:LXH4310"/>
    <mergeCell ref="LXI4310:LXP4310"/>
    <mergeCell ref="LXQ4310:LXX4310"/>
    <mergeCell ref="LXY4310:LYF4310"/>
    <mergeCell ref="LNU4310:LOB4310"/>
    <mergeCell ref="LOC4310:LOJ4310"/>
    <mergeCell ref="LOK4310:LOR4310"/>
    <mergeCell ref="LOS4310:LOZ4310"/>
    <mergeCell ref="LPA4310:LPH4310"/>
    <mergeCell ref="LPI4310:LPP4310"/>
    <mergeCell ref="LPQ4310:LPX4310"/>
    <mergeCell ref="LPY4310:LQF4310"/>
    <mergeCell ref="LQG4310:LQN4310"/>
    <mergeCell ref="LQO4310:LQV4310"/>
    <mergeCell ref="LQW4310:LRD4310"/>
    <mergeCell ref="LRE4310:LRL4310"/>
    <mergeCell ref="LRM4310:LRT4310"/>
    <mergeCell ref="LRU4310:LSB4310"/>
    <mergeCell ref="LSC4310:LSJ4310"/>
    <mergeCell ref="LSK4310:LSR4310"/>
    <mergeCell ref="LSS4310:LSZ4310"/>
    <mergeCell ref="LIO4310:LIV4310"/>
    <mergeCell ref="LIW4310:LJD4310"/>
    <mergeCell ref="LJE4310:LJL4310"/>
    <mergeCell ref="LJM4310:LJT4310"/>
    <mergeCell ref="LJU4310:LKB4310"/>
    <mergeCell ref="LKC4310:LKJ4310"/>
    <mergeCell ref="LKK4310:LKR4310"/>
    <mergeCell ref="LKS4310:LKZ4310"/>
    <mergeCell ref="LLA4310:LLH4310"/>
    <mergeCell ref="LLI4310:LLP4310"/>
    <mergeCell ref="LLQ4310:LLX4310"/>
    <mergeCell ref="LLY4310:LMF4310"/>
    <mergeCell ref="LMG4310:LMN4310"/>
    <mergeCell ref="LMO4310:LMV4310"/>
    <mergeCell ref="LMW4310:LND4310"/>
    <mergeCell ref="LNE4310:LNL4310"/>
    <mergeCell ref="LNM4310:LNT4310"/>
    <mergeCell ref="LDI4310:LDP4310"/>
    <mergeCell ref="LDQ4310:LDX4310"/>
    <mergeCell ref="LDY4310:LEF4310"/>
    <mergeCell ref="LEG4310:LEN4310"/>
    <mergeCell ref="LEO4310:LEV4310"/>
    <mergeCell ref="LEW4310:LFD4310"/>
    <mergeCell ref="LFE4310:LFL4310"/>
    <mergeCell ref="LFM4310:LFT4310"/>
    <mergeCell ref="LFU4310:LGB4310"/>
    <mergeCell ref="LGC4310:LGJ4310"/>
    <mergeCell ref="LGK4310:LGR4310"/>
    <mergeCell ref="LGS4310:LGZ4310"/>
    <mergeCell ref="LHA4310:LHH4310"/>
    <mergeCell ref="LHI4310:LHP4310"/>
    <mergeCell ref="LHQ4310:LHX4310"/>
    <mergeCell ref="LHY4310:LIF4310"/>
    <mergeCell ref="LIG4310:LIN4310"/>
    <mergeCell ref="KYC4310:KYJ4310"/>
    <mergeCell ref="KYK4310:KYR4310"/>
    <mergeCell ref="KYS4310:KYZ4310"/>
    <mergeCell ref="KZA4310:KZH4310"/>
    <mergeCell ref="KZI4310:KZP4310"/>
    <mergeCell ref="KZQ4310:KZX4310"/>
    <mergeCell ref="KZY4310:LAF4310"/>
    <mergeCell ref="LAG4310:LAN4310"/>
    <mergeCell ref="LAO4310:LAV4310"/>
    <mergeCell ref="LAW4310:LBD4310"/>
    <mergeCell ref="LBE4310:LBL4310"/>
    <mergeCell ref="LBM4310:LBT4310"/>
    <mergeCell ref="LBU4310:LCB4310"/>
    <mergeCell ref="LCC4310:LCJ4310"/>
    <mergeCell ref="LCK4310:LCR4310"/>
    <mergeCell ref="LCS4310:LCZ4310"/>
    <mergeCell ref="LDA4310:LDH4310"/>
    <mergeCell ref="KSW4310:KTD4310"/>
    <mergeCell ref="KTE4310:KTL4310"/>
    <mergeCell ref="KTM4310:KTT4310"/>
    <mergeCell ref="KTU4310:KUB4310"/>
    <mergeCell ref="KUC4310:KUJ4310"/>
    <mergeCell ref="KUK4310:KUR4310"/>
    <mergeCell ref="KUS4310:KUZ4310"/>
    <mergeCell ref="KVA4310:KVH4310"/>
    <mergeCell ref="KVI4310:KVP4310"/>
    <mergeCell ref="KVQ4310:KVX4310"/>
    <mergeCell ref="KVY4310:KWF4310"/>
    <mergeCell ref="KWG4310:KWN4310"/>
    <mergeCell ref="KWO4310:KWV4310"/>
    <mergeCell ref="KWW4310:KXD4310"/>
    <mergeCell ref="KXE4310:KXL4310"/>
    <mergeCell ref="KXM4310:KXT4310"/>
    <mergeCell ref="KXU4310:KYB4310"/>
    <mergeCell ref="KNQ4310:KNX4310"/>
    <mergeCell ref="KNY4310:KOF4310"/>
    <mergeCell ref="KOG4310:KON4310"/>
    <mergeCell ref="KOO4310:KOV4310"/>
    <mergeCell ref="KOW4310:KPD4310"/>
    <mergeCell ref="KPE4310:KPL4310"/>
    <mergeCell ref="KPM4310:KPT4310"/>
    <mergeCell ref="KPU4310:KQB4310"/>
    <mergeCell ref="KQC4310:KQJ4310"/>
    <mergeCell ref="KQK4310:KQR4310"/>
    <mergeCell ref="KQS4310:KQZ4310"/>
    <mergeCell ref="KRA4310:KRH4310"/>
    <mergeCell ref="KRI4310:KRP4310"/>
    <mergeCell ref="KRQ4310:KRX4310"/>
    <mergeCell ref="KRY4310:KSF4310"/>
    <mergeCell ref="KSG4310:KSN4310"/>
    <mergeCell ref="KSO4310:KSV4310"/>
    <mergeCell ref="KIK4310:KIR4310"/>
    <mergeCell ref="KIS4310:KIZ4310"/>
    <mergeCell ref="KJA4310:KJH4310"/>
    <mergeCell ref="KJI4310:KJP4310"/>
    <mergeCell ref="KJQ4310:KJX4310"/>
    <mergeCell ref="KJY4310:KKF4310"/>
    <mergeCell ref="KKG4310:KKN4310"/>
    <mergeCell ref="KKO4310:KKV4310"/>
    <mergeCell ref="KKW4310:KLD4310"/>
    <mergeCell ref="KLE4310:KLL4310"/>
    <mergeCell ref="KLM4310:KLT4310"/>
    <mergeCell ref="KLU4310:KMB4310"/>
    <mergeCell ref="KMC4310:KMJ4310"/>
    <mergeCell ref="KMK4310:KMR4310"/>
    <mergeCell ref="KMS4310:KMZ4310"/>
    <mergeCell ref="KNA4310:KNH4310"/>
    <mergeCell ref="KNI4310:KNP4310"/>
    <mergeCell ref="KDE4310:KDL4310"/>
    <mergeCell ref="KDM4310:KDT4310"/>
    <mergeCell ref="KDU4310:KEB4310"/>
    <mergeCell ref="KEC4310:KEJ4310"/>
    <mergeCell ref="KEK4310:KER4310"/>
    <mergeCell ref="KES4310:KEZ4310"/>
    <mergeCell ref="KFA4310:KFH4310"/>
    <mergeCell ref="KFI4310:KFP4310"/>
    <mergeCell ref="KFQ4310:KFX4310"/>
    <mergeCell ref="KFY4310:KGF4310"/>
    <mergeCell ref="KGG4310:KGN4310"/>
    <mergeCell ref="KGO4310:KGV4310"/>
    <mergeCell ref="KGW4310:KHD4310"/>
    <mergeCell ref="KHE4310:KHL4310"/>
    <mergeCell ref="KHM4310:KHT4310"/>
    <mergeCell ref="KHU4310:KIB4310"/>
    <mergeCell ref="KIC4310:KIJ4310"/>
    <mergeCell ref="JXY4310:JYF4310"/>
    <mergeCell ref="JYG4310:JYN4310"/>
    <mergeCell ref="JYO4310:JYV4310"/>
    <mergeCell ref="JYW4310:JZD4310"/>
    <mergeCell ref="JZE4310:JZL4310"/>
    <mergeCell ref="JZM4310:JZT4310"/>
    <mergeCell ref="JZU4310:KAB4310"/>
    <mergeCell ref="KAC4310:KAJ4310"/>
    <mergeCell ref="KAK4310:KAR4310"/>
    <mergeCell ref="KAS4310:KAZ4310"/>
    <mergeCell ref="KBA4310:KBH4310"/>
    <mergeCell ref="KBI4310:KBP4310"/>
    <mergeCell ref="KBQ4310:KBX4310"/>
    <mergeCell ref="KBY4310:KCF4310"/>
    <mergeCell ref="KCG4310:KCN4310"/>
    <mergeCell ref="KCO4310:KCV4310"/>
    <mergeCell ref="KCW4310:KDD4310"/>
    <mergeCell ref="JSS4310:JSZ4310"/>
    <mergeCell ref="JTA4310:JTH4310"/>
    <mergeCell ref="JTI4310:JTP4310"/>
    <mergeCell ref="JTQ4310:JTX4310"/>
    <mergeCell ref="JTY4310:JUF4310"/>
    <mergeCell ref="JUG4310:JUN4310"/>
    <mergeCell ref="JUO4310:JUV4310"/>
    <mergeCell ref="JUW4310:JVD4310"/>
    <mergeCell ref="JVE4310:JVL4310"/>
    <mergeCell ref="JVM4310:JVT4310"/>
    <mergeCell ref="JVU4310:JWB4310"/>
    <mergeCell ref="JWC4310:JWJ4310"/>
    <mergeCell ref="JWK4310:JWR4310"/>
    <mergeCell ref="JWS4310:JWZ4310"/>
    <mergeCell ref="JXA4310:JXH4310"/>
    <mergeCell ref="JXI4310:JXP4310"/>
    <mergeCell ref="JXQ4310:JXX4310"/>
    <mergeCell ref="JNM4310:JNT4310"/>
    <mergeCell ref="JNU4310:JOB4310"/>
    <mergeCell ref="JOC4310:JOJ4310"/>
    <mergeCell ref="JOK4310:JOR4310"/>
    <mergeCell ref="JOS4310:JOZ4310"/>
    <mergeCell ref="JPA4310:JPH4310"/>
    <mergeCell ref="JPI4310:JPP4310"/>
    <mergeCell ref="JPQ4310:JPX4310"/>
    <mergeCell ref="JPY4310:JQF4310"/>
    <mergeCell ref="JQG4310:JQN4310"/>
    <mergeCell ref="JQO4310:JQV4310"/>
    <mergeCell ref="JQW4310:JRD4310"/>
    <mergeCell ref="JRE4310:JRL4310"/>
    <mergeCell ref="JRM4310:JRT4310"/>
    <mergeCell ref="JRU4310:JSB4310"/>
    <mergeCell ref="JSC4310:JSJ4310"/>
    <mergeCell ref="JSK4310:JSR4310"/>
    <mergeCell ref="JIG4310:JIN4310"/>
    <mergeCell ref="JIO4310:JIV4310"/>
    <mergeCell ref="JIW4310:JJD4310"/>
    <mergeCell ref="JJE4310:JJL4310"/>
    <mergeCell ref="JJM4310:JJT4310"/>
    <mergeCell ref="JJU4310:JKB4310"/>
    <mergeCell ref="JKC4310:JKJ4310"/>
    <mergeCell ref="JKK4310:JKR4310"/>
    <mergeCell ref="JKS4310:JKZ4310"/>
    <mergeCell ref="JLA4310:JLH4310"/>
    <mergeCell ref="JLI4310:JLP4310"/>
    <mergeCell ref="JLQ4310:JLX4310"/>
    <mergeCell ref="JLY4310:JMF4310"/>
    <mergeCell ref="JMG4310:JMN4310"/>
    <mergeCell ref="JMO4310:JMV4310"/>
    <mergeCell ref="JMW4310:JND4310"/>
    <mergeCell ref="JNE4310:JNL4310"/>
    <mergeCell ref="JDA4310:JDH4310"/>
    <mergeCell ref="JDI4310:JDP4310"/>
    <mergeCell ref="JDQ4310:JDX4310"/>
    <mergeCell ref="JDY4310:JEF4310"/>
    <mergeCell ref="JEG4310:JEN4310"/>
    <mergeCell ref="JEO4310:JEV4310"/>
    <mergeCell ref="JEW4310:JFD4310"/>
    <mergeCell ref="JFE4310:JFL4310"/>
    <mergeCell ref="JFM4310:JFT4310"/>
    <mergeCell ref="JFU4310:JGB4310"/>
    <mergeCell ref="JGC4310:JGJ4310"/>
    <mergeCell ref="JGK4310:JGR4310"/>
    <mergeCell ref="JGS4310:JGZ4310"/>
    <mergeCell ref="JHA4310:JHH4310"/>
    <mergeCell ref="JHI4310:JHP4310"/>
    <mergeCell ref="JHQ4310:JHX4310"/>
    <mergeCell ref="JHY4310:JIF4310"/>
    <mergeCell ref="IXU4310:IYB4310"/>
    <mergeCell ref="IYC4310:IYJ4310"/>
    <mergeCell ref="IYK4310:IYR4310"/>
    <mergeCell ref="IYS4310:IYZ4310"/>
    <mergeCell ref="IZA4310:IZH4310"/>
    <mergeCell ref="IZI4310:IZP4310"/>
    <mergeCell ref="IZQ4310:IZX4310"/>
    <mergeCell ref="IZY4310:JAF4310"/>
    <mergeCell ref="JAG4310:JAN4310"/>
    <mergeCell ref="JAO4310:JAV4310"/>
    <mergeCell ref="JAW4310:JBD4310"/>
    <mergeCell ref="JBE4310:JBL4310"/>
    <mergeCell ref="JBM4310:JBT4310"/>
    <mergeCell ref="JBU4310:JCB4310"/>
    <mergeCell ref="JCC4310:JCJ4310"/>
    <mergeCell ref="JCK4310:JCR4310"/>
    <mergeCell ref="JCS4310:JCZ4310"/>
    <mergeCell ref="ISO4310:ISV4310"/>
    <mergeCell ref="ISW4310:ITD4310"/>
    <mergeCell ref="ITE4310:ITL4310"/>
    <mergeCell ref="ITM4310:ITT4310"/>
    <mergeCell ref="ITU4310:IUB4310"/>
    <mergeCell ref="IUC4310:IUJ4310"/>
    <mergeCell ref="IUK4310:IUR4310"/>
    <mergeCell ref="IUS4310:IUZ4310"/>
    <mergeCell ref="IVA4310:IVH4310"/>
    <mergeCell ref="IVI4310:IVP4310"/>
    <mergeCell ref="IVQ4310:IVX4310"/>
    <mergeCell ref="IVY4310:IWF4310"/>
    <mergeCell ref="IWG4310:IWN4310"/>
    <mergeCell ref="IWO4310:IWV4310"/>
    <mergeCell ref="IWW4310:IXD4310"/>
    <mergeCell ref="IXE4310:IXL4310"/>
    <mergeCell ref="IXM4310:IXT4310"/>
    <mergeCell ref="INI4310:INP4310"/>
    <mergeCell ref="INQ4310:INX4310"/>
    <mergeCell ref="INY4310:IOF4310"/>
    <mergeCell ref="IOG4310:ION4310"/>
    <mergeCell ref="IOO4310:IOV4310"/>
    <mergeCell ref="IOW4310:IPD4310"/>
    <mergeCell ref="IPE4310:IPL4310"/>
    <mergeCell ref="IPM4310:IPT4310"/>
    <mergeCell ref="IPU4310:IQB4310"/>
    <mergeCell ref="IQC4310:IQJ4310"/>
    <mergeCell ref="IQK4310:IQR4310"/>
    <mergeCell ref="IQS4310:IQZ4310"/>
    <mergeCell ref="IRA4310:IRH4310"/>
    <mergeCell ref="IRI4310:IRP4310"/>
    <mergeCell ref="IRQ4310:IRX4310"/>
    <mergeCell ref="IRY4310:ISF4310"/>
    <mergeCell ref="ISG4310:ISN4310"/>
    <mergeCell ref="IIC4310:IIJ4310"/>
    <mergeCell ref="IIK4310:IIR4310"/>
    <mergeCell ref="IIS4310:IIZ4310"/>
    <mergeCell ref="IJA4310:IJH4310"/>
    <mergeCell ref="IJI4310:IJP4310"/>
    <mergeCell ref="IJQ4310:IJX4310"/>
    <mergeCell ref="IJY4310:IKF4310"/>
    <mergeCell ref="IKG4310:IKN4310"/>
    <mergeCell ref="IKO4310:IKV4310"/>
    <mergeCell ref="IKW4310:ILD4310"/>
    <mergeCell ref="ILE4310:ILL4310"/>
    <mergeCell ref="ILM4310:ILT4310"/>
    <mergeCell ref="ILU4310:IMB4310"/>
    <mergeCell ref="IMC4310:IMJ4310"/>
    <mergeCell ref="IMK4310:IMR4310"/>
    <mergeCell ref="IMS4310:IMZ4310"/>
    <mergeCell ref="INA4310:INH4310"/>
    <mergeCell ref="ICW4310:IDD4310"/>
    <mergeCell ref="IDE4310:IDL4310"/>
    <mergeCell ref="IDM4310:IDT4310"/>
    <mergeCell ref="IDU4310:IEB4310"/>
    <mergeCell ref="IEC4310:IEJ4310"/>
    <mergeCell ref="IEK4310:IER4310"/>
    <mergeCell ref="IES4310:IEZ4310"/>
    <mergeCell ref="IFA4310:IFH4310"/>
    <mergeCell ref="IFI4310:IFP4310"/>
    <mergeCell ref="IFQ4310:IFX4310"/>
    <mergeCell ref="IFY4310:IGF4310"/>
    <mergeCell ref="IGG4310:IGN4310"/>
    <mergeCell ref="IGO4310:IGV4310"/>
    <mergeCell ref="IGW4310:IHD4310"/>
    <mergeCell ref="IHE4310:IHL4310"/>
    <mergeCell ref="IHM4310:IHT4310"/>
    <mergeCell ref="IHU4310:IIB4310"/>
    <mergeCell ref="HXQ4310:HXX4310"/>
    <mergeCell ref="HXY4310:HYF4310"/>
    <mergeCell ref="HYG4310:HYN4310"/>
    <mergeCell ref="HYO4310:HYV4310"/>
    <mergeCell ref="HYW4310:HZD4310"/>
    <mergeCell ref="HZE4310:HZL4310"/>
    <mergeCell ref="HZM4310:HZT4310"/>
    <mergeCell ref="HZU4310:IAB4310"/>
    <mergeCell ref="IAC4310:IAJ4310"/>
    <mergeCell ref="IAK4310:IAR4310"/>
    <mergeCell ref="IAS4310:IAZ4310"/>
    <mergeCell ref="IBA4310:IBH4310"/>
    <mergeCell ref="IBI4310:IBP4310"/>
    <mergeCell ref="IBQ4310:IBX4310"/>
    <mergeCell ref="IBY4310:ICF4310"/>
    <mergeCell ref="ICG4310:ICN4310"/>
    <mergeCell ref="ICO4310:ICV4310"/>
    <mergeCell ref="HSK4310:HSR4310"/>
    <mergeCell ref="HSS4310:HSZ4310"/>
    <mergeCell ref="HTA4310:HTH4310"/>
    <mergeCell ref="HTI4310:HTP4310"/>
    <mergeCell ref="HTQ4310:HTX4310"/>
    <mergeCell ref="HTY4310:HUF4310"/>
    <mergeCell ref="HUG4310:HUN4310"/>
    <mergeCell ref="HUO4310:HUV4310"/>
    <mergeCell ref="HUW4310:HVD4310"/>
    <mergeCell ref="HVE4310:HVL4310"/>
    <mergeCell ref="HVM4310:HVT4310"/>
    <mergeCell ref="HVU4310:HWB4310"/>
    <mergeCell ref="HWC4310:HWJ4310"/>
    <mergeCell ref="HWK4310:HWR4310"/>
    <mergeCell ref="HWS4310:HWZ4310"/>
    <mergeCell ref="HXA4310:HXH4310"/>
    <mergeCell ref="HXI4310:HXP4310"/>
    <mergeCell ref="HNE4310:HNL4310"/>
    <mergeCell ref="HNM4310:HNT4310"/>
    <mergeCell ref="HNU4310:HOB4310"/>
    <mergeCell ref="HOC4310:HOJ4310"/>
    <mergeCell ref="HOK4310:HOR4310"/>
    <mergeCell ref="HOS4310:HOZ4310"/>
    <mergeCell ref="HPA4310:HPH4310"/>
    <mergeCell ref="HPI4310:HPP4310"/>
    <mergeCell ref="HPQ4310:HPX4310"/>
    <mergeCell ref="HPY4310:HQF4310"/>
    <mergeCell ref="HQG4310:HQN4310"/>
    <mergeCell ref="HQO4310:HQV4310"/>
    <mergeCell ref="HQW4310:HRD4310"/>
    <mergeCell ref="HRE4310:HRL4310"/>
    <mergeCell ref="HRM4310:HRT4310"/>
    <mergeCell ref="HRU4310:HSB4310"/>
    <mergeCell ref="HSC4310:HSJ4310"/>
    <mergeCell ref="HHY4310:HIF4310"/>
    <mergeCell ref="HIG4310:HIN4310"/>
    <mergeCell ref="HIO4310:HIV4310"/>
    <mergeCell ref="HIW4310:HJD4310"/>
    <mergeCell ref="HJE4310:HJL4310"/>
    <mergeCell ref="HJM4310:HJT4310"/>
    <mergeCell ref="HJU4310:HKB4310"/>
    <mergeCell ref="HKC4310:HKJ4310"/>
    <mergeCell ref="HKK4310:HKR4310"/>
    <mergeCell ref="HKS4310:HKZ4310"/>
    <mergeCell ref="HLA4310:HLH4310"/>
    <mergeCell ref="HLI4310:HLP4310"/>
    <mergeCell ref="HLQ4310:HLX4310"/>
    <mergeCell ref="HLY4310:HMF4310"/>
    <mergeCell ref="HMG4310:HMN4310"/>
    <mergeCell ref="HMO4310:HMV4310"/>
    <mergeCell ref="HMW4310:HND4310"/>
    <mergeCell ref="HCS4310:HCZ4310"/>
    <mergeCell ref="HDA4310:HDH4310"/>
    <mergeCell ref="HDI4310:HDP4310"/>
    <mergeCell ref="HDQ4310:HDX4310"/>
    <mergeCell ref="HDY4310:HEF4310"/>
    <mergeCell ref="HEG4310:HEN4310"/>
    <mergeCell ref="HEO4310:HEV4310"/>
    <mergeCell ref="HEW4310:HFD4310"/>
    <mergeCell ref="HFE4310:HFL4310"/>
    <mergeCell ref="HFM4310:HFT4310"/>
    <mergeCell ref="HFU4310:HGB4310"/>
    <mergeCell ref="HGC4310:HGJ4310"/>
    <mergeCell ref="HGK4310:HGR4310"/>
    <mergeCell ref="HGS4310:HGZ4310"/>
    <mergeCell ref="HHA4310:HHH4310"/>
    <mergeCell ref="HHI4310:HHP4310"/>
    <mergeCell ref="HHQ4310:HHX4310"/>
    <mergeCell ref="GXM4310:GXT4310"/>
    <mergeCell ref="GXU4310:GYB4310"/>
    <mergeCell ref="GYC4310:GYJ4310"/>
    <mergeCell ref="GYK4310:GYR4310"/>
    <mergeCell ref="GYS4310:GYZ4310"/>
    <mergeCell ref="GZA4310:GZH4310"/>
    <mergeCell ref="GZI4310:GZP4310"/>
    <mergeCell ref="GZQ4310:GZX4310"/>
    <mergeCell ref="GZY4310:HAF4310"/>
    <mergeCell ref="HAG4310:HAN4310"/>
    <mergeCell ref="HAO4310:HAV4310"/>
    <mergeCell ref="HAW4310:HBD4310"/>
    <mergeCell ref="HBE4310:HBL4310"/>
    <mergeCell ref="HBM4310:HBT4310"/>
    <mergeCell ref="HBU4310:HCB4310"/>
    <mergeCell ref="HCC4310:HCJ4310"/>
    <mergeCell ref="HCK4310:HCR4310"/>
    <mergeCell ref="GSG4310:GSN4310"/>
    <mergeCell ref="GSO4310:GSV4310"/>
    <mergeCell ref="GSW4310:GTD4310"/>
    <mergeCell ref="GTE4310:GTL4310"/>
    <mergeCell ref="GTM4310:GTT4310"/>
    <mergeCell ref="GTU4310:GUB4310"/>
    <mergeCell ref="GUC4310:GUJ4310"/>
    <mergeCell ref="GUK4310:GUR4310"/>
    <mergeCell ref="GUS4310:GUZ4310"/>
    <mergeCell ref="GVA4310:GVH4310"/>
    <mergeCell ref="GVI4310:GVP4310"/>
    <mergeCell ref="GVQ4310:GVX4310"/>
    <mergeCell ref="GVY4310:GWF4310"/>
    <mergeCell ref="GWG4310:GWN4310"/>
    <mergeCell ref="GWO4310:GWV4310"/>
    <mergeCell ref="GWW4310:GXD4310"/>
    <mergeCell ref="GXE4310:GXL4310"/>
    <mergeCell ref="GNA4310:GNH4310"/>
    <mergeCell ref="GNI4310:GNP4310"/>
    <mergeCell ref="GNQ4310:GNX4310"/>
    <mergeCell ref="GNY4310:GOF4310"/>
    <mergeCell ref="GOG4310:GON4310"/>
    <mergeCell ref="GOO4310:GOV4310"/>
    <mergeCell ref="GOW4310:GPD4310"/>
    <mergeCell ref="GPE4310:GPL4310"/>
    <mergeCell ref="GPM4310:GPT4310"/>
    <mergeCell ref="GPU4310:GQB4310"/>
    <mergeCell ref="GQC4310:GQJ4310"/>
    <mergeCell ref="GQK4310:GQR4310"/>
    <mergeCell ref="GQS4310:GQZ4310"/>
    <mergeCell ref="GRA4310:GRH4310"/>
    <mergeCell ref="GRI4310:GRP4310"/>
    <mergeCell ref="GRQ4310:GRX4310"/>
    <mergeCell ref="GRY4310:GSF4310"/>
    <mergeCell ref="GHU4310:GIB4310"/>
    <mergeCell ref="GIC4310:GIJ4310"/>
    <mergeCell ref="GIK4310:GIR4310"/>
    <mergeCell ref="GIS4310:GIZ4310"/>
    <mergeCell ref="GJA4310:GJH4310"/>
    <mergeCell ref="GJI4310:GJP4310"/>
    <mergeCell ref="GJQ4310:GJX4310"/>
    <mergeCell ref="GJY4310:GKF4310"/>
    <mergeCell ref="GKG4310:GKN4310"/>
    <mergeCell ref="GKO4310:GKV4310"/>
    <mergeCell ref="GKW4310:GLD4310"/>
    <mergeCell ref="GLE4310:GLL4310"/>
    <mergeCell ref="GLM4310:GLT4310"/>
    <mergeCell ref="GLU4310:GMB4310"/>
    <mergeCell ref="GMC4310:GMJ4310"/>
    <mergeCell ref="GMK4310:GMR4310"/>
    <mergeCell ref="GMS4310:GMZ4310"/>
    <mergeCell ref="GCO4310:GCV4310"/>
    <mergeCell ref="GCW4310:GDD4310"/>
    <mergeCell ref="GDE4310:GDL4310"/>
    <mergeCell ref="GDM4310:GDT4310"/>
    <mergeCell ref="GDU4310:GEB4310"/>
    <mergeCell ref="GEC4310:GEJ4310"/>
    <mergeCell ref="GEK4310:GER4310"/>
    <mergeCell ref="GES4310:GEZ4310"/>
    <mergeCell ref="GFA4310:GFH4310"/>
    <mergeCell ref="GFI4310:GFP4310"/>
    <mergeCell ref="GFQ4310:GFX4310"/>
    <mergeCell ref="GFY4310:GGF4310"/>
    <mergeCell ref="GGG4310:GGN4310"/>
    <mergeCell ref="GGO4310:GGV4310"/>
    <mergeCell ref="GGW4310:GHD4310"/>
    <mergeCell ref="GHE4310:GHL4310"/>
    <mergeCell ref="GHM4310:GHT4310"/>
    <mergeCell ref="FXI4310:FXP4310"/>
    <mergeCell ref="FXQ4310:FXX4310"/>
    <mergeCell ref="FXY4310:FYF4310"/>
    <mergeCell ref="FYG4310:FYN4310"/>
    <mergeCell ref="FYO4310:FYV4310"/>
    <mergeCell ref="FYW4310:FZD4310"/>
    <mergeCell ref="FZE4310:FZL4310"/>
    <mergeCell ref="FZM4310:FZT4310"/>
    <mergeCell ref="FZU4310:GAB4310"/>
    <mergeCell ref="GAC4310:GAJ4310"/>
    <mergeCell ref="GAK4310:GAR4310"/>
    <mergeCell ref="GAS4310:GAZ4310"/>
    <mergeCell ref="GBA4310:GBH4310"/>
    <mergeCell ref="GBI4310:GBP4310"/>
    <mergeCell ref="GBQ4310:GBX4310"/>
    <mergeCell ref="GBY4310:GCF4310"/>
    <mergeCell ref="GCG4310:GCN4310"/>
    <mergeCell ref="FSC4310:FSJ4310"/>
    <mergeCell ref="FSK4310:FSR4310"/>
    <mergeCell ref="FSS4310:FSZ4310"/>
    <mergeCell ref="FTA4310:FTH4310"/>
    <mergeCell ref="FTI4310:FTP4310"/>
    <mergeCell ref="FTQ4310:FTX4310"/>
    <mergeCell ref="FTY4310:FUF4310"/>
    <mergeCell ref="FUG4310:FUN4310"/>
    <mergeCell ref="FUO4310:FUV4310"/>
    <mergeCell ref="FUW4310:FVD4310"/>
    <mergeCell ref="FVE4310:FVL4310"/>
    <mergeCell ref="FVM4310:FVT4310"/>
    <mergeCell ref="FVU4310:FWB4310"/>
    <mergeCell ref="FWC4310:FWJ4310"/>
    <mergeCell ref="FWK4310:FWR4310"/>
    <mergeCell ref="FWS4310:FWZ4310"/>
    <mergeCell ref="FXA4310:FXH4310"/>
    <mergeCell ref="FMW4310:FND4310"/>
    <mergeCell ref="FNE4310:FNL4310"/>
    <mergeCell ref="FNM4310:FNT4310"/>
    <mergeCell ref="FNU4310:FOB4310"/>
    <mergeCell ref="FOC4310:FOJ4310"/>
    <mergeCell ref="FOK4310:FOR4310"/>
    <mergeCell ref="FOS4310:FOZ4310"/>
    <mergeCell ref="FPA4310:FPH4310"/>
    <mergeCell ref="FPI4310:FPP4310"/>
    <mergeCell ref="FPQ4310:FPX4310"/>
    <mergeCell ref="FPY4310:FQF4310"/>
    <mergeCell ref="FQG4310:FQN4310"/>
    <mergeCell ref="FQO4310:FQV4310"/>
    <mergeCell ref="FQW4310:FRD4310"/>
    <mergeCell ref="FRE4310:FRL4310"/>
    <mergeCell ref="FRM4310:FRT4310"/>
    <mergeCell ref="FRU4310:FSB4310"/>
    <mergeCell ref="FHY4310:FIF4310"/>
    <mergeCell ref="FIG4310:FIN4310"/>
    <mergeCell ref="FIO4310:FIV4310"/>
    <mergeCell ref="FIW4310:FJD4310"/>
    <mergeCell ref="FJE4310:FJL4310"/>
    <mergeCell ref="FJM4310:FJT4310"/>
    <mergeCell ref="FJU4310:FKB4310"/>
    <mergeCell ref="FKC4310:FKJ4310"/>
    <mergeCell ref="FKK4310:FKR4310"/>
    <mergeCell ref="FKS4310:FKZ4310"/>
    <mergeCell ref="FLA4310:FLH4310"/>
    <mergeCell ref="FLI4310:FLP4310"/>
    <mergeCell ref="FLQ4310:FLX4310"/>
    <mergeCell ref="FLY4310:FMF4310"/>
    <mergeCell ref="FMG4310:FMN4310"/>
    <mergeCell ref="FMO4310:FMV4310"/>
    <mergeCell ref="FCK4310:FCR4310"/>
    <mergeCell ref="FCS4310:FCZ4310"/>
    <mergeCell ref="FDA4310:FDH4310"/>
    <mergeCell ref="FDI4310:FDP4310"/>
    <mergeCell ref="FDQ4310:FDX4310"/>
    <mergeCell ref="FDY4310:FEF4310"/>
    <mergeCell ref="FEG4310:FEN4310"/>
    <mergeCell ref="FEO4310:FEV4310"/>
    <mergeCell ref="FEW4310:FFD4310"/>
    <mergeCell ref="FFE4310:FFL4310"/>
    <mergeCell ref="FFM4310:FFT4310"/>
    <mergeCell ref="FFU4310:FGB4310"/>
    <mergeCell ref="FGC4310:FGJ4310"/>
    <mergeCell ref="FGK4310:FGR4310"/>
    <mergeCell ref="FGS4310:FGZ4310"/>
    <mergeCell ref="FHA4310:FHH4310"/>
    <mergeCell ref="FHI4310:FHP4310"/>
    <mergeCell ref="EXU4310:EYB4310"/>
    <mergeCell ref="EYC4310:EYJ4310"/>
    <mergeCell ref="EYK4310:EYR4310"/>
    <mergeCell ref="EYS4310:EYZ4310"/>
    <mergeCell ref="EZA4310:EZH4310"/>
    <mergeCell ref="EZI4310:EZP4310"/>
    <mergeCell ref="EZQ4310:EZX4310"/>
    <mergeCell ref="EZY4310:FAF4310"/>
    <mergeCell ref="FAG4310:FAN4310"/>
    <mergeCell ref="FAO4310:FAV4310"/>
    <mergeCell ref="FAW4310:FBD4310"/>
    <mergeCell ref="FBE4310:FBL4310"/>
    <mergeCell ref="FBM4310:FBT4310"/>
    <mergeCell ref="FBU4310:FCB4310"/>
    <mergeCell ref="FCC4310:FCJ4310"/>
    <mergeCell ref="ERY4310:ESF4310"/>
    <mergeCell ref="ESG4310:ESN4310"/>
    <mergeCell ref="ESO4310:ESV4310"/>
    <mergeCell ref="ESW4310:ETD4310"/>
    <mergeCell ref="ETE4310:ETL4310"/>
    <mergeCell ref="ETM4310:ETT4310"/>
    <mergeCell ref="ETU4310:EUB4310"/>
    <mergeCell ref="EUC4310:EUJ4310"/>
    <mergeCell ref="EUK4310:EUR4310"/>
    <mergeCell ref="EUS4310:EUZ4310"/>
    <mergeCell ref="EVA4310:EVH4310"/>
    <mergeCell ref="EVI4310:EVP4310"/>
    <mergeCell ref="EVQ4310:EVX4310"/>
    <mergeCell ref="EVY4310:EWF4310"/>
    <mergeCell ref="EWG4310:EWN4310"/>
    <mergeCell ref="EWO4310:EWV4310"/>
    <mergeCell ref="EWW4310:EXD4310"/>
    <mergeCell ref="FHQ4310:FHX4310"/>
    <mergeCell ref="ENQ4310:ENX4310"/>
    <mergeCell ref="ENY4310:EOF4310"/>
    <mergeCell ref="EOG4310:EON4310"/>
    <mergeCell ref="EOO4310:EOV4310"/>
    <mergeCell ref="EOW4310:EPD4310"/>
    <mergeCell ref="EPE4310:EPL4310"/>
    <mergeCell ref="EPM4310:EPT4310"/>
    <mergeCell ref="EPU4310:EQB4310"/>
    <mergeCell ref="EQC4310:EQJ4310"/>
    <mergeCell ref="EQK4310:EQR4310"/>
    <mergeCell ref="EQS4310:EQZ4310"/>
    <mergeCell ref="ERA4310:ERH4310"/>
    <mergeCell ref="ERI4310:ERP4310"/>
    <mergeCell ref="ERQ4310:ERX4310"/>
    <mergeCell ref="EHM4310:EHT4310"/>
    <mergeCell ref="EHU4310:EIB4310"/>
    <mergeCell ref="EIC4310:EIJ4310"/>
    <mergeCell ref="EIK4310:EIR4310"/>
    <mergeCell ref="EIS4310:EIZ4310"/>
    <mergeCell ref="EJA4310:EJH4310"/>
    <mergeCell ref="EJI4310:EJP4310"/>
    <mergeCell ref="EJQ4310:EJX4310"/>
    <mergeCell ref="EJY4310:EKF4310"/>
    <mergeCell ref="EKG4310:EKN4310"/>
    <mergeCell ref="EKO4310:EKV4310"/>
    <mergeCell ref="EKW4310:ELD4310"/>
    <mergeCell ref="ELE4310:ELL4310"/>
    <mergeCell ref="ELM4310:ELT4310"/>
    <mergeCell ref="ELU4310:EMB4310"/>
    <mergeCell ref="EMC4310:EMJ4310"/>
    <mergeCell ref="EMK4310:EMR4310"/>
    <mergeCell ref="EXE4310:EXL4310"/>
    <mergeCell ref="EXM4310:EXT4310"/>
    <mergeCell ref="EDM4310:EDT4310"/>
    <mergeCell ref="EDU4310:EEB4310"/>
    <mergeCell ref="EEC4310:EEJ4310"/>
    <mergeCell ref="EEK4310:EER4310"/>
    <mergeCell ref="EES4310:EEZ4310"/>
    <mergeCell ref="EFA4310:EFH4310"/>
    <mergeCell ref="EFI4310:EFP4310"/>
    <mergeCell ref="EFQ4310:EFX4310"/>
    <mergeCell ref="EFY4310:EGF4310"/>
    <mergeCell ref="EGG4310:EGN4310"/>
    <mergeCell ref="EGO4310:EGV4310"/>
    <mergeCell ref="EGW4310:EHD4310"/>
    <mergeCell ref="EHE4310:EHL4310"/>
    <mergeCell ref="DXA4310:DXH4310"/>
    <mergeCell ref="DXI4310:DXP4310"/>
    <mergeCell ref="DXQ4310:DXX4310"/>
    <mergeCell ref="DXY4310:DYF4310"/>
    <mergeCell ref="DYG4310:DYN4310"/>
    <mergeCell ref="DYO4310:DYV4310"/>
    <mergeCell ref="DYW4310:DZD4310"/>
    <mergeCell ref="DZE4310:DZL4310"/>
    <mergeCell ref="DZM4310:DZT4310"/>
    <mergeCell ref="DZU4310:EAB4310"/>
    <mergeCell ref="EAC4310:EAJ4310"/>
    <mergeCell ref="EAK4310:EAR4310"/>
    <mergeCell ref="EAS4310:EAZ4310"/>
    <mergeCell ref="EBA4310:EBH4310"/>
    <mergeCell ref="EBI4310:EBP4310"/>
    <mergeCell ref="EBQ4310:EBX4310"/>
    <mergeCell ref="EBY4310:ECF4310"/>
    <mergeCell ref="EMS4310:EMZ4310"/>
    <mergeCell ref="ENA4310:ENH4310"/>
    <mergeCell ref="ENI4310:ENP4310"/>
    <mergeCell ref="DTI4310:DTP4310"/>
    <mergeCell ref="DTQ4310:DTX4310"/>
    <mergeCell ref="DTY4310:DUF4310"/>
    <mergeCell ref="DUG4310:DUN4310"/>
    <mergeCell ref="DUO4310:DUV4310"/>
    <mergeCell ref="DUW4310:DVD4310"/>
    <mergeCell ref="DVE4310:DVL4310"/>
    <mergeCell ref="DVM4310:DVT4310"/>
    <mergeCell ref="DVU4310:DWB4310"/>
    <mergeCell ref="DWC4310:DWJ4310"/>
    <mergeCell ref="DWK4310:DWR4310"/>
    <mergeCell ref="DWS4310:DWZ4310"/>
    <mergeCell ref="DMO4310:DMV4310"/>
    <mergeCell ref="DMW4310:DND4310"/>
    <mergeCell ref="DNE4310:DNL4310"/>
    <mergeCell ref="DNM4310:DNT4310"/>
    <mergeCell ref="DNU4310:DOB4310"/>
    <mergeCell ref="DOC4310:DOJ4310"/>
    <mergeCell ref="DOK4310:DOR4310"/>
    <mergeCell ref="DOS4310:DOZ4310"/>
    <mergeCell ref="DPA4310:DPH4310"/>
    <mergeCell ref="DPI4310:DPP4310"/>
    <mergeCell ref="DPQ4310:DPX4310"/>
    <mergeCell ref="DPY4310:DQF4310"/>
    <mergeCell ref="DQG4310:DQN4310"/>
    <mergeCell ref="DQO4310:DQV4310"/>
    <mergeCell ref="DQW4310:DRD4310"/>
    <mergeCell ref="DRE4310:DRL4310"/>
    <mergeCell ref="DRM4310:DRT4310"/>
    <mergeCell ref="ECG4310:ECN4310"/>
    <mergeCell ref="ECO4310:ECV4310"/>
    <mergeCell ref="ECW4310:EDD4310"/>
    <mergeCell ref="EDE4310:EDL4310"/>
    <mergeCell ref="DJE4310:DJL4310"/>
    <mergeCell ref="DJM4310:DJT4310"/>
    <mergeCell ref="DJU4310:DKB4310"/>
    <mergeCell ref="DKC4310:DKJ4310"/>
    <mergeCell ref="DKK4310:DKR4310"/>
    <mergeCell ref="DKS4310:DKZ4310"/>
    <mergeCell ref="DLA4310:DLH4310"/>
    <mergeCell ref="DLI4310:DLP4310"/>
    <mergeCell ref="DLQ4310:DLX4310"/>
    <mergeCell ref="DLY4310:DMF4310"/>
    <mergeCell ref="DMG4310:DMN4310"/>
    <mergeCell ref="DCC4310:DCJ4310"/>
    <mergeCell ref="DCK4310:DCR4310"/>
    <mergeCell ref="DCS4310:DCZ4310"/>
    <mergeCell ref="DDA4310:DDH4310"/>
    <mergeCell ref="DDI4310:DDP4310"/>
    <mergeCell ref="DDQ4310:DDX4310"/>
    <mergeCell ref="DDY4310:DEF4310"/>
    <mergeCell ref="DEG4310:DEN4310"/>
    <mergeCell ref="DEO4310:DEV4310"/>
    <mergeCell ref="DEW4310:DFD4310"/>
    <mergeCell ref="DFE4310:DFL4310"/>
    <mergeCell ref="DFM4310:DFT4310"/>
    <mergeCell ref="DFU4310:DGB4310"/>
    <mergeCell ref="DGC4310:DGJ4310"/>
    <mergeCell ref="DGK4310:DGR4310"/>
    <mergeCell ref="DGS4310:DGZ4310"/>
    <mergeCell ref="DHA4310:DHH4310"/>
    <mergeCell ref="DRU4310:DSB4310"/>
    <mergeCell ref="DSC4310:DSJ4310"/>
    <mergeCell ref="DSK4310:DSR4310"/>
    <mergeCell ref="DSS4310:DSZ4310"/>
    <mergeCell ref="DTA4310:DTH4310"/>
    <mergeCell ref="CZA4310:CZH4310"/>
    <mergeCell ref="CZI4310:CZP4310"/>
    <mergeCell ref="CZQ4310:CZX4310"/>
    <mergeCell ref="CZY4310:DAF4310"/>
    <mergeCell ref="DAG4310:DAN4310"/>
    <mergeCell ref="DAO4310:DAV4310"/>
    <mergeCell ref="DAW4310:DBD4310"/>
    <mergeCell ref="DBE4310:DBL4310"/>
    <mergeCell ref="DBM4310:DBT4310"/>
    <mergeCell ref="DBU4310:DCB4310"/>
    <mergeCell ref="CRQ4310:CRX4310"/>
    <mergeCell ref="CRY4310:CSF4310"/>
    <mergeCell ref="CSG4310:CSN4310"/>
    <mergeCell ref="CSO4310:CSV4310"/>
    <mergeCell ref="CSW4310:CTD4310"/>
    <mergeCell ref="CTE4310:CTL4310"/>
    <mergeCell ref="CTM4310:CTT4310"/>
    <mergeCell ref="CTU4310:CUB4310"/>
    <mergeCell ref="CUC4310:CUJ4310"/>
    <mergeCell ref="CUK4310:CUR4310"/>
    <mergeCell ref="CUS4310:CUZ4310"/>
    <mergeCell ref="CVA4310:CVH4310"/>
    <mergeCell ref="CVI4310:CVP4310"/>
    <mergeCell ref="CVQ4310:CVX4310"/>
    <mergeCell ref="CVY4310:CWF4310"/>
    <mergeCell ref="CWG4310:CWN4310"/>
    <mergeCell ref="CWO4310:CWV4310"/>
    <mergeCell ref="DHI4310:DHP4310"/>
    <mergeCell ref="DHQ4310:DHX4310"/>
    <mergeCell ref="DHY4310:DIF4310"/>
    <mergeCell ref="DIG4310:DIN4310"/>
    <mergeCell ref="DIO4310:DIV4310"/>
    <mergeCell ref="DIW4310:DJD4310"/>
    <mergeCell ref="COW4310:CPD4310"/>
    <mergeCell ref="CPE4310:CPL4310"/>
    <mergeCell ref="CPM4310:CPT4310"/>
    <mergeCell ref="CPU4310:CQB4310"/>
    <mergeCell ref="CQC4310:CQJ4310"/>
    <mergeCell ref="CQK4310:CQR4310"/>
    <mergeCell ref="CQS4310:CQZ4310"/>
    <mergeCell ref="CRA4310:CRH4310"/>
    <mergeCell ref="CRI4310:CRP4310"/>
    <mergeCell ref="CHE4310:CHL4310"/>
    <mergeCell ref="CHM4310:CHT4310"/>
    <mergeCell ref="CHU4310:CIB4310"/>
    <mergeCell ref="CIC4310:CIJ4310"/>
    <mergeCell ref="CIK4310:CIR4310"/>
    <mergeCell ref="CIS4310:CIZ4310"/>
    <mergeCell ref="CJA4310:CJH4310"/>
    <mergeCell ref="CJI4310:CJP4310"/>
    <mergeCell ref="CJQ4310:CJX4310"/>
    <mergeCell ref="CJY4310:CKF4310"/>
    <mergeCell ref="CKG4310:CKN4310"/>
    <mergeCell ref="CKO4310:CKV4310"/>
    <mergeCell ref="CKW4310:CLD4310"/>
    <mergeCell ref="CLE4310:CLL4310"/>
    <mergeCell ref="CLM4310:CLT4310"/>
    <mergeCell ref="CLU4310:CMB4310"/>
    <mergeCell ref="CMC4310:CMJ4310"/>
    <mergeCell ref="CWW4310:CXD4310"/>
    <mergeCell ref="CXE4310:CXL4310"/>
    <mergeCell ref="CXM4310:CXT4310"/>
    <mergeCell ref="CXU4310:CYB4310"/>
    <mergeCell ref="CYC4310:CYJ4310"/>
    <mergeCell ref="CYK4310:CYR4310"/>
    <mergeCell ref="CYS4310:CYZ4310"/>
    <mergeCell ref="CES4310:CEZ4310"/>
    <mergeCell ref="CFA4310:CFH4310"/>
    <mergeCell ref="CFI4310:CFP4310"/>
    <mergeCell ref="CFQ4310:CFX4310"/>
    <mergeCell ref="CFY4310:CGF4310"/>
    <mergeCell ref="CGG4310:CGN4310"/>
    <mergeCell ref="CGO4310:CGV4310"/>
    <mergeCell ref="CGW4310:CHD4310"/>
    <mergeCell ref="BWS4310:BWZ4310"/>
    <mergeCell ref="BXA4310:BXH4310"/>
    <mergeCell ref="BXI4310:BXP4310"/>
    <mergeCell ref="BXQ4310:BXX4310"/>
    <mergeCell ref="BXY4310:BYF4310"/>
    <mergeCell ref="BYG4310:BYN4310"/>
    <mergeCell ref="BYO4310:BYV4310"/>
    <mergeCell ref="BYW4310:BZD4310"/>
    <mergeCell ref="BZE4310:BZL4310"/>
    <mergeCell ref="BZM4310:BZT4310"/>
    <mergeCell ref="BZU4310:CAB4310"/>
    <mergeCell ref="CAC4310:CAJ4310"/>
    <mergeCell ref="CAK4310:CAR4310"/>
    <mergeCell ref="CAS4310:CAZ4310"/>
    <mergeCell ref="CBA4310:CBH4310"/>
    <mergeCell ref="CBI4310:CBP4310"/>
    <mergeCell ref="CBQ4310:CBX4310"/>
    <mergeCell ref="CMK4310:CMR4310"/>
    <mergeCell ref="CMS4310:CMZ4310"/>
    <mergeCell ref="CNA4310:CNH4310"/>
    <mergeCell ref="CNI4310:CNP4310"/>
    <mergeCell ref="CNQ4310:CNX4310"/>
    <mergeCell ref="CNY4310:COF4310"/>
    <mergeCell ref="COG4310:CON4310"/>
    <mergeCell ref="COO4310:COV4310"/>
    <mergeCell ref="BUO4310:BUV4310"/>
    <mergeCell ref="BUW4310:BVD4310"/>
    <mergeCell ref="BVE4310:BVL4310"/>
    <mergeCell ref="BVM4310:BVT4310"/>
    <mergeCell ref="BVU4310:BWB4310"/>
    <mergeCell ref="BWC4310:BWJ4310"/>
    <mergeCell ref="BWK4310:BWR4310"/>
    <mergeCell ref="BMG4310:BMN4310"/>
    <mergeCell ref="BMO4310:BMV4310"/>
    <mergeCell ref="BMW4310:BND4310"/>
    <mergeCell ref="BNE4310:BNL4310"/>
    <mergeCell ref="BNM4310:BNT4310"/>
    <mergeCell ref="BNU4310:BOB4310"/>
    <mergeCell ref="BOC4310:BOJ4310"/>
    <mergeCell ref="BOK4310:BOR4310"/>
    <mergeCell ref="BOS4310:BOZ4310"/>
    <mergeCell ref="BPA4310:BPH4310"/>
    <mergeCell ref="BPI4310:BPP4310"/>
    <mergeCell ref="BPQ4310:BPX4310"/>
    <mergeCell ref="BPY4310:BQF4310"/>
    <mergeCell ref="BQG4310:BQN4310"/>
    <mergeCell ref="BQO4310:BQV4310"/>
    <mergeCell ref="BQW4310:BRD4310"/>
    <mergeCell ref="BRE4310:BRL4310"/>
    <mergeCell ref="CBY4310:CCF4310"/>
    <mergeCell ref="CCG4310:CCN4310"/>
    <mergeCell ref="CCO4310:CCV4310"/>
    <mergeCell ref="CCW4310:CDD4310"/>
    <mergeCell ref="CDE4310:CDL4310"/>
    <mergeCell ref="CDM4310:CDT4310"/>
    <mergeCell ref="CDU4310:CEB4310"/>
    <mergeCell ref="CEC4310:CEJ4310"/>
    <mergeCell ref="CEK4310:CER4310"/>
    <mergeCell ref="BKK4310:BKR4310"/>
    <mergeCell ref="BKS4310:BKZ4310"/>
    <mergeCell ref="BLA4310:BLH4310"/>
    <mergeCell ref="BLI4310:BLP4310"/>
    <mergeCell ref="BLQ4310:BLX4310"/>
    <mergeCell ref="BLY4310:BMF4310"/>
    <mergeCell ref="BBU4310:BCB4310"/>
    <mergeCell ref="BCC4310:BCJ4310"/>
    <mergeCell ref="BCK4310:BCR4310"/>
    <mergeCell ref="BCS4310:BCZ4310"/>
    <mergeCell ref="BDA4310:BDH4310"/>
    <mergeCell ref="BDI4310:BDP4310"/>
    <mergeCell ref="BDQ4310:BDX4310"/>
    <mergeCell ref="BDY4310:BEF4310"/>
    <mergeCell ref="BEG4310:BEN4310"/>
    <mergeCell ref="BEO4310:BEV4310"/>
    <mergeCell ref="BEW4310:BFD4310"/>
    <mergeCell ref="BFE4310:BFL4310"/>
    <mergeCell ref="BFM4310:BFT4310"/>
    <mergeCell ref="BFU4310:BGB4310"/>
    <mergeCell ref="BGC4310:BGJ4310"/>
    <mergeCell ref="BGK4310:BGR4310"/>
    <mergeCell ref="BGS4310:BGZ4310"/>
    <mergeCell ref="BRM4310:BRT4310"/>
    <mergeCell ref="BRU4310:BSB4310"/>
    <mergeCell ref="BSC4310:BSJ4310"/>
    <mergeCell ref="BSK4310:BSR4310"/>
    <mergeCell ref="BSS4310:BSZ4310"/>
    <mergeCell ref="BTA4310:BTH4310"/>
    <mergeCell ref="BTI4310:BTP4310"/>
    <mergeCell ref="BTQ4310:BTX4310"/>
    <mergeCell ref="BTY4310:BUF4310"/>
    <mergeCell ref="BUG4310:BUN4310"/>
    <mergeCell ref="BAG4310:BAN4310"/>
    <mergeCell ref="BAO4310:BAV4310"/>
    <mergeCell ref="BAW4310:BBD4310"/>
    <mergeCell ref="BBE4310:BBL4310"/>
    <mergeCell ref="BBM4310:BBT4310"/>
    <mergeCell ref="ARI4310:ARP4310"/>
    <mergeCell ref="ARQ4310:ARX4310"/>
    <mergeCell ref="ARY4310:ASF4310"/>
    <mergeCell ref="ASG4310:ASN4310"/>
    <mergeCell ref="ASO4310:ASV4310"/>
    <mergeCell ref="ASW4310:ATD4310"/>
    <mergeCell ref="ATE4310:ATL4310"/>
    <mergeCell ref="ATM4310:ATT4310"/>
    <mergeCell ref="ATU4310:AUB4310"/>
    <mergeCell ref="AUC4310:AUJ4310"/>
    <mergeCell ref="AUK4310:AUR4310"/>
    <mergeCell ref="AUS4310:AUZ4310"/>
    <mergeCell ref="AVA4310:AVH4310"/>
    <mergeCell ref="AVI4310:AVP4310"/>
    <mergeCell ref="AVQ4310:AVX4310"/>
    <mergeCell ref="AVY4310:AWF4310"/>
    <mergeCell ref="AWG4310:AWN4310"/>
    <mergeCell ref="BHA4310:BHH4310"/>
    <mergeCell ref="BHI4310:BHP4310"/>
    <mergeCell ref="BHQ4310:BHX4310"/>
    <mergeCell ref="BHY4310:BIF4310"/>
    <mergeCell ref="BIG4310:BIN4310"/>
    <mergeCell ref="BIO4310:BIV4310"/>
    <mergeCell ref="BIW4310:BJD4310"/>
    <mergeCell ref="BJE4310:BJL4310"/>
    <mergeCell ref="BJM4310:BJT4310"/>
    <mergeCell ref="BJU4310:BKB4310"/>
    <mergeCell ref="BKC4310:BKJ4310"/>
    <mergeCell ref="AQC4310:AQJ4310"/>
    <mergeCell ref="AQK4310:AQR4310"/>
    <mergeCell ref="AQS4310:AQZ4310"/>
    <mergeCell ref="ARA4310:ARH4310"/>
    <mergeCell ref="AGW4310:AHD4310"/>
    <mergeCell ref="AHE4310:AHL4310"/>
    <mergeCell ref="AHM4310:AHT4310"/>
    <mergeCell ref="AHU4310:AIB4310"/>
    <mergeCell ref="AIC4310:AIJ4310"/>
    <mergeCell ref="AIK4310:AIR4310"/>
    <mergeCell ref="AIS4310:AIZ4310"/>
    <mergeCell ref="AJA4310:AJH4310"/>
    <mergeCell ref="AJI4310:AJP4310"/>
    <mergeCell ref="AJQ4310:AJX4310"/>
    <mergeCell ref="AJY4310:AKF4310"/>
    <mergeCell ref="AKG4310:AKN4310"/>
    <mergeCell ref="AKO4310:AKV4310"/>
    <mergeCell ref="AKW4310:ALD4310"/>
    <mergeCell ref="ALE4310:ALL4310"/>
    <mergeCell ref="ALM4310:ALT4310"/>
    <mergeCell ref="ALU4310:AMB4310"/>
    <mergeCell ref="AWO4310:AWV4310"/>
    <mergeCell ref="AWW4310:AXD4310"/>
    <mergeCell ref="AXE4310:AXL4310"/>
    <mergeCell ref="AXM4310:AXT4310"/>
    <mergeCell ref="AXU4310:AYB4310"/>
    <mergeCell ref="AYC4310:AYJ4310"/>
    <mergeCell ref="AYK4310:AYR4310"/>
    <mergeCell ref="AYS4310:AYZ4310"/>
    <mergeCell ref="AZA4310:AZH4310"/>
    <mergeCell ref="AZI4310:AZP4310"/>
    <mergeCell ref="AZQ4310:AZX4310"/>
    <mergeCell ref="AZY4310:BAF4310"/>
    <mergeCell ref="AFY4310:AGF4310"/>
    <mergeCell ref="AGG4310:AGN4310"/>
    <mergeCell ref="AGO4310:AGV4310"/>
    <mergeCell ref="WK4310:WR4310"/>
    <mergeCell ref="WS4310:WZ4310"/>
    <mergeCell ref="XA4310:XH4310"/>
    <mergeCell ref="XI4310:XP4310"/>
    <mergeCell ref="XQ4310:XX4310"/>
    <mergeCell ref="XY4310:YF4310"/>
    <mergeCell ref="YG4310:YN4310"/>
    <mergeCell ref="YO4310:YV4310"/>
    <mergeCell ref="YW4310:ZD4310"/>
    <mergeCell ref="ZE4310:ZL4310"/>
    <mergeCell ref="ZM4310:ZT4310"/>
    <mergeCell ref="ZU4310:AAB4310"/>
    <mergeCell ref="AAC4310:AAJ4310"/>
    <mergeCell ref="AAK4310:AAR4310"/>
    <mergeCell ref="AAS4310:AAZ4310"/>
    <mergeCell ref="ABA4310:ABH4310"/>
    <mergeCell ref="ABI4310:ABP4310"/>
    <mergeCell ref="AMC4310:AMJ4310"/>
    <mergeCell ref="AMK4310:AMR4310"/>
    <mergeCell ref="AMS4310:AMZ4310"/>
    <mergeCell ref="ANA4310:ANH4310"/>
    <mergeCell ref="ANI4310:ANP4310"/>
    <mergeCell ref="ANQ4310:ANX4310"/>
    <mergeCell ref="ANY4310:AOF4310"/>
    <mergeCell ref="AOG4310:AON4310"/>
    <mergeCell ref="AOO4310:AOV4310"/>
    <mergeCell ref="AOW4310:APD4310"/>
    <mergeCell ref="APE4310:APL4310"/>
    <mergeCell ref="APM4310:APT4310"/>
    <mergeCell ref="APU4310:AQB4310"/>
    <mergeCell ref="VU4310:WB4310"/>
    <mergeCell ref="WC4310:WJ4310"/>
    <mergeCell ref="LY4310:MF4310"/>
    <mergeCell ref="MG4310:MN4310"/>
    <mergeCell ref="MO4310:MV4310"/>
    <mergeCell ref="MW4310:ND4310"/>
    <mergeCell ref="NE4310:NL4310"/>
    <mergeCell ref="NM4310:NT4310"/>
    <mergeCell ref="NU4310:OB4310"/>
    <mergeCell ref="OC4310:OJ4310"/>
    <mergeCell ref="OK4310:OR4310"/>
    <mergeCell ref="OS4310:OZ4310"/>
    <mergeCell ref="PA4310:PH4310"/>
    <mergeCell ref="PI4310:PP4310"/>
    <mergeCell ref="PQ4310:PX4310"/>
    <mergeCell ref="PY4310:QF4310"/>
    <mergeCell ref="QG4310:QN4310"/>
    <mergeCell ref="QO4310:QV4310"/>
    <mergeCell ref="QW4310:RD4310"/>
    <mergeCell ref="ABQ4310:ABX4310"/>
    <mergeCell ref="ABY4310:ACF4310"/>
    <mergeCell ref="ACG4310:ACN4310"/>
    <mergeCell ref="ACO4310:ACV4310"/>
    <mergeCell ref="ACW4310:ADD4310"/>
    <mergeCell ref="ADE4310:ADL4310"/>
    <mergeCell ref="ADM4310:ADT4310"/>
    <mergeCell ref="ADU4310:AEB4310"/>
    <mergeCell ref="AEC4310:AEJ4310"/>
    <mergeCell ref="AEK4310:AER4310"/>
    <mergeCell ref="AES4310:AEZ4310"/>
    <mergeCell ref="AFA4310:AFH4310"/>
    <mergeCell ref="AFI4310:AFP4310"/>
    <mergeCell ref="AFQ4310:AFX4310"/>
    <mergeCell ref="LQ4310:LX4310"/>
    <mergeCell ref="BM4310:BT4310"/>
    <mergeCell ref="BU4310:CB4310"/>
    <mergeCell ref="CC4310:CJ4310"/>
    <mergeCell ref="CK4310:CR4310"/>
    <mergeCell ref="CS4310:CZ4310"/>
    <mergeCell ref="DA4310:DH4310"/>
    <mergeCell ref="DI4310:DP4310"/>
    <mergeCell ref="DQ4310:DX4310"/>
    <mergeCell ref="DY4310:EF4310"/>
    <mergeCell ref="EG4310:EN4310"/>
    <mergeCell ref="EO4310:EV4310"/>
    <mergeCell ref="EW4310:FD4310"/>
    <mergeCell ref="FE4310:FL4310"/>
    <mergeCell ref="FM4310:FT4310"/>
    <mergeCell ref="FU4310:GB4310"/>
    <mergeCell ref="GC4310:GJ4310"/>
    <mergeCell ref="GK4310:GR4310"/>
    <mergeCell ref="RE4310:RL4310"/>
    <mergeCell ref="RM4310:RT4310"/>
    <mergeCell ref="RU4310:SB4310"/>
    <mergeCell ref="SC4310:SJ4310"/>
    <mergeCell ref="SK4310:SR4310"/>
    <mergeCell ref="SS4310:SZ4310"/>
    <mergeCell ref="TA4310:TH4310"/>
    <mergeCell ref="TI4310:TP4310"/>
    <mergeCell ref="TQ4310:TX4310"/>
    <mergeCell ref="TY4310:UF4310"/>
    <mergeCell ref="UG4310:UN4310"/>
    <mergeCell ref="UO4310:UV4310"/>
    <mergeCell ref="UW4310:VD4310"/>
    <mergeCell ref="VE4310:VL4310"/>
    <mergeCell ref="VM4310:VT4310"/>
    <mergeCell ref="A4267:H4267"/>
    <mergeCell ref="A1614:H1614"/>
    <mergeCell ref="A1942:H1942"/>
    <mergeCell ref="A2359:H2359"/>
    <mergeCell ref="A2360:H2360"/>
    <mergeCell ref="A2085:H2085"/>
    <mergeCell ref="A2170:H2170"/>
    <mergeCell ref="GS4310:GZ4310"/>
    <mergeCell ref="HA4310:HH4310"/>
    <mergeCell ref="HI4310:HP4310"/>
    <mergeCell ref="HQ4310:HX4310"/>
    <mergeCell ref="HY4310:IF4310"/>
    <mergeCell ref="IG4310:IN4310"/>
    <mergeCell ref="IO4310:IV4310"/>
    <mergeCell ref="IW4310:JD4310"/>
    <mergeCell ref="JE4310:JL4310"/>
    <mergeCell ref="JM4310:JT4310"/>
    <mergeCell ref="JU4310:KB4310"/>
    <mergeCell ref="KC4310:KJ4310"/>
    <mergeCell ref="KK4310:KR4310"/>
    <mergeCell ref="KS4310:KZ4310"/>
    <mergeCell ref="LA4310:LH4310"/>
    <mergeCell ref="LI4310:LP4310"/>
    <mergeCell ref="A2134:H2134"/>
    <mergeCell ref="A3941:H3941"/>
    <mergeCell ref="A3944:H3944"/>
    <mergeCell ref="A3942:H3942"/>
    <mergeCell ref="A3755:H3755"/>
    <mergeCell ref="A2636:H2636"/>
    <mergeCell ref="A2929:H2929"/>
    <mergeCell ref="A2835:H2835"/>
    <mergeCell ref="A2616:H2616"/>
    <mergeCell ref="A2617:H2617"/>
    <mergeCell ref="A2621:H2621"/>
    <mergeCell ref="A2953:H2953"/>
    <mergeCell ref="A2954:H2954"/>
    <mergeCell ref="A2480:H2480"/>
    <mergeCell ref="A2318:H2318"/>
    <mergeCell ref="A2319:H2319"/>
    <mergeCell ref="A2333:H2333"/>
    <mergeCell ref="A2173:H2173"/>
    <mergeCell ref="A2174:H2174"/>
    <mergeCell ref="AW1853:BD1853"/>
    <mergeCell ref="BE1853:BL1853"/>
    <mergeCell ref="BM1853:BT1853"/>
    <mergeCell ref="BU1853:CB1853"/>
    <mergeCell ref="FM1870:FT1870"/>
    <mergeCell ref="BU1870:CB1870"/>
    <mergeCell ref="CC1870:CJ1870"/>
    <mergeCell ref="DI1870:DP1870"/>
    <mergeCell ref="CS1870:CZ1870"/>
    <mergeCell ref="BM1870:BT1870"/>
    <mergeCell ref="AW1858:BD1858"/>
    <mergeCell ref="BE1858:BL1858"/>
    <mergeCell ref="A3948:H3948"/>
    <mergeCell ref="A2810:H2810"/>
    <mergeCell ref="A3233:H3233"/>
    <mergeCell ref="A3777:H3777"/>
    <mergeCell ref="A3804:H3804"/>
    <mergeCell ref="A3913:H3913"/>
    <mergeCell ref="A3696:H3696"/>
    <mergeCell ref="A3695:H3695"/>
    <mergeCell ref="A2947:H2947"/>
    <mergeCell ref="A3256:H3256"/>
    <mergeCell ref="UNA1853:UNH1853"/>
    <mergeCell ref="UNI1853:UNP1853"/>
    <mergeCell ref="UDE1853:UDL1853"/>
    <mergeCell ref="UDM1853:UDT1853"/>
    <mergeCell ref="UDU1853:UEB1853"/>
    <mergeCell ref="UEC1853:UEJ1853"/>
    <mergeCell ref="UEK1853:UER1853"/>
    <mergeCell ref="UES1853:UEZ1853"/>
    <mergeCell ref="UFA1853:UFH1853"/>
    <mergeCell ref="UFI1853:UFP1853"/>
    <mergeCell ref="UFQ1853:UFX1853"/>
    <mergeCell ref="UFY1853:UGF1853"/>
    <mergeCell ref="UGG1853:UGN1853"/>
    <mergeCell ref="UGO1853:UGV1853"/>
    <mergeCell ref="UGW1853:UHD1853"/>
    <mergeCell ref="TLA1853:TLH1853"/>
    <mergeCell ref="TLI1853:TLP1853"/>
    <mergeCell ref="TLQ1853:TLX1853"/>
    <mergeCell ref="TLY1853:TMF1853"/>
    <mergeCell ref="TMG1853:TMN1853"/>
    <mergeCell ref="TMO1853:TMV1853"/>
    <mergeCell ref="TMW1853:TND1853"/>
    <mergeCell ref="TNE1853:TNL1853"/>
    <mergeCell ref="A368:H368"/>
    <mergeCell ref="A4326:H4326"/>
    <mergeCell ref="A4327:H4327"/>
    <mergeCell ref="A4329:H4329"/>
    <mergeCell ref="A1597:H1597"/>
    <mergeCell ref="A1598:H1598"/>
    <mergeCell ref="A1600:H1600"/>
    <mergeCell ref="A4309:H4309"/>
    <mergeCell ref="A4312:H4312"/>
    <mergeCell ref="A4310:H4310"/>
    <mergeCell ref="I4310:P4310"/>
    <mergeCell ref="Q4310:X4310"/>
    <mergeCell ref="Y4310:AF4310"/>
    <mergeCell ref="AG4310:AN4310"/>
    <mergeCell ref="AO4310:AV4310"/>
    <mergeCell ref="AW4310:BD4310"/>
    <mergeCell ref="BE4310:BL4310"/>
    <mergeCell ref="A1608:H1608"/>
    <mergeCell ref="A1609:H1609"/>
    <mergeCell ref="A1611:H1611"/>
    <mergeCell ref="A1654:H1654"/>
    <mergeCell ref="A1655:H1655"/>
    <mergeCell ref="A1692:H1692"/>
    <mergeCell ref="A1395:H1395"/>
    <mergeCell ref="A1387:H1387"/>
    <mergeCell ref="A591:H591"/>
    <mergeCell ref="A575:H575"/>
    <mergeCell ref="A576:H576"/>
    <mergeCell ref="A572:H572"/>
    <mergeCell ref="A496:H496"/>
    <mergeCell ref="A968:H968"/>
    <mergeCell ref="A1268:H1268"/>
    <mergeCell ref="FU1853:GB1853"/>
    <mergeCell ref="A1696:H1696"/>
    <mergeCell ref="A3783:H3783"/>
    <mergeCell ref="A3376:H3376"/>
    <mergeCell ref="A2950:H2950"/>
    <mergeCell ref="A3264:H3264"/>
    <mergeCell ref="A3413:H3413"/>
    <mergeCell ref="A3411:H3411"/>
    <mergeCell ref="A3362:H3362"/>
    <mergeCell ref="TOC1853:TOJ1853"/>
    <mergeCell ref="TOK1853:TOR1853"/>
    <mergeCell ref="TOS1853:TOZ1853"/>
    <mergeCell ref="TPA1853:TPH1853"/>
    <mergeCell ref="TPI1853:TPP1853"/>
    <mergeCell ref="TPQ1853:TPX1853"/>
    <mergeCell ref="TPY1853:TQF1853"/>
    <mergeCell ref="TQG1853:TQN1853"/>
    <mergeCell ref="TQO1853:TQV1853"/>
    <mergeCell ref="TQW1853:TRD1853"/>
    <mergeCell ref="TRE1853:TRL1853"/>
    <mergeCell ref="TRM1853:TRT1853"/>
    <mergeCell ref="TRU1853:TSB1853"/>
    <mergeCell ref="TSC1853:TSJ1853"/>
    <mergeCell ref="TSK1853:TSR1853"/>
    <mergeCell ref="TSS1853:TSZ1853"/>
    <mergeCell ref="TTA1853:TTH1853"/>
    <mergeCell ref="TIW1853:TJD1853"/>
    <mergeCell ref="TJE1853:TJL1853"/>
    <mergeCell ref="TJM1853:TJT1853"/>
    <mergeCell ref="TJU1853:TKB1853"/>
    <mergeCell ref="TKC1853:TKJ1853"/>
    <mergeCell ref="TKK1853:TKR1853"/>
    <mergeCell ref="TKS1853:TKZ1853"/>
    <mergeCell ref="DQ1870:DX1870"/>
    <mergeCell ref="I1858:P1858"/>
    <mergeCell ref="Q1858:X1858"/>
    <mergeCell ref="Y1858:AF1858"/>
    <mergeCell ref="AG1858:AN1858"/>
    <mergeCell ref="AO1858:AV1858"/>
    <mergeCell ref="USW1853:UTD1853"/>
    <mergeCell ref="UTE1853:UTL1853"/>
    <mergeCell ref="A1854:H1854"/>
    <mergeCell ref="A1856:H1856"/>
    <mergeCell ref="UNQ1853:UNX1853"/>
    <mergeCell ref="UNY1853:UOF1853"/>
    <mergeCell ref="UOG1853:UON1853"/>
    <mergeCell ref="UOO1853:UOV1853"/>
    <mergeCell ref="UOW1853:UPD1853"/>
    <mergeCell ref="UPE1853:UPL1853"/>
    <mergeCell ref="UPM1853:UPT1853"/>
    <mergeCell ref="UPU1853:UQB1853"/>
    <mergeCell ref="UQC1853:UQJ1853"/>
    <mergeCell ref="UQK1853:UQR1853"/>
    <mergeCell ref="UQS1853:UQZ1853"/>
    <mergeCell ref="URA1853:URH1853"/>
    <mergeCell ref="URI1853:URP1853"/>
    <mergeCell ref="URQ1853:URX1853"/>
    <mergeCell ref="URY1853:USF1853"/>
    <mergeCell ref="USG1853:USN1853"/>
    <mergeCell ref="USO1853:USV1853"/>
    <mergeCell ref="UIK1853:UIR1853"/>
    <mergeCell ref="UIS1853:UIZ1853"/>
    <mergeCell ref="UJA1853:UJH1853"/>
    <mergeCell ref="UJI1853:UJP1853"/>
    <mergeCell ref="UJQ1853:UJX1853"/>
    <mergeCell ref="UJY1853:UKF1853"/>
    <mergeCell ref="UKG1853:UKN1853"/>
    <mergeCell ref="UKO1853:UKV1853"/>
    <mergeCell ref="UKW1853:ULD1853"/>
    <mergeCell ref="ULE1853:ULL1853"/>
    <mergeCell ref="UMC1853:UMJ1853"/>
    <mergeCell ref="UMK1853:UMR1853"/>
    <mergeCell ref="UMS1853:UMZ1853"/>
    <mergeCell ref="UHE1853:UHL1853"/>
    <mergeCell ref="UHM1853:UHT1853"/>
    <mergeCell ref="UHU1853:UIB1853"/>
    <mergeCell ref="UIC1853:UIJ1853"/>
    <mergeCell ref="TYO1853:TYV1853"/>
    <mergeCell ref="TYW1853:TZD1853"/>
    <mergeCell ref="TZE1853:TZL1853"/>
    <mergeCell ref="TZM1853:TZT1853"/>
    <mergeCell ref="TZU1853:UAB1853"/>
    <mergeCell ref="UAC1853:UAJ1853"/>
    <mergeCell ref="UAK1853:UAR1853"/>
    <mergeCell ref="UAS1853:UAZ1853"/>
    <mergeCell ref="UBA1853:UBH1853"/>
    <mergeCell ref="UBI1853:UBP1853"/>
    <mergeCell ref="UBQ1853:UBX1853"/>
    <mergeCell ref="UBY1853:UCF1853"/>
    <mergeCell ref="UCG1853:UCN1853"/>
    <mergeCell ref="UCO1853:UCV1853"/>
    <mergeCell ref="UCW1853:UDD1853"/>
    <mergeCell ref="ULM1853:ULT1853"/>
    <mergeCell ref="ULU1853:UMB1853"/>
    <mergeCell ref="TTI1853:TTP1853"/>
    <mergeCell ref="TTQ1853:TTX1853"/>
    <mergeCell ref="TTY1853:TUF1853"/>
    <mergeCell ref="TUG1853:TUN1853"/>
    <mergeCell ref="TUO1853:TUV1853"/>
    <mergeCell ref="TUW1853:TVD1853"/>
    <mergeCell ref="TVE1853:TVL1853"/>
    <mergeCell ref="TVM1853:TVT1853"/>
    <mergeCell ref="TVU1853:TWB1853"/>
    <mergeCell ref="TWC1853:TWJ1853"/>
    <mergeCell ref="TWK1853:TWR1853"/>
    <mergeCell ref="TWS1853:TWZ1853"/>
    <mergeCell ref="TXA1853:TXH1853"/>
    <mergeCell ref="TXI1853:TXP1853"/>
    <mergeCell ref="TXQ1853:TXX1853"/>
    <mergeCell ref="TXY1853:TYF1853"/>
    <mergeCell ref="TYG1853:TYN1853"/>
    <mergeCell ref="TNM1853:TNT1853"/>
    <mergeCell ref="TNU1853:TOB1853"/>
    <mergeCell ref="TDQ1853:TDX1853"/>
    <mergeCell ref="TDY1853:TEF1853"/>
    <mergeCell ref="TEG1853:TEN1853"/>
    <mergeCell ref="TEO1853:TEV1853"/>
    <mergeCell ref="TEW1853:TFD1853"/>
    <mergeCell ref="TFE1853:TFL1853"/>
    <mergeCell ref="TFM1853:TFT1853"/>
    <mergeCell ref="TFU1853:TGB1853"/>
    <mergeCell ref="TGC1853:TGJ1853"/>
    <mergeCell ref="TGK1853:TGR1853"/>
    <mergeCell ref="TGS1853:TGZ1853"/>
    <mergeCell ref="THA1853:THH1853"/>
    <mergeCell ref="THI1853:THP1853"/>
    <mergeCell ref="THQ1853:THX1853"/>
    <mergeCell ref="THY1853:TIF1853"/>
    <mergeCell ref="TIG1853:TIN1853"/>
    <mergeCell ref="TIO1853:TIV1853"/>
    <mergeCell ref="SYK1853:SYR1853"/>
    <mergeCell ref="SYS1853:SYZ1853"/>
    <mergeCell ref="SZA1853:SZH1853"/>
    <mergeCell ref="SZI1853:SZP1853"/>
    <mergeCell ref="SZQ1853:SZX1853"/>
    <mergeCell ref="SZY1853:TAF1853"/>
    <mergeCell ref="TAG1853:TAN1853"/>
    <mergeCell ref="TAO1853:TAV1853"/>
    <mergeCell ref="TAW1853:TBD1853"/>
    <mergeCell ref="TBE1853:TBL1853"/>
    <mergeCell ref="TBM1853:TBT1853"/>
    <mergeCell ref="TBU1853:TCB1853"/>
    <mergeCell ref="TCC1853:TCJ1853"/>
    <mergeCell ref="TCK1853:TCR1853"/>
    <mergeCell ref="TCS1853:TCZ1853"/>
    <mergeCell ref="TDA1853:TDH1853"/>
    <mergeCell ref="TDI1853:TDP1853"/>
    <mergeCell ref="STE1853:STL1853"/>
    <mergeCell ref="STM1853:STT1853"/>
    <mergeCell ref="STU1853:SUB1853"/>
    <mergeCell ref="SUC1853:SUJ1853"/>
    <mergeCell ref="SUK1853:SUR1853"/>
    <mergeCell ref="SUS1853:SUZ1853"/>
    <mergeCell ref="SVA1853:SVH1853"/>
    <mergeCell ref="SVI1853:SVP1853"/>
    <mergeCell ref="SVQ1853:SVX1853"/>
    <mergeCell ref="SVY1853:SWF1853"/>
    <mergeCell ref="SWG1853:SWN1853"/>
    <mergeCell ref="SWO1853:SWV1853"/>
    <mergeCell ref="SWW1853:SXD1853"/>
    <mergeCell ref="SXE1853:SXL1853"/>
    <mergeCell ref="SXM1853:SXT1853"/>
    <mergeCell ref="SXU1853:SYB1853"/>
    <mergeCell ref="SYC1853:SYJ1853"/>
    <mergeCell ref="SNY1853:SOF1853"/>
    <mergeCell ref="SOG1853:SON1853"/>
    <mergeCell ref="SOO1853:SOV1853"/>
    <mergeCell ref="SOW1853:SPD1853"/>
    <mergeCell ref="SPE1853:SPL1853"/>
    <mergeCell ref="SPM1853:SPT1853"/>
    <mergeCell ref="SPU1853:SQB1853"/>
    <mergeCell ref="SQC1853:SQJ1853"/>
    <mergeCell ref="SQK1853:SQR1853"/>
    <mergeCell ref="SQS1853:SQZ1853"/>
    <mergeCell ref="SRA1853:SRH1853"/>
    <mergeCell ref="SRI1853:SRP1853"/>
    <mergeCell ref="SRQ1853:SRX1853"/>
    <mergeCell ref="SRY1853:SSF1853"/>
    <mergeCell ref="SSG1853:SSN1853"/>
    <mergeCell ref="SSO1853:SSV1853"/>
    <mergeCell ref="SSW1853:STD1853"/>
    <mergeCell ref="SIS1853:SIZ1853"/>
    <mergeCell ref="SJA1853:SJH1853"/>
    <mergeCell ref="SJI1853:SJP1853"/>
    <mergeCell ref="SJQ1853:SJX1853"/>
    <mergeCell ref="SJY1853:SKF1853"/>
    <mergeCell ref="SKG1853:SKN1853"/>
    <mergeCell ref="SKO1853:SKV1853"/>
    <mergeCell ref="SKW1853:SLD1853"/>
    <mergeCell ref="SLE1853:SLL1853"/>
    <mergeCell ref="SLM1853:SLT1853"/>
    <mergeCell ref="SLU1853:SMB1853"/>
    <mergeCell ref="SMC1853:SMJ1853"/>
    <mergeCell ref="SMK1853:SMR1853"/>
    <mergeCell ref="SMS1853:SMZ1853"/>
    <mergeCell ref="SNA1853:SNH1853"/>
    <mergeCell ref="SNI1853:SNP1853"/>
    <mergeCell ref="SNQ1853:SNX1853"/>
    <mergeCell ref="SDM1853:SDT1853"/>
    <mergeCell ref="SDU1853:SEB1853"/>
    <mergeCell ref="SEC1853:SEJ1853"/>
    <mergeCell ref="SEK1853:SER1853"/>
    <mergeCell ref="SES1853:SEZ1853"/>
    <mergeCell ref="SFA1853:SFH1853"/>
    <mergeCell ref="SFI1853:SFP1853"/>
    <mergeCell ref="SFQ1853:SFX1853"/>
    <mergeCell ref="SFY1853:SGF1853"/>
    <mergeCell ref="SGG1853:SGN1853"/>
    <mergeCell ref="SGO1853:SGV1853"/>
    <mergeCell ref="SGW1853:SHD1853"/>
    <mergeCell ref="SHE1853:SHL1853"/>
    <mergeCell ref="SHM1853:SHT1853"/>
    <mergeCell ref="SHU1853:SIB1853"/>
    <mergeCell ref="SIC1853:SIJ1853"/>
    <mergeCell ref="SIK1853:SIR1853"/>
    <mergeCell ref="RYG1853:RYN1853"/>
    <mergeCell ref="RYO1853:RYV1853"/>
    <mergeCell ref="RYW1853:RZD1853"/>
    <mergeCell ref="RZE1853:RZL1853"/>
    <mergeCell ref="RZM1853:RZT1853"/>
    <mergeCell ref="RZU1853:SAB1853"/>
    <mergeCell ref="SAC1853:SAJ1853"/>
    <mergeCell ref="SAK1853:SAR1853"/>
    <mergeCell ref="SAS1853:SAZ1853"/>
    <mergeCell ref="SBA1853:SBH1853"/>
    <mergeCell ref="SBI1853:SBP1853"/>
    <mergeCell ref="SBQ1853:SBX1853"/>
    <mergeCell ref="SBY1853:SCF1853"/>
    <mergeCell ref="SCG1853:SCN1853"/>
    <mergeCell ref="SCO1853:SCV1853"/>
    <mergeCell ref="SCW1853:SDD1853"/>
    <mergeCell ref="SDE1853:SDL1853"/>
    <mergeCell ref="RTA1853:RTH1853"/>
    <mergeCell ref="RTI1853:RTP1853"/>
    <mergeCell ref="RTQ1853:RTX1853"/>
    <mergeCell ref="RTY1853:RUF1853"/>
    <mergeCell ref="RUG1853:RUN1853"/>
    <mergeCell ref="RUO1853:RUV1853"/>
    <mergeCell ref="RUW1853:RVD1853"/>
    <mergeCell ref="RVE1853:RVL1853"/>
    <mergeCell ref="RVM1853:RVT1853"/>
    <mergeCell ref="RVU1853:RWB1853"/>
    <mergeCell ref="RWC1853:RWJ1853"/>
    <mergeCell ref="RWK1853:RWR1853"/>
    <mergeCell ref="RWS1853:RWZ1853"/>
    <mergeCell ref="RXA1853:RXH1853"/>
    <mergeCell ref="RXI1853:RXP1853"/>
    <mergeCell ref="RXQ1853:RXX1853"/>
    <mergeCell ref="RXY1853:RYF1853"/>
    <mergeCell ref="RNU1853:ROB1853"/>
    <mergeCell ref="ROC1853:ROJ1853"/>
    <mergeCell ref="ROK1853:ROR1853"/>
    <mergeCell ref="ROS1853:ROZ1853"/>
    <mergeCell ref="RPA1853:RPH1853"/>
    <mergeCell ref="RPI1853:RPP1853"/>
    <mergeCell ref="RPQ1853:RPX1853"/>
    <mergeCell ref="RPY1853:RQF1853"/>
    <mergeCell ref="RQG1853:RQN1853"/>
    <mergeCell ref="RQO1853:RQV1853"/>
    <mergeCell ref="RQW1853:RRD1853"/>
    <mergeCell ref="RRE1853:RRL1853"/>
    <mergeCell ref="RRM1853:RRT1853"/>
    <mergeCell ref="RRU1853:RSB1853"/>
    <mergeCell ref="RSC1853:RSJ1853"/>
    <mergeCell ref="RSK1853:RSR1853"/>
    <mergeCell ref="RSS1853:RSZ1853"/>
    <mergeCell ref="RIO1853:RIV1853"/>
    <mergeCell ref="RIW1853:RJD1853"/>
    <mergeCell ref="RJE1853:RJL1853"/>
    <mergeCell ref="RJM1853:RJT1853"/>
    <mergeCell ref="RJU1853:RKB1853"/>
    <mergeCell ref="RKC1853:RKJ1853"/>
    <mergeCell ref="RKK1853:RKR1853"/>
    <mergeCell ref="RKS1853:RKZ1853"/>
    <mergeCell ref="RLA1853:RLH1853"/>
    <mergeCell ref="RLI1853:RLP1853"/>
    <mergeCell ref="RLQ1853:RLX1853"/>
    <mergeCell ref="RLY1853:RMF1853"/>
    <mergeCell ref="RMG1853:RMN1853"/>
    <mergeCell ref="RMO1853:RMV1853"/>
    <mergeCell ref="RMW1853:RND1853"/>
    <mergeCell ref="RNE1853:RNL1853"/>
    <mergeCell ref="RNM1853:RNT1853"/>
    <mergeCell ref="RDI1853:RDP1853"/>
    <mergeCell ref="RDQ1853:RDX1853"/>
    <mergeCell ref="RDY1853:REF1853"/>
    <mergeCell ref="REG1853:REN1853"/>
    <mergeCell ref="REO1853:REV1853"/>
    <mergeCell ref="REW1853:RFD1853"/>
    <mergeCell ref="RFE1853:RFL1853"/>
    <mergeCell ref="RFM1853:RFT1853"/>
    <mergeCell ref="RFU1853:RGB1853"/>
    <mergeCell ref="RGC1853:RGJ1853"/>
    <mergeCell ref="RGK1853:RGR1853"/>
    <mergeCell ref="RGS1853:RGZ1853"/>
    <mergeCell ref="RHA1853:RHH1853"/>
    <mergeCell ref="RHI1853:RHP1853"/>
    <mergeCell ref="RHQ1853:RHX1853"/>
    <mergeCell ref="RHY1853:RIF1853"/>
    <mergeCell ref="RIG1853:RIN1853"/>
    <mergeCell ref="QYC1853:QYJ1853"/>
    <mergeCell ref="QYK1853:QYR1853"/>
    <mergeCell ref="QYS1853:QYZ1853"/>
    <mergeCell ref="QZA1853:QZH1853"/>
    <mergeCell ref="QZI1853:QZP1853"/>
    <mergeCell ref="QZQ1853:QZX1853"/>
    <mergeCell ref="QZY1853:RAF1853"/>
    <mergeCell ref="RAG1853:RAN1853"/>
    <mergeCell ref="RAO1853:RAV1853"/>
    <mergeCell ref="RAW1853:RBD1853"/>
    <mergeCell ref="RBE1853:RBL1853"/>
    <mergeCell ref="RBM1853:RBT1853"/>
    <mergeCell ref="RBU1853:RCB1853"/>
    <mergeCell ref="RCC1853:RCJ1853"/>
    <mergeCell ref="RCK1853:RCR1853"/>
    <mergeCell ref="RCS1853:RCZ1853"/>
    <mergeCell ref="RDA1853:RDH1853"/>
    <mergeCell ref="QSW1853:QTD1853"/>
    <mergeCell ref="QTE1853:QTL1853"/>
    <mergeCell ref="QTM1853:QTT1853"/>
    <mergeCell ref="QTU1853:QUB1853"/>
    <mergeCell ref="QUC1853:QUJ1853"/>
    <mergeCell ref="QUK1853:QUR1853"/>
    <mergeCell ref="QUS1853:QUZ1853"/>
    <mergeCell ref="QVA1853:QVH1853"/>
    <mergeCell ref="QVI1853:QVP1853"/>
    <mergeCell ref="QVQ1853:QVX1853"/>
    <mergeCell ref="QVY1853:QWF1853"/>
    <mergeCell ref="QWG1853:QWN1853"/>
    <mergeCell ref="QWO1853:QWV1853"/>
    <mergeCell ref="QWW1853:QXD1853"/>
    <mergeCell ref="QXE1853:QXL1853"/>
    <mergeCell ref="QXM1853:QXT1853"/>
    <mergeCell ref="QXU1853:QYB1853"/>
    <mergeCell ref="QNQ1853:QNX1853"/>
    <mergeCell ref="QNY1853:QOF1853"/>
    <mergeCell ref="QOG1853:QON1853"/>
    <mergeCell ref="QOO1853:QOV1853"/>
    <mergeCell ref="QOW1853:QPD1853"/>
    <mergeCell ref="QPE1853:QPL1853"/>
    <mergeCell ref="QPM1853:QPT1853"/>
    <mergeCell ref="QPU1853:QQB1853"/>
    <mergeCell ref="QQC1853:QQJ1853"/>
    <mergeCell ref="QQK1853:QQR1853"/>
    <mergeCell ref="QQS1853:QQZ1853"/>
    <mergeCell ref="QRA1853:QRH1853"/>
    <mergeCell ref="QRI1853:QRP1853"/>
    <mergeCell ref="QRQ1853:QRX1853"/>
    <mergeCell ref="QRY1853:QSF1853"/>
    <mergeCell ref="QSG1853:QSN1853"/>
    <mergeCell ref="QSO1853:QSV1853"/>
    <mergeCell ref="QIK1853:QIR1853"/>
    <mergeCell ref="QIS1853:QIZ1853"/>
    <mergeCell ref="QJA1853:QJH1853"/>
    <mergeCell ref="QJI1853:QJP1853"/>
    <mergeCell ref="QJQ1853:QJX1853"/>
    <mergeCell ref="QJY1853:QKF1853"/>
    <mergeCell ref="QKG1853:QKN1853"/>
    <mergeCell ref="QKO1853:QKV1853"/>
    <mergeCell ref="QKW1853:QLD1853"/>
    <mergeCell ref="QLE1853:QLL1853"/>
    <mergeCell ref="QLM1853:QLT1853"/>
    <mergeCell ref="QLU1853:QMB1853"/>
    <mergeCell ref="QMC1853:QMJ1853"/>
    <mergeCell ref="QMK1853:QMR1853"/>
    <mergeCell ref="QMS1853:QMZ1853"/>
    <mergeCell ref="QNA1853:QNH1853"/>
    <mergeCell ref="QNI1853:QNP1853"/>
    <mergeCell ref="QDE1853:QDL1853"/>
    <mergeCell ref="QDM1853:QDT1853"/>
    <mergeCell ref="QDU1853:QEB1853"/>
    <mergeCell ref="QEC1853:QEJ1853"/>
    <mergeCell ref="QEK1853:QER1853"/>
    <mergeCell ref="QES1853:QEZ1853"/>
    <mergeCell ref="QFA1853:QFH1853"/>
    <mergeCell ref="QFI1853:QFP1853"/>
    <mergeCell ref="QFQ1853:QFX1853"/>
    <mergeCell ref="QFY1853:QGF1853"/>
    <mergeCell ref="QGG1853:QGN1853"/>
    <mergeCell ref="QGO1853:QGV1853"/>
    <mergeCell ref="QGW1853:QHD1853"/>
    <mergeCell ref="QHE1853:QHL1853"/>
    <mergeCell ref="QHM1853:QHT1853"/>
    <mergeCell ref="QHU1853:QIB1853"/>
    <mergeCell ref="QIC1853:QIJ1853"/>
    <mergeCell ref="PXY1853:PYF1853"/>
    <mergeCell ref="PYG1853:PYN1853"/>
    <mergeCell ref="PYO1853:PYV1853"/>
    <mergeCell ref="PYW1853:PZD1853"/>
    <mergeCell ref="PZE1853:PZL1853"/>
    <mergeCell ref="PZM1853:PZT1853"/>
    <mergeCell ref="PZU1853:QAB1853"/>
    <mergeCell ref="QAC1853:QAJ1853"/>
    <mergeCell ref="QAK1853:QAR1853"/>
    <mergeCell ref="QAS1853:QAZ1853"/>
    <mergeCell ref="QBA1853:QBH1853"/>
    <mergeCell ref="QBI1853:QBP1853"/>
    <mergeCell ref="QBQ1853:QBX1853"/>
    <mergeCell ref="QBY1853:QCF1853"/>
    <mergeCell ref="QCG1853:QCN1853"/>
    <mergeCell ref="QCO1853:QCV1853"/>
    <mergeCell ref="QCW1853:QDD1853"/>
    <mergeCell ref="PSS1853:PSZ1853"/>
    <mergeCell ref="PTA1853:PTH1853"/>
    <mergeCell ref="PTI1853:PTP1853"/>
    <mergeCell ref="PTQ1853:PTX1853"/>
    <mergeCell ref="PTY1853:PUF1853"/>
    <mergeCell ref="PUG1853:PUN1853"/>
    <mergeCell ref="PUO1853:PUV1853"/>
    <mergeCell ref="PUW1853:PVD1853"/>
    <mergeCell ref="PVE1853:PVL1853"/>
    <mergeCell ref="PVM1853:PVT1853"/>
    <mergeCell ref="PVU1853:PWB1853"/>
    <mergeCell ref="PWC1853:PWJ1853"/>
    <mergeCell ref="PWK1853:PWR1853"/>
    <mergeCell ref="PWS1853:PWZ1853"/>
    <mergeCell ref="PXA1853:PXH1853"/>
    <mergeCell ref="PXI1853:PXP1853"/>
    <mergeCell ref="PXQ1853:PXX1853"/>
    <mergeCell ref="PNM1853:PNT1853"/>
    <mergeCell ref="PNU1853:POB1853"/>
    <mergeCell ref="POC1853:POJ1853"/>
    <mergeCell ref="POK1853:POR1853"/>
    <mergeCell ref="POS1853:POZ1853"/>
    <mergeCell ref="PPA1853:PPH1853"/>
    <mergeCell ref="PPI1853:PPP1853"/>
    <mergeCell ref="PPQ1853:PPX1853"/>
    <mergeCell ref="PPY1853:PQF1853"/>
    <mergeCell ref="PQG1853:PQN1853"/>
    <mergeCell ref="PQO1853:PQV1853"/>
    <mergeCell ref="PQW1853:PRD1853"/>
    <mergeCell ref="PRE1853:PRL1853"/>
    <mergeCell ref="PRM1853:PRT1853"/>
    <mergeCell ref="PRU1853:PSB1853"/>
    <mergeCell ref="PSC1853:PSJ1853"/>
    <mergeCell ref="PSK1853:PSR1853"/>
    <mergeCell ref="PIG1853:PIN1853"/>
    <mergeCell ref="PIO1853:PIV1853"/>
    <mergeCell ref="PIW1853:PJD1853"/>
    <mergeCell ref="PJE1853:PJL1853"/>
    <mergeCell ref="PJM1853:PJT1853"/>
    <mergeCell ref="PJU1853:PKB1853"/>
    <mergeCell ref="PKC1853:PKJ1853"/>
    <mergeCell ref="PKK1853:PKR1853"/>
    <mergeCell ref="PKS1853:PKZ1853"/>
    <mergeCell ref="PLA1853:PLH1853"/>
    <mergeCell ref="PLI1853:PLP1853"/>
    <mergeCell ref="PLQ1853:PLX1853"/>
    <mergeCell ref="PLY1853:PMF1853"/>
    <mergeCell ref="PMG1853:PMN1853"/>
    <mergeCell ref="PMO1853:PMV1853"/>
    <mergeCell ref="PMW1853:PND1853"/>
    <mergeCell ref="PNE1853:PNL1853"/>
    <mergeCell ref="PDA1853:PDH1853"/>
    <mergeCell ref="PDI1853:PDP1853"/>
    <mergeCell ref="PDQ1853:PDX1853"/>
    <mergeCell ref="PDY1853:PEF1853"/>
    <mergeCell ref="PEG1853:PEN1853"/>
    <mergeCell ref="PEO1853:PEV1853"/>
    <mergeCell ref="PEW1853:PFD1853"/>
    <mergeCell ref="PFE1853:PFL1853"/>
    <mergeCell ref="PFM1853:PFT1853"/>
    <mergeCell ref="PFU1853:PGB1853"/>
    <mergeCell ref="PGC1853:PGJ1853"/>
    <mergeCell ref="PGK1853:PGR1853"/>
    <mergeCell ref="PGS1853:PGZ1853"/>
    <mergeCell ref="PHA1853:PHH1853"/>
    <mergeCell ref="PHI1853:PHP1853"/>
    <mergeCell ref="PHQ1853:PHX1853"/>
    <mergeCell ref="PHY1853:PIF1853"/>
    <mergeCell ref="OXU1853:OYB1853"/>
    <mergeCell ref="OYC1853:OYJ1853"/>
    <mergeCell ref="OYK1853:OYR1853"/>
    <mergeCell ref="OYS1853:OYZ1853"/>
    <mergeCell ref="OZA1853:OZH1853"/>
    <mergeCell ref="OZI1853:OZP1853"/>
    <mergeCell ref="OZQ1853:OZX1853"/>
    <mergeCell ref="OZY1853:PAF1853"/>
    <mergeCell ref="PAG1853:PAN1853"/>
    <mergeCell ref="PAO1853:PAV1853"/>
    <mergeCell ref="PAW1853:PBD1853"/>
    <mergeCell ref="PBE1853:PBL1853"/>
    <mergeCell ref="PBM1853:PBT1853"/>
    <mergeCell ref="PBU1853:PCB1853"/>
    <mergeCell ref="PCC1853:PCJ1853"/>
    <mergeCell ref="PCK1853:PCR1853"/>
    <mergeCell ref="PCS1853:PCZ1853"/>
    <mergeCell ref="OSO1853:OSV1853"/>
    <mergeCell ref="OSW1853:OTD1853"/>
    <mergeCell ref="OTE1853:OTL1853"/>
    <mergeCell ref="OTM1853:OTT1853"/>
    <mergeCell ref="OTU1853:OUB1853"/>
    <mergeCell ref="OUC1853:OUJ1853"/>
    <mergeCell ref="OUK1853:OUR1853"/>
    <mergeCell ref="OUS1853:OUZ1853"/>
    <mergeCell ref="OVA1853:OVH1853"/>
    <mergeCell ref="OVI1853:OVP1853"/>
    <mergeCell ref="OVQ1853:OVX1853"/>
    <mergeCell ref="OVY1853:OWF1853"/>
    <mergeCell ref="OWG1853:OWN1853"/>
    <mergeCell ref="OWO1853:OWV1853"/>
    <mergeCell ref="OWW1853:OXD1853"/>
    <mergeCell ref="OXE1853:OXL1853"/>
    <mergeCell ref="OXM1853:OXT1853"/>
    <mergeCell ref="ONI1853:ONP1853"/>
    <mergeCell ref="ONQ1853:ONX1853"/>
    <mergeCell ref="ONY1853:OOF1853"/>
    <mergeCell ref="OOG1853:OON1853"/>
    <mergeCell ref="OOO1853:OOV1853"/>
    <mergeCell ref="OOW1853:OPD1853"/>
    <mergeCell ref="OPE1853:OPL1853"/>
    <mergeCell ref="OPM1853:OPT1853"/>
    <mergeCell ref="OPU1853:OQB1853"/>
    <mergeCell ref="OQC1853:OQJ1853"/>
    <mergeCell ref="OQK1853:OQR1853"/>
    <mergeCell ref="OQS1853:OQZ1853"/>
    <mergeCell ref="ORA1853:ORH1853"/>
    <mergeCell ref="ORI1853:ORP1853"/>
    <mergeCell ref="ORQ1853:ORX1853"/>
    <mergeCell ref="ORY1853:OSF1853"/>
    <mergeCell ref="OSG1853:OSN1853"/>
    <mergeCell ref="OIC1853:OIJ1853"/>
    <mergeCell ref="OIK1853:OIR1853"/>
    <mergeCell ref="OIS1853:OIZ1853"/>
    <mergeCell ref="OJA1853:OJH1853"/>
    <mergeCell ref="OJI1853:OJP1853"/>
    <mergeCell ref="OJQ1853:OJX1853"/>
    <mergeCell ref="OJY1853:OKF1853"/>
    <mergeCell ref="OKG1853:OKN1853"/>
    <mergeCell ref="OKO1853:OKV1853"/>
    <mergeCell ref="OKW1853:OLD1853"/>
    <mergeCell ref="OLE1853:OLL1853"/>
    <mergeCell ref="OLM1853:OLT1853"/>
    <mergeCell ref="OLU1853:OMB1853"/>
    <mergeCell ref="OMC1853:OMJ1853"/>
    <mergeCell ref="OMK1853:OMR1853"/>
    <mergeCell ref="OMS1853:OMZ1853"/>
    <mergeCell ref="ONA1853:ONH1853"/>
    <mergeCell ref="OCW1853:ODD1853"/>
    <mergeCell ref="ODE1853:ODL1853"/>
    <mergeCell ref="ODM1853:ODT1853"/>
    <mergeCell ref="ODU1853:OEB1853"/>
    <mergeCell ref="OEC1853:OEJ1853"/>
    <mergeCell ref="OEK1853:OER1853"/>
    <mergeCell ref="OES1853:OEZ1853"/>
    <mergeCell ref="OFA1853:OFH1853"/>
    <mergeCell ref="OFI1853:OFP1853"/>
    <mergeCell ref="OFQ1853:OFX1853"/>
    <mergeCell ref="OFY1853:OGF1853"/>
    <mergeCell ref="OGG1853:OGN1853"/>
    <mergeCell ref="OGO1853:OGV1853"/>
    <mergeCell ref="OGW1853:OHD1853"/>
    <mergeCell ref="OHE1853:OHL1853"/>
    <mergeCell ref="OHM1853:OHT1853"/>
    <mergeCell ref="OHU1853:OIB1853"/>
    <mergeCell ref="NXQ1853:NXX1853"/>
    <mergeCell ref="NXY1853:NYF1853"/>
    <mergeCell ref="NYG1853:NYN1853"/>
    <mergeCell ref="NYO1853:NYV1853"/>
    <mergeCell ref="NYW1853:NZD1853"/>
    <mergeCell ref="NZE1853:NZL1853"/>
    <mergeCell ref="NZM1853:NZT1853"/>
    <mergeCell ref="NZU1853:OAB1853"/>
    <mergeCell ref="OAC1853:OAJ1853"/>
    <mergeCell ref="OAK1853:OAR1853"/>
    <mergeCell ref="OAS1853:OAZ1853"/>
    <mergeCell ref="OBA1853:OBH1853"/>
    <mergeCell ref="OBI1853:OBP1853"/>
    <mergeCell ref="OBQ1853:OBX1853"/>
    <mergeCell ref="OBY1853:OCF1853"/>
    <mergeCell ref="OCG1853:OCN1853"/>
    <mergeCell ref="OCO1853:OCV1853"/>
    <mergeCell ref="NSK1853:NSR1853"/>
    <mergeCell ref="NSS1853:NSZ1853"/>
    <mergeCell ref="NTA1853:NTH1853"/>
    <mergeCell ref="NTI1853:NTP1853"/>
    <mergeCell ref="NTQ1853:NTX1853"/>
    <mergeCell ref="NTY1853:NUF1853"/>
    <mergeCell ref="NUG1853:NUN1853"/>
    <mergeCell ref="NUO1853:NUV1853"/>
    <mergeCell ref="NUW1853:NVD1853"/>
    <mergeCell ref="NVE1853:NVL1853"/>
    <mergeCell ref="NVM1853:NVT1853"/>
    <mergeCell ref="NVU1853:NWB1853"/>
    <mergeCell ref="NWC1853:NWJ1853"/>
    <mergeCell ref="NWK1853:NWR1853"/>
    <mergeCell ref="NWS1853:NWZ1853"/>
    <mergeCell ref="NXA1853:NXH1853"/>
    <mergeCell ref="NXI1853:NXP1853"/>
    <mergeCell ref="NNE1853:NNL1853"/>
    <mergeCell ref="NNM1853:NNT1853"/>
    <mergeCell ref="NNU1853:NOB1853"/>
    <mergeCell ref="NOC1853:NOJ1853"/>
    <mergeCell ref="NOK1853:NOR1853"/>
    <mergeCell ref="NOS1853:NOZ1853"/>
    <mergeCell ref="NPA1853:NPH1853"/>
    <mergeCell ref="NPI1853:NPP1853"/>
    <mergeCell ref="NPQ1853:NPX1853"/>
    <mergeCell ref="NPY1853:NQF1853"/>
    <mergeCell ref="NQG1853:NQN1853"/>
    <mergeCell ref="NQO1853:NQV1853"/>
    <mergeCell ref="NQW1853:NRD1853"/>
    <mergeCell ref="NRE1853:NRL1853"/>
    <mergeCell ref="NRM1853:NRT1853"/>
    <mergeCell ref="NRU1853:NSB1853"/>
    <mergeCell ref="NSC1853:NSJ1853"/>
    <mergeCell ref="NHY1853:NIF1853"/>
    <mergeCell ref="NIG1853:NIN1853"/>
    <mergeCell ref="NIO1853:NIV1853"/>
    <mergeCell ref="NIW1853:NJD1853"/>
    <mergeCell ref="NJE1853:NJL1853"/>
    <mergeCell ref="NJM1853:NJT1853"/>
    <mergeCell ref="NJU1853:NKB1853"/>
    <mergeCell ref="NKC1853:NKJ1853"/>
    <mergeCell ref="NKK1853:NKR1853"/>
    <mergeCell ref="NKS1853:NKZ1853"/>
    <mergeCell ref="NLA1853:NLH1853"/>
    <mergeCell ref="NLI1853:NLP1853"/>
    <mergeCell ref="NLQ1853:NLX1853"/>
    <mergeCell ref="NLY1853:NMF1853"/>
    <mergeCell ref="NMG1853:NMN1853"/>
    <mergeCell ref="NMO1853:NMV1853"/>
    <mergeCell ref="NMW1853:NND1853"/>
    <mergeCell ref="NCS1853:NCZ1853"/>
    <mergeCell ref="NDA1853:NDH1853"/>
    <mergeCell ref="NDI1853:NDP1853"/>
    <mergeCell ref="NDQ1853:NDX1853"/>
    <mergeCell ref="NDY1853:NEF1853"/>
    <mergeCell ref="NEG1853:NEN1853"/>
    <mergeCell ref="NEO1853:NEV1853"/>
    <mergeCell ref="NEW1853:NFD1853"/>
    <mergeCell ref="NFE1853:NFL1853"/>
    <mergeCell ref="NFM1853:NFT1853"/>
    <mergeCell ref="NFU1853:NGB1853"/>
    <mergeCell ref="NGC1853:NGJ1853"/>
    <mergeCell ref="NGK1853:NGR1853"/>
    <mergeCell ref="NGS1853:NGZ1853"/>
    <mergeCell ref="NHA1853:NHH1853"/>
    <mergeCell ref="NHI1853:NHP1853"/>
    <mergeCell ref="NHQ1853:NHX1853"/>
    <mergeCell ref="MXM1853:MXT1853"/>
    <mergeCell ref="MXU1853:MYB1853"/>
    <mergeCell ref="MYC1853:MYJ1853"/>
    <mergeCell ref="MYK1853:MYR1853"/>
    <mergeCell ref="MYS1853:MYZ1853"/>
    <mergeCell ref="MZA1853:MZH1853"/>
    <mergeCell ref="MZI1853:MZP1853"/>
    <mergeCell ref="MZQ1853:MZX1853"/>
    <mergeCell ref="MZY1853:NAF1853"/>
    <mergeCell ref="NAG1853:NAN1853"/>
    <mergeCell ref="NAO1853:NAV1853"/>
    <mergeCell ref="NAW1853:NBD1853"/>
    <mergeCell ref="NBE1853:NBL1853"/>
    <mergeCell ref="NBM1853:NBT1853"/>
    <mergeCell ref="NBU1853:NCB1853"/>
    <mergeCell ref="NCC1853:NCJ1853"/>
    <mergeCell ref="NCK1853:NCR1853"/>
    <mergeCell ref="MSG1853:MSN1853"/>
    <mergeCell ref="MSO1853:MSV1853"/>
    <mergeCell ref="MSW1853:MTD1853"/>
    <mergeCell ref="MTE1853:MTL1853"/>
    <mergeCell ref="MTM1853:MTT1853"/>
    <mergeCell ref="MTU1853:MUB1853"/>
    <mergeCell ref="MUC1853:MUJ1853"/>
    <mergeCell ref="MUK1853:MUR1853"/>
    <mergeCell ref="MUS1853:MUZ1853"/>
    <mergeCell ref="MVA1853:MVH1853"/>
    <mergeCell ref="MVI1853:MVP1853"/>
    <mergeCell ref="MVQ1853:MVX1853"/>
    <mergeCell ref="MVY1853:MWF1853"/>
    <mergeCell ref="MWG1853:MWN1853"/>
    <mergeCell ref="MWO1853:MWV1853"/>
    <mergeCell ref="MWW1853:MXD1853"/>
    <mergeCell ref="MXE1853:MXL1853"/>
    <mergeCell ref="MNA1853:MNH1853"/>
    <mergeCell ref="MNI1853:MNP1853"/>
    <mergeCell ref="MNQ1853:MNX1853"/>
    <mergeCell ref="MNY1853:MOF1853"/>
    <mergeCell ref="MOG1853:MON1853"/>
    <mergeCell ref="MOO1853:MOV1853"/>
    <mergeCell ref="MOW1853:MPD1853"/>
    <mergeCell ref="MPE1853:MPL1853"/>
    <mergeCell ref="MPM1853:MPT1853"/>
    <mergeCell ref="MPU1853:MQB1853"/>
    <mergeCell ref="MQC1853:MQJ1853"/>
    <mergeCell ref="MQK1853:MQR1853"/>
    <mergeCell ref="MQS1853:MQZ1853"/>
    <mergeCell ref="MRA1853:MRH1853"/>
    <mergeCell ref="MRI1853:MRP1853"/>
    <mergeCell ref="MRQ1853:MRX1853"/>
    <mergeCell ref="MRY1853:MSF1853"/>
    <mergeCell ref="MHU1853:MIB1853"/>
    <mergeCell ref="MIC1853:MIJ1853"/>
    <mergeCell ref="MIK1853:MIR1853"/>
    <mergeCell ref="MIS1853:MIZ1853"/>
    <mergeCell ref="MJA1853:MJH1853"/>
    <mergeCell ref="MJI1853:MJP1853"/>
    <mergeCell ref="MJQ1853:MJX1853"/>
    <mergeCell ref="MJY1853:MKF1853"/>
    <mergeCell ref="MKG1853:MKN1853"/>
    <mergeCell ref="MKO1853:MKV1853"/>
    <mergeCell ref="MKW1853:MLD1853"/>
    <mergeCell ref="MLE1853:MLL1853"/>
    <mergeCell ref="MLM1853:MLT1853"/>
    <mergeCell ref="MLU1853:MMB1853"/>
    <mergeCell ref="MMC1853:MMJ1853"/>
    <mergeCell ref="MMK1853:MMR1853"/>
    <mergeCell ref="MMS1853:MMZ1853"/>
    <mergeCell ref="MCO1853:MCV1853"/>
    <mergeCell ref="MCW1853:MDD1853"/>
    <mergeCell ref="MDE1853:MDL1853"/>
    <mergeCell ref="MDM1853:MDT1853"/>
    <mergeCell ref="MDU1853:MEB1853"/>
    <mergeCell ref="MEC1853:MEJ1853"/>
    <mergeCell ref="MEK1853:MER1853"/>
    <mergeCell ref="MES1853:MEZ1853"/>
    <mergeCell ref="MFA1853:MFH1853"/>
    <mergeCell ref="MFI1853:MFP1853"/>
    <mergeCell ref="MFQ1853:MFX1853"/>
    <mergeCell ref="MFY1853:MGF1853"/>
    <mergeCell ref="MGG1853:MGN1853"/>
    <mergeCell ref="MGO1853:MGV1853"/>
    <mergeCell ref="MGW1853:MHD1853"/>
    <mergeCell ref="MHE1853:MHL1853"/>
    <mergeCell ref="MHM1853:MHT1853"/>
    <mergeCell ref="LXI1853:LXP1853"/>
    <mergeCell ref="LXQ1853:LXX1853"/>
    <mergeCell ref="LXY1853:LYF1853"/>
    <mergeCell ref="LYG1853:LYN1853"/>
    <mergeCell ref="LYO1853:LYV1853"/>
    <mergeCell ref="LYW1853:LZD1853"/>
    <mergeCell ref="LZE1853:LZL1853"/>
    <mergeCell ref="LZM1853:LZT1853"/>
    <mergeCell ref="LZU1853:MAB1853"/>
    <mergeCell ref="MAC1853:MAJ1853"/>
    <mergeCell ref="MAK1853:MAR1853"/>
    <mergeCell ref="MAS1853:MAZ1853"/>
    <mergeCell ref="MBA1853:MBH1853"/>
    <mergeCell ref="MBI1853:MBP1853"/>
    <mergeCell ref="MBQ1853:MBX1853"/>
    <mergeCell ref="MBY1853:MCF1853"/>
    <mergeCell ref="MCG1853:MCN1853"/>
    <mergeCell ref="LSC1853:LSJ1853"/>
    <mergeCell ref="LSK1853:LSR1853"/>
    <mergeCell ref="LSS1853:LSZ1853"/>
    <mergeCell ref="LTA1853:LTH1853"/>
    <mergeCell ref="LTI1853:LTP1853"/>
    <mergeCell ref="LTQ1853:LTX1853"/>
    <mergeCell ref="LTY1853:LUF1853"/>
    <mergeCell ref="LUG1853:LUN1853"/>
    <mergeCell ref="LUO1853:LUV1853"/>
    <mergeCell ref="LUW1853:LVD1853"/>
    <mergeCell ref="LVE1853:LVL1853"/>
    <mergeCell ref="LVM1853:LVT1853"/>
    <mergeCell ref="LVU1853:LWB1853"/>
    <mergeCell ref="LWC1853:LWJ1853"/>
    <mergeCell ref="LWK1853:LWR1853"/>
    <mergeCell ref="LWS1853:LWZ1853"/>
    <mergeCell ref="LXA1853:LXH1853"/>
    <mergeCell ref="LMW1853:LND1853"/>
    <mergeCell ref="LNE1853:LNL1853"/>
    <mergeCell ref="LNM1853:LNT1853"/>
    <mergeCell ref="LNU1853:LOB1853"/>
    <mergeCell ref="LOC1853:LOJ1853"/>
    <mergeCell ref="LOK1853:LOR1853"/>
    <mergeCell ref="LOS1853:LOZ1853"/>
    <mergeCell ref="LPA1853:LPH1853"/>
    <mergeCell ref="LPI1853:LPP1853"/>
    <mergeCell ref="LPQ1853:LPX1853"/>
    <mergeCell ref="LPY1853:LQF1853"/>
    <mergeCell ref="LQG1853:LQN1853"/>
    <mergeCell ref="LQO1853:LQV1853"/>
    <mergeCell ref="LQW1853:LRD1853"/>
    <mergeCell ref="LRE1853:LRL1853"/>
    <mergeCell ref="LRM1853:LRT1853"/>
    <mergeCell ref="LRU1853:LSB1853"/>
    <mergeCell ref="LHQ1853:LHX1853"/>
    <mergeCell ref="LHY1853:LIF1853"/>
    <mergeCell ref="LIG1853:LIN1853"/>
    <mergeCell ref="LIO1853:LIV1853"/>
    <mergeCell ref="LIW1853:LJD1853"/>
    <mergeCell ref="LJE1853:LJL1853"/>
    <mergeCell ref="LJM1853:LJT1853"/>
    <mergeCell ref="LJU1853:LKB1853"/>
    <mergeCell ref="LKC1853:LKJ1853"/>
    <mergeCell ref="LKK1853:LKR1853"/>
    <mergeCell ref="LKS1853:LKZ1853"/>
    <mergeCell ref="LLA1853:LLH1853"/>
    <mergeCell ref="LLI1853:LLP1853"/>
    <mergeCell ref="LLQ1853:LLX1853"/>
    <mergeCell ref="LLY1853:LMF1853"/>
    <mergeCell ref="LMG1853:LMN1853"/>
    <mergeCell ref="LMO1853:LMV1853"/>
    <mergeCell ref="LCK1853:LCR1853"/>
    <mergeCell ref="LCS1853:LCZ1853"/>
    <mergeCell ref="LDA1853:LDH1853"/>
    <mergeCell ref="LDI1853:LDP1853"/>
    <mergeCell ref="LDQ1853:LDX1853"/>
    <mergeCell ref="LDY1853:LEF1853"/>
    <mergeCell ref="LEG1853:LEN1853"/>
    <mergeCell ref="LEO1853:LEV1853"/>
    <mergeCell ref="LEW1853:LFD1853"/>
    <mergeCell ref="LFE1853:LFL1853"/>
    <mergeCell ref="LFM1853:LFT1853"/>
    <mergeCell ref="LFU1853:LGB1853"/>
    <mergeCell ref="LGC1853:LGJ1853"/>
    <mergeCell ref="LGK1853:LGR1853"/>
    <mergeCell ref="LGS1853:LGZ1853"/>
    <mergeCell ref="LHA1853:LHH1853"/>
    <mergeCell ref="LHI1853:LHP1853"/>
    <mergeCell ref="KXE1853:KXL1853"/>
    <mergeCell ref="KXM1853:KXT1853"/>
    <mergeCell ref="KXU1853:KYB1853"/>
    <mergeCell ref="KYC1853:KYJ1853"/>
    <mergeCell ref="KYK1853:KYR1853"/>
    <mergeCell ref="KYS1853:KYZ1853"/>
    <mergeCell ref="KZA1853:KZH1853"/>
    <mergeCell ref="KZI1853:KZP1853"/>
    <mergeCell ref="KZQ1853:KZX1853"/>
    <mergeCell ref="KZY1853:LAF1853"/>
    <mergeCell ref="LAG1853:LAN1853"/>
    <mergeCell ref="LAO1853:LAV1853"/>
    <mergeCell ref="LAW1853:LBD1853"/>
    <mergeCell ref="LBE1853:LBL1853"/>
    <mergeCell ref="LBM1853:LBT1853"/>
    <mergeCell ref="LBU1853:LCB1853"/>
    <mergeCell ref="LCC1853:LCJ1853"/>
    <mergeCell ref="KRY1853:KSF1853"/>
    <mergeCell ref="KSG1853:KSN1853"/>
    <mergeCell ref="KSO1853:KSV1853"/>
    <mergeCell ref="KSW1853:KTD1853"/>
    <mergeCell ref="KTE1853:KTL1853"/>
    <mergeCell ref="KTM1853:KTT1853"/>
    <mergeCell ref="KTU1853:KUB1853"/>
    <mergeCell ref="KUC1853:KUJ1853"/>
    <mergeCell ref="KUK1853:KUR1853"/>
    <mergeCell ref="KUS1853:KUZ1853"/>
    <mergeCell ref="KVA1853:KVH1853"/>
    <mergeCell ref="KVI1853:KVP1853"/>
    <mergeCell ref="KVQ1853:KVX1853"/>
    <mergeCell ref="KVY1853:KWF1853"/>
    <mergeCell ref="KWG1853:KWN1853"/>
    <mergeCell ref="KWO1853:KWV1853"/>
    <mergeCell ref="KWW1853:KXD1853"/>
    <mergeCell ref="KMS1853:KMZ1853"/>
    <mergeCell ref="KNA1853:KNH1853"/>
    <mergeCell ref="KNI1853:KNP1853"/>
    <mergeCell ref="KNQ1853:KNX1853"/>
    <mergeCell ref="KNY1853:KOF1853"/>
    <mergeCell ref="KOG1853:KON1853"/>
    <mergeCell ref="KOO1853:KOV1853"/>
    <mergeCell ref="KOW1853:KPD1853"/>
    <mergeCell ref="KPE1853:KPL1853"/>
    <mergeCell ref="KPM1853:KPT1853"/>
    <mergeCell ref="KPU1853:KQB1853"/>
    <mergeCell ref="KQC1853:KQJ1853"/>
    <mergeCell ref="KQK1853:KQR1853"/>
    <mergeCell ref="KQS1853:KQZ1853"/>
    <mergeCell ref="KRA1853:KRH1853"/>
    <mergeCell ref="KRI1853:KRP1853"/>
    <mergeCell ref="KRQ1853:KRX1853"/>
    <mergeCell ref="KHM1853:KHT1853"/>
    <mergeCell ref="KHU1853:KIB1853"/>
    <mergeCell ref="KIC1853:KIJ1853"/>
    <mergeCell ref="KIK1853:KIR1853"/>
    <mergeCell ref="KIS1853:KIZ1853"/>
    <mergeCell ref="KJA1853:KJH1853"/>
    <mergeCell ref="KJI1853:KJP1853"/>
    <mergeCell ref="KJQ1853:KJX1853"/>
    <mergeCell ref="KJY1853:KKF1853"/>
    <mergeCell ref="KKG1853:KKN1853"/>
    <mergeCell ref="KKO1853:KKV1853"/>
    <mergeCell ref="KKW1853:KLD1853"/>
    <mergeCell ref="KLE1853:KLL1853"/>
    <mergeCell ref="KLM1853:KLT1853"/>
    <mergeCell ref="KLU1853:KMB1853"/>
    <mergeCell ref="KMC1853:KMJ1853"/>
    <mergeCell ref="KMK1853:KMR1853"/>
    <mergeCell ref="KCG1853:KCN1853"/>
    <mergeCell ref="KCO1853:KCV1853"/>
    <mergeCell ref="KCW1853:KDD1853"/>
    <mergeCell ref="KDE1853:KDL1853"/>
    <mergeCell ref="KDM1853:KDT1853"/>
    <mergeCell ref="KDU1853:KEB1853"/>
    <mergeCell ref="KEC1853:KEJ1853"/>
    <mergeCell ref="KEK1853:KER1853"/>
    <mergeCell ref="KES1853:KEZ1853"/>
    <mergeCell ref="KFA1853:KFH1853"/>
    <mergeCell ref="KFI1853:KFP1853"/>
    <mergeCell ref="KFQ1853:KFX1853"/>
    <mergeCell ref="KFY1853:KGF1853"/>
    <mergeCell ref="KGG1853:KGN1853"/>
    <mergeCell ref="KGO1853:KGV1853"/>
    <mergeCell ref="KGW1853:KHD1853"/>
    <mergeCell ref="KHE1853:KHL1853"/>
    <mergeCell ref="JXA1853:JXH1853"/>
    <mergeCell ref="JXI1853:JXP1853"/>
    <mergeCell ref="JXQ1853:JXX1853"/>
    <mergeCell ref="JXY1853:JYF1853"/>
    <mergeCell ref="JYG1853:JYN1853"/>
    <mergeCell ref="JYO1853:JYV1853"/>
    <mergeCell ref="JYW1853:JZD1853"/>
    <mergeCell ref="JZE1853:JZL1853"/>
    <mergeCell ref="JZM1853:JZT1853"/>
    <mergeCell ref="JZU1853:KAB1853"/>
    <mergeCell ref="KAC1853:KAJ1853"/>
    <mergeCell ref="KAK1853:KAR1853"/>
    <mergeCell ref="KAS1853:KAZ1853"/>
    <mergeCell ref="KBA1853:KBH1853"/>
    <mergeCell ref="KBI1853:KBP1853"/>
    <mergeCell ref="KBQ1853:KBX1853"/>
    <mergeCell ref="KBY1853:KCF1853"/>
    <mergeCell ref="JRU1853:JSB1853"/>
    <mergeCell ref="JSC1853:JSJ1853"/>
    <mergeCell ref="JSK1853:JSR1853"/>
    <mergeCell ref="JSS1853:JSZ1853"/>
    <mergeCell ref="JTA1853:JTH1853"/>
    <mergeCell ref="JTI1853:JTP1853"/>
    <mergeCell ref="JTQ1853:JTX1853"/>
    <mergeCell ref="JTY1853:JUF1853"/>
    <mergeCell ref="JUG1853:JUN1853"/>
    <mergeCell ref="JUO1853:JUV1853"/>
    <mergeCell ref="JUW1853:JVD1853"/>
    <mergeCell ref="JVE1853:JVL1853"/>
    <mergeCell ref="JVM1853:JVT1853"/>
    <mergeCell ref="JVU1853:JWB1853"/>
    <mergeCell ref="JWC1853:JWJ1853"/>
    <mergeCell ref="JWK1853:JWR1853"/>
    <mergeCell ref="JWS1853:JWZ1853"/>
    <mergeCell ref="JMO1853:JMV1853"/>
    <mergeCell ref="JMW1853:JND1853"/>
    <mergeCell ref="JNE1853:JNL1853"/>
    <mergeCell ref="JNM1853:JNT1853"/>
    <mergeCell ref="JNU1853:JOB1853"/>
    <mergeCell ref="JOC1853:JOJ1853"/>
    <mergeCell ref="JOK1853:JOR1853"/>
    <mergeCell ref="JOS1853:JOZ1853"/>
    <mergeCell ref="JPA1853:JPH1853"/>
    <mergeCell ref="JPI1853:JPP1853"/>
    <mergeCell ref="JPQ1853:JPX1853"/>
    <mergeCell ref="JPY1853:JQF1853"/>
    <mergeCell ref="JQG1853:JQN1853"/>
    <mergeCell ref="JQO1853:JQV1853"/>
    <mergeCell ref="JQW1853:JRD1853"/>
    <mergeCell ref="JRE1853:JRL1853"/>
    <mergeCell ref="JRM1853:JRT1853"/>
    <mergeCell ref="JHI1853:JHP1853"/>
    <mergeCell ref="JHQ1853:JHX1853"/>
    <mergeCell ref="JHY1853:JIF1853"/>
    <mergeCell ref="JIG1853:JIN1853"/>
    <mergeCell ref="JIO1853:JIV1853"/>
    <mergeCell ref="JIW1853:JJD1853"/>
    <mergeCell ref="JJE1853:JJL1853"/>
    <mergeCell ref="JJM1853:JJT1853"/>
    <mergeCell ref="JJU1853:JKB1853"/>
    <mergeCell ref="JKC1853:JKJ1853"/>
    <mergeCell ref="JKK1853:JKR1853"/>
    <mergeCell ref="JKS1853:JKZ1853"/>
    <mergeCell ref="JLA1853:JLH1853"/>
    <mergeCell ref="JLI1853:JLP1853"/>
    <mergeCell ref="JLQ1853:JLX1853"/>
    <mergeCell ref="JLY1853:JMF1853"/>
    <mergeCell ref="JMG1853:JMN1853"/>
    <mergeCell ref="JCC1853:JCJ1853"/>
    <mergeCell ref="JCK1853:JCR1853"/>
    <mergeCell ref="JCS1853:JCZ1853"/>
    <mergeCell ref="JDA1853:JDH1853"/>
    <mergeCell ref="JDI1853:JDP1853"/>
    <mergeCell ref="JDQ1853:JDX1853"/>
    <mergeCell ref="JDY1853:JEF1853"/>
    <mergeCell ref="JEG1853:JEN1853"/>
    <mergeCell ref="JEO1853:JEV1853"/>
    <mergeCell ref="JEW1853:JFD1853"/>
    <mergeCell ref="JFE1853:JFL1853"/>
    <mergeCell ref="JFM1853:JFT1853"/>
    <mergeCell ref="JFU1853:JGB1853"/>
    <mergeCell ref="JGC1853:JGJ1853"/>
    <mergeCell ref="JGK1853:JGR1853"/>
    <mergeCell ref="JGS1853:JGZ1853"/>
    <mergeCell ref="JHA1853:JHH1853"/>
    <mergeCell ref="IWW1853:IXD1853"/>
    <mergeCell ref="IXE1853:IXL1853"/>
    <mergeCell ref="IXM1853:IXT1853"/>
    <mergeCell ref="IXU1853:IYB1853"/>
    <mergeCell ref="IYC1853:IYJ1853"/>
    <mergeCell ref="IYK1853:IYR1853"/>
    <mergeCell ref="IYS1853:IYZ1853"/>
    <mergeCell ref="IZA1853:IZH1853"/>
    <mergeCell ref="IZI1853:IZP1853"/>
    <mergeCell ref="IZQ1853:IZX1853"/>
    <mergeCell ref="IZY1853:JAF1853"/>
    <mergeCell ref="JAG1853:JAN1853"/>
    <mergeCell ref="JAO1853:JAV1853"/>
    <mergeCell ref="JAW1853:JBD1853"/>
    <mergeCell ref="JBE1853:JBL1853"/>
    <mergeCell ref="JBM1853:JBT1853"/>
    <mergeCell ref="JBU1853:JCB1853"/>
    <mergeCell ref="IRQ1853:IRX1853"/>
    <mergeCell ref="IRY1853:ISF1853"/>
    <mergeCell ref="ISG1853:ISN1853"/>
    <mergeCell ref="ISO1853:ISV1853"/>
    <mergeCell ref="ISW1853:ITD1853"/>
    <mergeCell ref="ITE1853:ITL1853"/>
    <mergeCell ref="ITM1853:ITT1853"/>
    <mergeCell ref="ITU1853:IUB1853"/>
    <mergeCell ref="IUC1853:IUJ1853"/>
    <mergeCell ref="IUK1853:IUR1853"/>
    <mergeCell ref="IUS1853:IUZ1853"/>
    <mergeCell ref="IVA1853:IVH1853"/>
    <mergeCell ref="IVI1853:IVP1853"/>
    <mergeCell ref="IVQ1853:IVX1853"/>
    <mergeCell ref="IVY1853:IWF1853"/>
    <mergeCell ref="IWG1853:IWN1853"/>
    <mergeCell ref="IWO1853:IWV1853"/>
    <mergeCell ref="IMK1853:IMR1853"/>
    <mergeCell ref="IMS1853:IMZ1853"/>
    <mergeCell ref="INA1853:INH1853"/>
    <mergeCell ref="INI1853:INP1853"/>
    <mergeCell ref="INQ1853:INX1853"/>
    <mergeCell ref="INY1853:IOF1853"/>
    <mergeCell ref="IOG1853:ION1853"/>
    <mergeCell ref="IOO1853:IOV1853"/>
    <mergeCell ref="IOW1853:IPD1853"/>
    <mergeCell ref="IPE1853:IPL1853"/>
    <mergeCell ref="IPM1853:IPT1853"/>
    <mergeCell ref="IPU1853:IQB1853"/>
    <mergeCell ref="IQC1853:IQJ1853"/>
    <mergeCell ref="IQK1853:IQR1853"/>
    <mergeCell ref="IQS1853:IQZ1853"/>
    <mergeCell ref="IRA1853:IRH1853"/>
    <mergeCell ref="IRI1853:IRP1853"/>
    <mergeCell ref="IHE1853:IHL1853"/>
    <mergeCell ref="IHM1853:IHT1853"/>
    <mergeCell ref="IHU1853:IIB1853"/>
    <mergeCell ref="IIC1853:IIJ1853"/>
    <mergeCell ref="IIK1853:IIR1853"/>
    <mergeCell ref="IIS1853:IIZ1853"/>
    <mergeCell ref="IJA1853:IJH1853"/>
    <mergeCell ref="IJI1853:IJP1853"/>
    <mergeCell ref="IJQ1853:IJX1853"/>
    <mergeCell ref="IJY1853:IKF1853"/>
    <mergeCell ref="IKG1853:IKN1853"/>
    <mergeCell ref="IKO1853:IKV1853"/>
    <mergeCell ref="IKW1853:ILD1853"/>
    <mergeCell ref="ILE1853:ILL1853"/>
    <mergeCell ref="ILM1853:ILT1853"/>
    <mergeCell ref="ILU1853:IMB1853"/>
    <mergeCell ref="IMC1853:IMJ1853"/>
    <mergeCell ref="IBY1853:ICF1853"/>
    <mergeCell ref="ICG1853:ICN1853"/>
    <mergeCell ref="ICO1853:ICV1853"/>
    <mergeCell ref="ICW1853:IDD1853"/>
    <mergeCell ref="IDE1853:IDL1853"/>
    <mergeCell ref="IDM1853:IDT1853"/>
    <mergeCell ref="IDU1853:IEB1853"/>
    <mergeCell ref="IEC1853:IEJ1853"/>
    <mergeCell ref="IEK1853:IER1853"/>
    <mergeCell ref="IES1853:IEZ1853"/>
    <mergeCell ref="IFA1853:IFH1853"/>
    <mergeCell ref="IFI1853:IFP1853"/>
    <mergeCell ref="IFQ1853:IFX1853"/>
    <mergeCell ref="IFY1853:IGF1853"/>
    <mergeCell ref="IGG1853:IGN1853"/>
    <mergeCell ref="IGO1853:IGV1853"/>
    <mergeCell ref="IGW1853:IHD1853"/>
    <mergeCell ref="HWS1853:HWZ1853"/>
    <mergeCell ref="HXA1853:HXH1853"/>
    <mergeCell ref="HXI1853:HXP1853"/>
    <mergeCell ref="HXQ1853:HXX1853"/>
    <mergeCell ref="HXY1853:HYF1853"/>
    <mergeCell ref="HYG1853:HYN1853"/>
    <mergeCell ref="HYO1853:HYV1853"/>
    <mergeCell ref="HYW1853:HZD1853"/>
    <mergeCell ref="HZE1853:HZL1853"/>
    <mergeCell ref="HZM1853:HZT1853"/>
    <mergeCell ref="HZU1853:IAB1853"/>
    <mergeCell ref="IAC1853:IAJ1853"/>
    <mergeCell ref="IAK1853:IAR1853"/>
    <mergeCell ref="IAS1853:IAZ1853"/>
    <mergeCell ref="IBA1853:IBH1853"/>
    <mergeCell ref="IBI1853:IBP1853"/>
    <mergeCell ref="IBQ1853:IBX1853"/>
    <mergeCell ref="HRM1853:HRT1853"/>
    <mergeCell ref="HRU1853:HSB1853"/>
    <mergeCell ref="HSC1853:HSJ1853"/>
    <mergeCell ref="HSK1853:HSR1853"/>
    <mergeCell ref="HSS1853:HSZ1853"/>
    <mergeCell ref="HTA1853:HTH1853"/>
    <mergeCell ref="HTI1853:HTP1853"/>
    <mergeCell ref="HTQ1853:HTX1853"/>
    <mergeCell ref="HTY1853:HUF1853"/>
    <mergeCell ref="HUG1853:HUN1853"/>
    <mergeCell ref="HUO1853:HUV1853"/>
    <mergeCell ref="HUW1853:HVD1853"/>
    <mergeCell ref="HVE1853:HVL1853"/>
    <mergeCell ref="HVM1853:HVT1853"/>
    <mergeCell ref="HVU1853:HWB1853"/>
    <mergeCell ref="HWC1853:HWJ1853"/>
    <mergeCell ref="HWK1853:HWR1853"/>
    <mergeCell ref="HMG1853:HMN1853"/>
    <mergeCell ref="HMO1853:HMV1853"/>
    <mergeCell ref="HMW1853:HND1853"/>
    <mergeCell ref="HNE1853:HNL1853"/>
    <mergeCell ref="HNM1853:HNT1853"/>
    <mergeCell ref="HNU1853:HOB1853"/>
    <mergeCell ref="HOC1853:HOJ1853"/>
    <mergeCell ref="HOK1853:HOR1853"/>
    <mergeCell ref="HOS1853:HOZ1853"/>
    <mergeCell ref="HPA1853:HPH1853"/>
    <mergeCell ref="HPI1853:HPP1853"/>
    <mergeCell ref="HPQ1853:HPX1853"/>
    <mergeCell ref="HPY1853:HQF1853"/>
    <mergeCell ref="HQG1853:HQN1853"/>
    <mergeCell ref="HQO1853:HQV1853"/>
    <mergeCell ref="HQW1853:HRD1853"/>
    <mergeCell ref="HRE1853:HRL1853"/>
    <mergeCell ref="HHA1853:HHH1853"/>
    <mergeCell ref="HHI1853:HHP1853"/>
    <mergeCell ref="HHQ1853:HHX1853"/>
    <mergeCell ref="HHY1853:HIF1853"/>
    <mergeCell ref="HIG1853:HIN1853"/>
    <mergeCell ref="HIO1853:HIV1853"/>
    <mergeCell ref="HIW1853:HJD1853"/>
    <mergeCell ref="HJE1853:HJL1853"/>
    <mergeCell ref="HJM1853:HJT1853"/>
    <mergeCell ref="HJU1853:HKB1853"/>
    <mergeCell ref="HKC1853:HKJ1853"/>
    <mergeCell ref="HKK1853:HKR1853"/>
    <mergeCell ref="HKS1853:HKZ1853"/>
    <mergeCell ref="HLA1853:HLH1853"/>
    <mergeCell ref="HLI1853:HLP1853"/>
    <mergeCell ref="HLQ1853:HLX1853"/>
    <mergeCell ref="HLY1853:HMF1853"/>
    <mergeCell ref="HBU1853:HCB1853"/>
    <mergeCell ref="HCC1853:HCJ1853"/>
    <mergeCell ref="HCK1853:HCR1853"/>
    <mergeCell ref="HCS1853:HCZ1853"/>
    <mergeCell ref="HDA1853:HDH1853"/>
    <mergeCell ref="HDI1853:HDP1853"/>
    <mergeCell ref="HDQ1853:HDX1853"/>
    <mergeCell ref="HDY1853:HEF1853"/>
    <mergeCell ref="HEG1853:HEN1853"/>
    <mergeCell ref="HEO1853:HEV1853"/>
    <mergeCell ref="HEW1853:HFD1853"/>
    <mergeCell ref="HFE1853:HFL1853"/>
    <mergeCell ref="HFM1853:HFT1853"/>
    <mergeCell ref="HFU1853:HGB1853"/>
    <mergeCell ref="HGC1853:HGJ1853"/>
    <mergeCell ref="HGK1853:HGR1853"/>
    <mergeCell ref="HGS1853:HGZ1853"/>
    <mergeCell ref="GWO1853:GWV1853"/>
    <mergeCell ref="GWW1853:GXD1853"/>
    <mergeCell ref="GXE1853:GXL1853"/>
    <mergeCell ref="GXM1853:GXT1853"/>
    <mergeCell ref="GXU1853:GYB1853"/>
    <mergeCell ref="GYC1853:GYJ1853"/>
    <mergeCell ref="GYK1853:GYR1853"/>
    <mergeCell ref="GYS1853:GYZ1853"/>
    <mergeCell ref="GZA1853:GZH1853"/>
    <mergeCell ref="GZI1853:GZP1853"/>
    <mergeCell ref="GZQ1853:GZX1853"/>
    <mergeCell ref="GZY1853:HAF1853"/>
    <mergeCell ref="HAG1853:HAN1853"/>
    <mergeCell ref="HAO1853:HAV1853"/>
    <mergeCell ref="HAW1853:HBD1853"/>
    <mergeCell ref="HBE1853:HBL1853"/>
    <mergeCell ref="HBM1853:HBT1853"/>
    <mergeCell ref="GRI1853:GRP1853"/>
    <mergeCell ref="GRQ1853:GRX1853"/>
    <mergeCell ref="GRY1853:GSF1853"/>
    <mergeCell ref="GSG1853:GSN1853"/>
    <mergeCell ref="GSO1853:GSV1853"/>
    <mergeCell ref="GSW1853:GTD1853"/>
    <mergeCell ref="GTE1853:GTL1853"/>
    <mergeCell ref="GTM1853:GTT1853"/>
    <mergeCell ref="GTU1853:GUB1853"/>
    <mergeCell ref="GUC1853:GUJ1853"/>
    <mergeCell ref="GUK1853:GUR1853"/>
    <mergeCell ref="GUS1853:GUZ1853"/>
    <mergeCell ref="GVA1853:GVH1853"/>
    <mergeCell ref="GVI1853:GVP1853"/>
    <mergeCell ref="GVQ1853:GVX1853"/>
    <mergeCell ref="GVY1853:GWF1853"/>
    <mergeCell ref="GWG1853:GWN1853"/>
    <mergeCell ref="GMC1853:GMJ1853"/>
    <mergeCell ref="GMK1853:GMR1853"/>
    <mergeCell ref="GMS1853:GMZ1853"/>
    <mergeCell ref="GNA1853:GNH1853"/>
    <mergeCell ref="GNI1853:GNP1853"/>
    <mergeCell ref="GNQ1853:GNX1853"/>
    <mergeCell ref="GNY1853:GOF1853"/>
    <mergeCell ref="GOG1853:GON1853"/>
    <mergeCell ref="GOO1853:GOV1853"/>
    <mergeCell ref="GOW1853:GPD1853"/>
    <mergeCell ref="GPE1853:GPL1853"/>
    <mergeCell ref="GPM1853:GPT1853"/>
    <mergeCell ref="GPU1853:GQB1853"/>
    <mergeCell ref="GQC1853:GQJ1853"/>
    <mergeCell ref="GQK1853:GQR1853"/>
    <mergeCell ref="GQS1853:GQZ1853"/>
    <mergeCell ref="GRA1853:GRH1853"/>
    <mergeCell ref="GGW1853:GHD1853"/>
    <mergeCell ref="GHE1853:GHL1853"/>
    <mergeCell ref="GHM1853:GHT1853"/>
    <mergeCell ref="GHU1853:GIB1853"/>
    <mergeCell ref="GIC1853:GIJ1853"/>
    <mergeCell ref="GIK1853:GIR1853"/>
    <mergeCell ref="GIS1853:GIZ1853"/>
    <mergeCell ref="GJA1853:GJH1853"/>
    <mergeCell ref="GJI1853:GJP1853"/>
    <mergeCell ref="GJQ1853:GJX1853"/>
    <mergeCell ref="GJY1853:GKF1853"/>
    <mergeCell ref="GKG1853:GKN1853"/>
    <mergeCell ref="GKO1853:GKV1853"/>
    <mergeCell ref="GKW1853:GLD1853"/>
    <mergeCell ref="GLE1853:GLL1853"/>
    <mergeCell ref="GLM1853:GLT1853"/>
    <mergeCell ref="GLU1853:GMB1853"/>
    <mergeCell ref="GBQ1853:GBX1853"/>
    <mergeCell ref="GBY1853:GCF1853"/>
    <mergeCell ref="GCG1853:GCN1853"/>
    <mergeCell ref="GCO1853:GCV1853"/>
    <mergeCell ref="GCW1853:GDD1853"/>
    <mergeCell ref="GDE1853:GDL1853"/>
    <mergeCell ref="GDM1853:GDT1853"/>
    <mergeCell ref="GDU1853:GEB1853"/>
    <mergeCell ref="GEC1853:GEJ1853"/>
    <mergeCell ref="GEK1853:GER1853"/>
    <mergeCell ref="GES1853:GEZ1853"/>
    <mergeCell ref="GFA1853:GFH1853"/>
    <mergeCell ref="GFI1853:GFP1853"/>
    <mergeCell ref="GFQ1853:GFX1853"/>
    <mergeCell ref="GFY1853:GGF1853"/>
    <mergeCell ref="GGG1853:GGN1853"/>
    <mergeCell ref="GGO1853:GGV1853"/>
    <mergeCell ref="FWK1853:FWR1853"/>
    <mergeCell ref="FWS1853:FWZ1853"/>
    <mergeCell ref="FXA1853:FXH1853"/>
    <mergeCell ref="FXI1853:FXP1853"/>
    <mergeCell ref="FXQ1853:FXX1853"/>
    <mergeCell ref="FXY1853:FYF1853"/>
    <mergeCell ref="FYG1853:FYN1853"/>
    <mergeCell ref="FYO1853:FYV1853"/>
    <mergeCell ref="FYW1853:FZD1853"/>
    <mergeCell ref="FZE1853:FZL1853"/>
    <mergeCell ref="FZM1853:FZT1853"/>
    <mergeCell ref="FZU1853:GAB1853"/>
    <mergeCell ref="GAC1853:GAJ1853"/>
    <mergeCell ref="GAK1853:GAR1853"/>
    <mergeCell ref="GAS1853:GAZ1853"/>
    <mergeCell ref="GBA1853:GBH1853"/>
    <mergeCell ref="GBI1853:GBP1853"/>
    <mergeCell ref="FRE1853:FRL1853"/>
    <mergeCell ref="FRM1853:FRT1853"/>
    <mergeCell ref="FRU1853:FSB1853"/>
    <mergeCell ref="FSC1853:FSJ1853"/>
    <mergeCell ref="FSK1853:FSR1853"/>
    <mergeCell ref="FSS1853:FSZ1853"/>
    <mergeCell ref="FTA1853:FTH1853"/>
    <mergeCell ref="FTI1853:FTP1853"/>
    <mergeCell ref="FTQ1853:FTX1853"/>
    <mergeCell ref="FTY1853:FUF1853"/>
    <mergeCell ref="FUG1853:FUN1853"/>
    <mergeCell ref="FUO1853:FUV1853"/>
    <mergeCell ref="FUW1853:FVD1853"/>
    <mergeCell ref="FVE1853:FVL1853"/>
    <mergeCell ref="FVM1853:FVT1853"/>
    <mergeCell ref="FVU1853:FWB1853"/>
    <mergeCell ref="FWC1853:FWJ1853"/>
    <mergeCell ref="FLY1853:FMF1853"/>
    <mergeCell ref="FMG1853:FMN1853"/>
    <mergeCell ref="FMO1853:FMV1853"/>
    <mergeCell ref="FMW1853:FND1853"/>
    <mergeCell ref="FNE1853:FNL1853"/>
    <mergeCell ref="FNM1853:FNT1853"/>
    <mergeCell ref="FNU1853:FOB1853"/>
    <mergeCell ref="FOC1853:FOJ1853"/>
    <mergeCell ref="FOK1853:FOR1853"/>
    <mergeCell ref="FOS1853:FOZ1853"/>
    <mergeCell ref="FPA1853:FPH1853"/>
    <mergeCell ref="FPI1853:FPP1853"/>
    <mergeCell ref="FPQ1853:FPX1853"/>
    <mergeCell ref="FPY1853:FQF1853"/>
    <mergeCell ref="FQG1853:FQN1853"/>
    <mergeCell ref="FQO1853:FQV1853"/>
    <mergeCell ref="FQW1853:FRD1853"/>
    <mergeCell ref="FGS1853:FGZ1853"/>
    <mergeCell ref="FHA1853:FHH1853"/>
    <mergeCell ref="FHI1853:FHP1853"/>
    <mergeCell ref="FHQ1853:FHX1853"/>
    <mergeCell ref="FHY1853:FIF1853"/>
    <mergeCell ref="FIG1853:FIN1853"/>
    <mergeCell ref="FIO1853:FIV1853"/>
    <mergeCell ref="FIW1853:FJD1853"/>
    <mergeCell ref="FJE1853:FJL1853"/>
    <mergeCell ref="FJM1853:FJT1853"/>
    <mergeCell ref="FJU1853:FKB1853"/>
    <mergeCell ref="FKC1853:FKJ1853"/>
    <mergeCell ref="FKK1853:FKR1853"/>
    <mergeCell ref="FKS1853:FKZ1853"/>
    <mergeCell ref="FLA1853:FLH1853"/>
    <mergeCell ref="FLI1853:FLP1853"/>
    <mergeCell ref="FLQ1853:FLX1853"/>
    <mergeCell ref="FBM1853:FBT1853"/>
    <mergeCell ref="FBU1853:FCB1853"/>
    <mergeCell ref="FCC1853:FCJ1853"/>
    <mergeCell ref="FCK1853:FCR1853"/>
    <mergeCell ref="FCS1853:FCZ1853"/>
    <mergeCell ref="FDA1853:FDH1853"/>
    <mergeCell ref="FDI1853:FDP1853"/>
    <mergeCell ref="FDQ1853:FDX1853"/>
    <mergeCell ref="FDY1853:FEF1853"/>
    <mergeCell ref="FEG1853:FEN1853"/>
    <mergeCell ref="FEO1853:FEV1853"/>
    <mergeCell ref="FEW1853:FFD1853"/>
    <mergeCell ref="FFE1853:FFL1853"/>
    <mergeCell ref="FFM1853:FFT1853"/>
    <mergeCell ref="FFU1853:FGB1853"/>
    <mergeCell ref="FGC1853:FGJ1853"/>
    <mergeCell ref="FGK1853:FGR1853"/>
    <mergeCell ref="EWG1853:EWN1853"/>
    <mergeCell ref="EWO1853:EWV1853"/>
    <mergeCell ref="EWW1853:EXD1853"/>
    <mergeCell ref="EXE1853:EXL1853"/>
    <mergeCell ref="EXM1853:EXT1853"/>
    <mergeCell ref="EXU1853:EYB1853"/>
    <mergeCell ref="EYC1853:EYJ1853"/>
    <mergeCell ref="EYK1853:EYR1853"/>
    <mergeCell ref="EYS1853:EYZ1853"/>
    <mergeCell ref="EZA1853:EZH1853"/>
    <mergeCell ref="EZI1853:EZP1853"/>
    <mergeCell ref="EZQ1853:EZX1853"/>
    <mergeCell ref="EZY1853:FAF1853"/>
    <mergeCell ref="FAG1853:FAN1853"/>
    <mergeCell ref="FAO1853:FAV1853"/>
    <mergeCell ref="FAW1853:FBD1853"/>
    <mergeCell ref="FBE1853:FBL1853"/>
    <mergeCell ref="ERA1853:ERH1853"/>
    <mergeCell ref="ERI1853:ERP1853"/>
    <mergeCell ref="ERQ1853:ERX1853"/>
    <mergeCell ref="ERY1853:ESF1853"/>
    <mergeCell ref="ESG1853:ESN1853"/>
    <mergeCell ref="ESO1853:ESV1853"/>
    <mergeCell ref="ESW1853:ETD1853"/>
    <mergeCell ref="ETE1853:ETL1853"/>
    <mergeCell ref="ETM1853:ETT1853"/>
    <mergeCell ref="ETU1853:EUB1853"/>
    <mergeCell ref="EUC1853:EUJ1853"/>
    <mergeCell ref="EUK1853:EUR1853"/>
    <mergeCell ref="EUS1853:EUZ1853"/>
    <mergeCell ref="EVA1853:EVH1853"/>
    <mergeCell ref="EVI1853:EVP1853"/>
    <mergeCell ref="EVQ1853:EVX1853"/>
    <mergeCell ref="EVY1853:EWF1853"/>
    <mergeCell ref="ELU1853:EMB1853"/>
    <mergeCell ref="EMC1853:EMJ1853"/>
    <mergeCell ref="EMK1853:EMR1853"/>
    <mergeCell ref="EMS1853:EMZ1853"/>
    <mergeCell ref="ENA1853:ENH1853"/>
    <mergeCell ref="ENI1853:ENP1853"/>
    <mergeCell ref="ENQ1853:ENX1853"/>
    <mergeCell ref="ENY1853:EOF1853"/>
    <mergeCell ref="EOG1853:EON1853"/>
    <mergeCell ref="EOO1853:EOV1853"/>
    <mergeCell ref="EOW1853:EPD1853"/>
    <mergeCell ref="EPE1853:EPL1853"/>
    <mergeCell ref="EPM1853:EPT1853"/>
    <mergeCell ref="EPU1853:EQB1853"/>
    <mergeCell ref="EQC1853:EQJ1853"/>
    <mergeCell ref="EQK1853:EQR1853"/>
    <mergeCell ref="EQS1853:EQZ1853"/>
    <mergeCell ref="EGO1853:EGV1853"/>
    <mergeCell ref="EGW1853:EHD1853"/>
    <mergeCell ref="EHE1853:EHL1853"/>
    <mergeCell ref="EHM1853:EHT1853"/>
    <mergeCell ref="EHU1853:EIB1853"/>
    <mergeCell ref="EIC1853:EIJ1853"/>
    <mergeCell ref="EIK1853:EIR1853"/>
    <mergeCell ref="EIS1853:EIZ1853"/>
    <mergeCell ref="EJA1853:EJH1853"/>
    <mergeCell ref="EJI1853:EJP1853"/>
    <mergeCell ref="EJQ1853:EJX1853"/>
    <mergeCell ref="EJY1853:EKF1853"/>
    <mergeCell ref="EKG1853:EKN1853"/>
    <mergeCell ref="EKO1853:EKV1853"/>
    <mergeCell ref="EKW1853:ELD1853"/>
    <mergeCell ref="ELE1853:ELL1853"/>
    <mergeCell ref="ELM1853:ELT1853"/>
    <mergeCell ref="EBI1853:EBP1853"/>
    <mergeCell ref="EBQ1853:EBX1853"/>
    <mergeCell ref="EBY1853:ECF1853"/>
    <mergeCell ref="ECG1853:ECN1853"/>
    <mergeCell ref="ECO1853:ECV1853"/>
    <mergeCell ref="ECW1853:EDD1853"/>
    <mergeCell ref="EDE1853:EDL1853"/>
    <mergeCell ref="EDM1853:EDT1853"/>
    <mergeCell ref="EDU1853:EEB1853"/>
    <mergeCell ref="EEC1853:EEJ1853"/>
    <mergeCell ref="EEK1853:EER1853"/>
    <mergeCell ref="EES1853:EEZ1853"/>
    <mergeCell ref="EFA1853:EFH1853"/>
    <mergeCell ref="EFI1853:EFP1853"/>
    <mergeCell ref="EFQ1853:EFX1853"/>
    <mergeCell ref="EFY1853:EGF1853"/>
    <mergeCell ref="EGG1853:EGN1853"/>
    <mergeCell ref="DWC1853:DWJ1853"/>
    <mergeCell ref="DWK1853:DWR1853"/>
    <mergeCell ref="DWS1853:DWZ1853"/>
    <mergeCell ref="DXA1853:DXH1853"/>
    <mergeCell ref="DXI1853:DXP1853"/>
    <mergeCell ref="DXQ1853:DXX1853"/>
    <mergeCell ref="DXY1853:DYF1853"/>
    <mergeCell ref="DYG1853:DYN1853"/>
    <mergeCell ref="DYO1853:DYV1853"/>
    <mergeCell ref="DYW1853:DZD1853"/>
    <mergeCell ref="DZE1853:DZL1853"/>
    <mergeCell ref="DZM1853:DZT1853"/>
    <mergeCell ref="DZU1853:EAB1853"/>
    <mergeCell ref="EAC1853:EAJ1853"/>
    <mergeCell ref="EAK1853:EAR1853"/>
    <mergeCell ref="EAS1853:EAZ1853"/>
    <mergeCell ref="EBA1853:EBH1853"/>
    <mergeCell ref="DQW1853:DRD1853"/>
    <mergeCell ref="DRE1853:DRL1853"/>
    <mergeCell ref="DRM1853:DRT1853"/>
    <mergeCell ref="DRU1853:DSB1853"/>
    <mergeCell ref="DSC1853:DSJ1853"/>
    <mergeCell ref="DSK1853:DSR1853"/>
    <mergeCell ref="DSS1853:DSZ1853"/>
    <mergeCell ref="DTA1853:DTH1853"/>
    <mergeCell ref="DTI1853:DTP1853"/>
    <mergeCell ref="DTQ1853:DTX1853"/>
    <mergeCell ref="DTY1853:DUF1853"/>
    <mergeCell ref="DUG1853:DUN1853"/>
    <mergeCell ref="DUO1853:DUV1853"/>
    <mergeCell ref="DUW1853:DVD1853"/>
    <mergeCell ref="DVE1853:DVL1853"/>
    <mergeCell ref="DVM1853:DVT1853"/>
    <mergeCell ref="DVU1853:DWB1853"/>
    <mergeCell ref="DLQ1853:DLX1853"/>
    <mergeCell ref="DLY1853:DMF1853"/>
    <mergeCell ref="DMG1853:DMN1853"/>
    <mergeCell ref="DMO1853:DMV1853"/>
    <mergeCell ref="DMW1853:DND1853"/>
    <mergeCell ref="DNE1853:DNL1853"/>
    <mergeCell ref="DNM1853:DNT1853"/>
    <mergeCell ref="DNU1853:DOB1853"/>
    <mergeCell ref="DOC1853:DOJ1853"/>
    <mergeCell ref="DOK1853:DOR1853"/>
    <mergeCell ref="DOS1853:DOZ1853"/>
    <mergeCell ref="DPA1853:DPH1853"/>
    <mergeCell ref="DPI1853:DPP1853"/>
    <mergeCell ref="DPQ1853:DPX1853"/>
    <mergeCell ref="DPY1853:DQF1853"/>
    <mergeCell ref="DQG1853:DQN1853"/>
    <mergeCell ref="DQO1853:DQV1853"/>
    <mergeCell ref="DGK1853:DGR1853"/>
    <mergeCell ref="DGS1853:DGZ1853"/>
    <mergeCell ref="DHA1853:DHH1853"/>
    <mergeCell ref="DHI1853:DHP1853"/>
    <mergeCell ref="DHQ1853:DHX1853"/>
    <mergeCell ref="DHY1853:DIF1853"/>
    <mergeCell ref="DIG1853:DIN1853"/>
    <mergeCell ref="DIO1853:DIV1853"/>
    <mergeCell ref="DIW1853:DJD1853"/>
    <mergeCell ref="DJE1853:DJL1853"/>
    <mergeCell ref="DJM1853:DJT1853"/>
    <mergeCell ref="DJU1853:DKB1853"/>
    <mergeCell ref="DKC1853:DKJ1853"/>
    <mergeCell ref="DKK1853:DKR1853"/>
    <mergeCell ref="DKS1853:DKZ1853"/>
    <mergeCell ref="DLA1853:DLH1853"/>
    <mergeCell ref="DLI1853:DLP1853"/>
    <mergeCell ref="DBE1853:DBL1853"/>
    <mergeCell ref="DBM1853:DBT1853"/>
    <mergeCell ref="DBU1853:DCB1853"/>
    <mergeCell ref="DCC1853:DCJ1853"/>
    <mergeCell ref="DCK1853:DCR1853"/>
    <mergeCell ref="DCS1853:DCZ1853"/>
    <mergeCell ref="DDA1853:DDH1853"/>
    <mergeCell ref="DDI1853:DDP1853"/>
    <mergeCell ref="DDQ1853:DDX1853"/>
    <mergeCell ref="DDY1853:DEF1853"/>
    <mergeCell ref="DEG1853:DEN1853"/>
    <mergeCell ref="DEO1853:DEV1853"/>
    <mergeCell ref="DEW1853:DFD1853"/>
    <mergeCell ref="DFE1853:DFL1853"/>
    <mergeCell ref="DFM1853:DFT1853"/>
    <mergeCell ref="DFU1853:DGB1853"/>
    <mergeCell ref="DGC1853:DGJ1853"/>
    <mergeCell ref="CVY1853:CWF1853"/>
    <mergeCell ref="CWG1853:CWN1853"/>
    <mergeCell ref="CWO1853:CWV1853"/>
    <mergeCell ref="CWW1853:CXD1853"/>
    <mergeCell ref="CXE1853:CXL1853"/>
    <mergeCell ref="CXM1853:CXT1853"/>
    <mergeCell ref="CXU1853:CYB1853"/>
    <mergeCell ref="CYC1853:CYJ1853"/>
    <mergeCell ref="CYK1853:CYR1853"/>
    <mergeCell ref="CYS1853:CYZ1853"/>
    <mergeCell ref="CZA1853:CZH1853"/>
    <mergeCell ref="CZI1853:CZP1853"/>
    <mergeCell ref="CZQ1853:CZX1853"/>
    <mergeCell ref="CZY1853:DAF1853"/>
    <mergeCell ref="DAG1853:DAN1853"/>
    <mergeCell ref="DAO1853:DAV1853"/>
    <mergeCell ref="DAW1853:DBD1853"/>
    <mergeCell ref="CQS1853:CQZ1853"/>
    <mergeCell ref="CRA1853:CRH1853"/>
    <mergeCell ref="CRI1853:CRP1853"/>
    <mergeCell ref="CRQ1853:CRX1853"/>
    <mergeCell ref="CRY1853:CSF1853"/>
    <mergeCell ref="CSG1853:CSN1853"/>
    <mergeCell ref="CSO1853:CSV1853"/>
    <mergeCell ref="CSW1853:CTD1853"/>
    <mergeCell ref="CTE1853:CTL1853"/>
    <mergeCell ref="CTM1853:CTT1853"/>
    <mergeCell ref="CTU1853:CUB1853"/>
    <mergeCell ref="CUC1853:CUJ1853"/>
    <mergeCell ref="CUK1853:CUR1853"/>
    <mergeCell ref="CUS1853:CUZ1853"/>
    <mergeCell ref="CVA1853:CVH1853"/>
    <mergeCell ref="CVI1853:CVP1853"/>
    <mergeCell ref="CVQ1853:CVX1853"/>
    <mergeCell ref="CLM1853:CLT1853"/>
    <mergeCell ref="CLU1853:CMB1853"/>
    <mergeCell ref="CMC1853:CMJ1853"/>
    <mergeCell ref="CMK1853:CMR1853"/>
    <mergeCell ref="CMS1853:CMZ1853"/>
    <mergeCell ref="CNA1853:CNH1853"/>
    <mergeCell ref="CNI1853:CNP1853"/>
    <mergeCell ref="CNQ1853:CNX1853"/>
    <mergeCell ref="CNY1853:COF1853"/>
    <mergeCell ref="COG1853:CON1853"/>
    <mergeCell ref="COO1853:COV1853"/>
    <mergeCell ref="COW1853:CPD1853"/>
    <mergeCell ref="CPE1853:CPL1853"/>
    <mergeCell ref="CPM1853:CPT1853"/>
    <mergeCell ref="CPU1853:CQB1853"/>
    <mergeCell ref="CQC1853:CQJ1853"/>
    <mergeCell ref="CQK1853:CQR1853"/>
    <mergeCell ref="CGG1853:CGN1853"/>
    <mergeCell ref="CGO1853:CGV1853"/>
    <mergeCell ref="CGW1853:CHD1853"/>
    <mergeCell ref="CHE1853:CHL1853"/>
    <mergeCell ref="CHM1853:CHT1853"/>
    <mergeCell ref="CHU1853:CIB1853"/>
    <mergeCell ref="CIC1853:CIJ1853"/>
    <mergeCell ref="CIK1853:CIR1853"/>
    <mergeCell ref="CIS1853:CIZ1853"/>
    <mergeCell ref="CJA1853:CJH1853"/>
    <mergeCell ref="CJI1853:CJP1853"/>
    <mergeCell ref="CJQ1853:CJX1853"/>
    <mergeCell ref="CJY1853:CKF1853"/>
    <mergeCell ref="CKG1853:CKN1853"/>
    <mergeCell ref="CKO1853:CKV1853"/>
    <mergeCell ref="CKW1853:CLD1853"/>
    <mergeCell ref="CLE1853:CLL1853"/>
    <mergeCell ref="CBA1853:CBH1853"/>
    <mergeCell ref="CBI1853:CBP1853"/>
    <mergeCell ref="CBQ1853:CBX1853"/>
    <mergeCell ref="CBY1853:CCF1853"/>
    <mergeCell ref="CCG1853:CCN1853"/>
    <mergeCell ref="CCO1853:CCV1853"/>
    <mergeCell ref="CCW1853:CDD1853"/>
    <mergeCell ref="CDE1853:CDL1853"/>
    <mergeCell ref="CDM1853:CDT1853"/>
    <mergeCell ref="CDU1853:CEB1853"/>
    <mergeCell ref="CEC1853:CEJ1853"/>
    <mergeCell ref="CEK1853:CER1853"/>
    <mergeCell ref="CES1853:CEZ1853"/>
    <mergeCell ref="CFA1853:CFH1853"/>
    <mergeCell ref="CFI1853:CFP1853"/>
    <mergeCell ref="CFQ1853:CFX1853"/>
    <mergeCell ref="CFY1853:CGF1853"/>
    <mergeCell ref="BVU1853:BWB1853"/>
    <mergeCell ref="BWC1853:BWJ1853"/>
    <mergeCell ref="BWK1853:BWR1853"/>
    <mergeCell ref="BWS1853:BWZ1853"/>
    <mergeCell ref="BXA1853:BXH1853"/>
    <mergeCell ref="BXI1853:BXP1853"/>
    <mergeCell ref="BXQ1853:BXX1853"/>
    <mergeCell ref="BXY1853:BYF1853"/>
    <mergeCell ref="BYG1853:BYN1853"/>
    <mergeCell ref="BYO1853:BYV1853"/>
    <mergeCell ref="BYW1853:BZD1853"/>
    <mergeCell ref="BZE1853:BZL1853"/>
    <mergeCell ref="BZM1853:BZT1853"/>
    <mergeCell ref="BZU1853:CAB1853"/>
    <mergeCell ref="CAC1853:CAJ1853"/>
    <mergeCell ref="CAK1853:CAR1853"/>
    <mergeCell ref="CAS1853:CAZ1853"/>
    <mergeCell ref="BQO1853:BQV1853"/>
    <mergeCell ref="BQW1853:BRD1853"/>
    <mergeCell ref="BRE1853:BRL1853"/>
    <mergeCell ref="BRM1853:BRT1853"/>
    <mergeCell ref="BRU1853:BSB1853"/>
    <mergeCell ref="BSC1853:BSJ1853"/>
    <mergeCell ref="BSK1853:BSR1853"/>
    <mergeCell ref="BSS1853:BSZ1853"/>
    <mergeCell ref="BTA1853:BTH1853"/>
    <mergeCell ref="BTI1853:BTP1853"/>
    <mergeCell ref="BTQ1853:BTX1853"/>
    <mergeCell ref="BTY1853:BUF1853"/>
    <mergeCell ref="BUG1853:BUN1853"/>
    <mergeCell ref="BUO1853:BUV1853"/>
    <mergeCell ref="BUW1853:BVD1853"/>
    <mergeCell ref="BVE1853:BVL1853"/>
    <mergeCell ref="BVM1853:BVT1853"/>
    <mergeCell ref="BLI1853:BLP1853"/>
    <mergeCell ref="BLQ1853:BLX1853"/>
    <mergeCell ref="BLY1853:BMF1853"/>
    <mergeCell ref="BMG1853:BMN1853"/>
    <mergeCell ref="BMO1853:BMV1853"/>
    <mergeCell ref="BMW1853:BND1853"/>
    <mergeCell ref="BNE1853:BNL1853"/>
    <mergeCell ref="BNM1853:BNT1853"/>
    <mergeCell ref="BNU1853:BOB1853"/>
    <mergeCell ref="BOC1853:BOJ1853"/>
    <mergeCell ref="BOK1853:BOR1853"/>
    <mergeCell ref="BOS1853:BOZ1853"/>
    <mergeCell ref="BPA1853:BPH1853"/>
    <mergeCell ref="BPI1853:BPP1853"/>
    <mergeCell ref="BPQ1853:BPX1853"/>
    <mergeCell ref="BPY1853:BQF1853"/>
    <mergeCell ref="BQG1853:BQN1853"/>
    <mergeCell ref="BGC1853:BGJ1853"/>
    <mergeCell ref="BGK1853:BGR1853"/>
    <mergeCell ref="BGS1853:BGZ1853"/>
    <mergeCell ref="BHA1853:BHH1853"/>
    <mergeCell ref="BHI1853:BHP1853"/>
    <mergeCell ref="BHQ1853:BHX1853"/>
    <mergeCell ref="BHY1853:BIF1853"/>
    <mergeCell ref="BIG1853:BIN1853"/>
    <mergeCell ref="BIO1853:BIV1853"/>
    <mergeCell ref="BIW1853:BJD1853"/>
    <mergeCell ref="BJE1853:BJL1853"/>
    <mergeCell ref="BJM1853:BJT1853"/>
    <mergeCell ref="BJU1853:BKB1853"/>
    <mergeCell ref="BKC1853:BKJ1853"/>
    <mergeCell ref="BKK1853:BKR1853"/>
    <mergeCell ref="BKS1853:BKZ1853"/>
    <mergeCell ref="BLA1853:BLH1853"/>
    <mergeCell ref="BAW1853:BBD1853"/>
    <mergeCell ref="BBE1853:BBL1853"/>
    <mergeCell ref="BBM1853:BBT1853"/>
    <mergeCell ref="BBU1853:BCB1853"/>
    <mergeCell ref="BCC1853:BCJ1853"/>
    <mergeCell ref="BCK1853:BCR1853"/>
    <mergeCell ref="BCS1853:BCZ1853"/>
    <mergeCell ref="BDA1853:BDH1853"/>
    <mergeCell ref="BDI1853:BDP1853"/>
    <mergeCell ref="BDQ1853:BDX1853"/>
    <mergeCell ref="BDY1853:BEF1853"/>
    <mergeCell ref="BEG1853:BEN1853"/>
    <mergeCell ref="BEO1853:BEV1853"/>
    <mergeCell ref="BEW1853:BFD1853"/>
    <mergeCell ref="BFE1853:BFL1853"/>
    <mergeCell ref="BFM1853:BFT1853"/>
    <mergeCell ref="BFU1853:BGB1853"/>
    <mergeCell ref="AVQ1853:AVX1853"/>
    <mergeCell ref="AVY1853:AWF1853"/>
    <mergeCell ref="AWG1853:AWN1853"/>
    <mergeCell ref="AWO1853:AWV1853"/>
    <mergeCell ref="AWW1853:AXD1853"/>
    <mergeCell ref="AXE1853:AXL1853"/>
    <mergeCell ref="AXM1853:AXT1853"/>
    <mergeCell ref="AXU1853:AYB1853"/>
    <mergeCell ref="AYC1853:AYJ1853"/>
    <mergeCell ref="AYK1853:AYR1853"/>
    <mergeCell ref="AYS1853:AYZ1853"/>
    <mergeCell ref="AZA1853:AZH1853"/>
    <mergeCell ref="AZI1853:AZP1853"/>
    <mergeCell ref="AZQ1853:AZX1853"/>
    <mergeCell ref="AZY1853:BAF1853"/>
    <mergeCell ref="BAG1853:BAN1853"/>
    <mergeCell ref="BAO1853:BAV1853"/>
    <mergeCell ref="AQK1853:AQR1853"/>
    <mergeCell ref="AQS1853:AQZ1853"/>
    <mergeCell ref="ARA1853:ARH1853"/>
    <mergeCell ref="ARI1853:ARP1853"/>
    <mergeCell ref="ARQ1853:ARX1853"/>
    <mergeCell ref="ARY1853:ASF1853"/>
    <mergeCell ref="ASG1853:ASN1853"/>
    <mergeCell ref="ASO1853:ASV1853"/>
    <mergeCell ref="ASW1853:ATD1853"/>
    <mergeCell ref="ATE1853:ATL1853"/>
    <mergeCell ref="ATM1853:ATT1853"/>
    <mergeCell ref="ATU1853:AUB1853"/>
    <mergeCell ref="AUC1853:AUJ1853"/>
    <mergeCell ref="AUK1853:AUR1853"/>
    <mergeCell ref="AUS1853:AUZ1853"/>
    <mergeCell ref="AVA1853:AVH1853"/>
    <mergeCell ref="AVI1853:AVP1853"/>
    <mergeCell ref="ALE1853:ALL1853"/>
    <mergeCell ref="ALM1853:ALT1853"/>
    <mergeCell ref="ALU1853:AMB1853"/>
    <mergeCell ref="AMC1853:AMJ1853"/>
    <mergeCell ref="AMK1853:AMR1853"/>
    <mergeCell ref="AMS1853:AMZ1853"/>
    <mergeCell ref="ANA1853:ANH1853"/>
    <mergeCell ref="ANI1853:ANP1853"/>
    <mergeCell ref="ANQ1853:ANX1853"/>
    <mergeCell ref="ANY1853:AOF1853"/>
    <mergeCell ref="AOG1853:AON1853"/>
    <mergeCell ref="AOO1853:AOV1853"/>
    <mergeCell ref="AOW1853:APD1853"/>
    <mergeCell ref="APE1853:APL1853"/>
    <mergeCell ref="APM1853:APT1853"/>
    <mergeCell ref="APU1853:AQB1853"/>
    <mergeCell ref="AQC1853:AQJ1853"/>
    <mergeCell ref="AFY1853:AGF1853"/>
    <mergeCell ref="AGG1853:AGN1853"/>
    <mergeCell ref="AGO1853:AGV1853"/>
    <mergeCell ref="AGW1853:AHD1853"/>
    <mergeCell ref="AHE1853:AHL1853"/>
    <mergeCell ref="AHM1853:AHT1853"/>
    <mergeCell ref="AHU1853:AIB1853"/>
    <mergeCell ref="AIC1853:AIJ1853"/>
    <mergeCell ref="AIK1853:AIR1853"/>
    <mergeCell ref="AIS1853:AIZ1853"/>
    <mergeCell ref="AJA1853:AJH1853"/>
    <mergeCell ref="AJI1853:AJP1853"/>
    <mergeCell ref="AJQ1853:AJX1853"/>
    <mergeCell ref="AJY1853:AKF1853"/>
    <mergeCell ref="AKG1853:AKN1853"/>
    <mergeCell ref="AKO1853:AKV1853"/>
    <mergeCell ref="AKW1853:ALD1853"/>
    <mergeCell ref="ABA1853:ABH1853"/>
    <mergeCell ref="ABI1853:ABP1853"/>
    <mergeCell ref="ABQ1853:ABX1853"/>
    <mergeCell ref="ABY1853:ACF1853"/>
    <mergeCell ref="ACG1853:ACN1853"/>
    <mergeCell ref="ACO1853:ACV1853"/>
    <mergeCell ref="ACW1853:ADD1853"/>
    <mergeCell ref="ADE1853:ADL1853"/>
    <mergeCell ref="ADM1853:ADT1853"/>
    <mergeCell ref="ADU1853:AEB1853"/>
    <mergeCell ref="AEC1853:AEJ1853"/>
    <mergeCell ref="AEK1853:AER1853"/>
    <mergeCell ref="AES1853:AEZ1853"/>
    <mergeCell ref="AFA1853:AFH1853"/>
    <mergeCell ref="AFI1853:AFP1853"/>
    <mergeCell ref="AFQ1853:AFX1853"/>
    <mergeCell ref="AAS1853:AAZ1853"/>
    <mergeCell ref="GS1853:GZ1853"/>
    <mergeCell ref="HA1853:HH1853"/>
    <mergeCell ref="HI1853:HP1853"/>
    <mergeCell ref="HQ1853:HX1853"/>
    <mergeCell ref="HY1853:IF1853"/>
    <mergeCell ref="IG1853:IN1853"/>
    <mergeCell ref="IO1853:IV1853"/>
    <mergeCell ref="IW1853:JD1853"/>
    <mergeCell ref="JE1853:JL1853"/>
    <mergeCell ref="JM1853:JT1853"/>
    <mergeCell ref="JU1853:KB1853"/>
    <mergeCell ref="KC1853:KJ1853"/>
    <mergeCell ref="KK1853:KR1853"/>
    <mergeCell ref="KS1853:KZ1853"/>
    <mergeCell ref="A1556:H1556"/>
    <mergeCell ref="A1409:H1409"/>
    <mergeCell ref="A1384:H1384"/>
    <mergeCell ref="A1255:H1255"/>
    <mergeCell ref="A3410:H3410"/>
    <mergeCell ref="A3923:H3923"/>
    <mergeCell ref="A3924:H3924"/>
    <mergeCell ref="A4135:H4135"/>
    <mergeCell ref="A4136:H4136"/>
    <mergeCell ref="A3805:H3805"/>
    <mergeCell ref="A3952:H3952"/>
    <mergeCell ref="A3550:H3550"/>
    <mergeCell ref="A3488:H3488"/>
    <mergeCell ref="A3489:H3489"/>
    <mergeCell ref="A4145:H4145"/>
    <mergeCell ref="PQ1870:PX1870"/>
    <mergeCell ref="PY1870:QF1870"/>
    <mergeCell ref="QG1870:QN1870"/>
    <mergeCell ref="QO1870:QV1870"/>
    <mergeCell ref="OS1870:OZ1870"/>
    <mergeCell ref="UW1853:VD1853"/>
    <mergeCell ref="VE1853:VL1853"/>
    <mergeCell ref="LA1853:LH1853"/>
    <mergeCell ref="LI1853:LP1853"/>
    <mergeCell ref="LQ1853:LX1853"/>
    <mergeCell ref="LY1853:MF1853"/>
    <mergeCell ref="MG1853:MN1853"/>
    <mergeCell ref="MO1853:MV1853"/>
    <mergeCell ref="MW1853:ND1853"/>
    <mergeCell ref="NE1853:NL1853"/>
    <mergeCell ref="NM1853:NT1853"/>
    <mergeCell ref="NU1853:OB1853"/>
    <mergeCell ref="OC1853:OJ1853"/>
    <mergeCell ref="OK1853:OR1853"/>
    <mergeCell ref="OS1853:OZ1853"/>
    <mergeCell ref="PA1853:PH1853"/>
    <mergeCell ref="PI1853:PP1853"/>
    <mergeCell ref="PQ1853:PX1853"/>
    <mergeCell ref="A2807:H2807"/>
    <mergeCell ref="A2645:H2645"/>
    <mergeCell ref="A2649:H2649"/>
    <mergeCell ref="A2689:H2689"/>
    <mergeCell ref="A2690:H2690"/>
    <mergeCell ref="VM1853:VT1853"/>
    <mergeCell ref="VU1853:WB1853"/>
    <mergeCell ref="WC1853:WJ1853"/>
    <mergeCell ref="WK1853:WR1853"/>
    <mergeCell ref="WS1853:WZ1853"/>
    <mergeCell ref="XA1853:XH1853"/>
    <mergeCell ref="YW1853:ZD1853"/>
    <mergeCell ref="ZE1853:ZL1853"/>
    <mergeCell ref="ZM1853:ZT1853"/>
    <mergeCell ref="ZU1853:AAB1853"/>
    <mergeCell ref="AAC1853:AAJ1853"/>
    <mergeCell ref="AAK1853:AAR1853"/>
    <mergeCell ref="QW1853:RD1853"/>
    <mergeCell ref="RE1853:RL1853"/>
    <mergeCell ref="RM1853:RT1853"/>
    <mergeCell ref="RU1853:SB1853"/>
    <mergeCell ref="SC1853:SJ1853"/>
    <mergeCell ref="SK1853:SR1853"/>
    <mergeCell ref="SS1853:SZ1853"/>
    <mergeCell ref="TA1853:TH1853"/>
    <mergeCell ref="TI1853:TP1853"/>
    <mergeCell ref="TQ1853:TX1853"/>
    <mergeCell ref="TY1853:UF1853"/>
    <mergeCell ref="UG1853:UN1853"/>
    <mergeCell ref="UO1853:UV1853"/>
    <mergeCell ref="QG1853:QN1853"/>
    <mergeCell ref="QO1853:QV1853"/>
    <mergeCell ref="DQ1853:DX1853"/>
    <mergeCell ref="DY1853:EF1853"/>
    <mergeCell ref="PY1853:QF1853"/>
    <mergeCell ref="GC1853:GJ1853"/>
    <mergeCell ref="GK1853:GR1853"/>
    <mergeCell ref="A4406:H4406"/>
    <mergeCell ref="A4407:H4407"/>
    <mergeCell ref="A4317:H4317"/>
    <mergeCell ref="A4320:H4320"/>
    <mergeCell ref="A4318:H4318"/>
    <mergeCell ref="A4323:H4323"/>
    <mergeCell ref="A4324:H4324"/>
    <mergeCell ref="A4351:H4351"/>
    <mergeCell ref="A4352:H4352"/>
    <mergeCell ref="A4367:H4367"/>
    <mergeCell ref="A4184:H4184"/>
    <mergeCell ref="A4183:H4183"/>
    <mergeCell ref="A4168:H4168"/>
    <mergeCell ref="A4169:H4169"/>
    <mergeCell ref="A4171:H4171"/>
    <mergeCell ref="A4304:H4304"/>
    <mergeCell ref="A4305:H4305"/>
    <mergeCell ref="A4307:H4307"/>
    <mergeCell ref="A4289:H4289"/>
    <mergeCell ref="A4288:H4288"/>
    <mergeCell ref="A4300:H4300"/>
    <mergeCell ref="A4399:H4399"/>
    <mergeCell ref="A4400:H4400"/>
    <mergeCell ref="A4185:H4185"/>
    <mergeCell ref="A4172:H4172"/>
    <mergeCell ref="A4332:H4332"/>
    <mergeCell ref="A4331:H4331"/>
    <mergeCell ref="A4161:H4161"/>
    <mergeCell ref="A4162:H4162"/>
    <mergeCell ref="A3522:H3522"/>
    <mergeCell ref="A3549:H3549"/>
    <mergeCell ref="A4112:H4112"/>
    <mergeCell ref="A4113:H4113"/>
    <mergeCell ref="A3790:H3790"/>
    <mergeCell ref="A3127:H3127"/>
    <mergeCell ref="A3115:H3115"/>
    <mergeCell ref="A3092:H3092"/>
    <mergeCell ref="A3063:H3063"/>
    <mergeCell ref="A4337:H4337"/>
    <mergeCell ref="A4344:H4344"/>
    <mergeCell ref="A3756:H3756"/>
    <mergeCell ref="A3933:H3933"/>
    <mergeCell ref="A3780:H3780"/>
    <mergeCell ref="A3781:H3781"/>
    <mergeCell ref="A4146:H4146"/>
    <mergeCell ref="A3947:H3947"/>
    <mergeCell ref="A4334:H4334"/>
    <mergeCell ref="A4335:H4335"/>
    <mergeCell ref="A4174:H4174"/>
    <mergeCell ref="A4180:H4180"/>
    <mergeCell ref="A3677:H3677"/>
    <mergeCell ref="A3678:H3678"/>
    <mergeCell ref="A3669:H3669"/>
    <mergeCell ref="A4402:H4402"/>
    <mergeCell ref="A4403:H4403"/>
    <mergeCell ref="A3524:H3524"/>
    <mergeCell ref="A3525:H3525"/>
    <mergeCell ref="A521:H521"/>
    <mergeCell ref="A403:H403"/>
    <mergeCell ref="A2492:H2492"/>
    <mergeCell ref="A2815:H2815"/>
    <mergeCell ref="A2692:H2692"/>
    <mergeCell ref="A2693:H2693"/>
    <mergeCell ref="A2695:H2695"/>
    <mergeCell ref="A2696:H2696"/>
    <mergeCell ref="A2717:H2717"/>
    <mergeCell ref="A1307:H1307"/>
    <mergeCell ref="A1308:H1308"/>
    <mergeCell ref="A1310:H1310"/>
    <mergeCell ref="A1068:H1068"/>
    <mergeCell ref="A1305:H1305"/>
    <mergeCell ref="A1282:H1282"/>
    <mergeCell ref="A1283:H1283"/>
    <mergeCell ref="A1285:H1285"/>
    <mergeCell ref="A1288:H1288"/>
    <mergeCell ref="A1290:H1290"/>
    <mergeCell ref="A1097:H1097"/>
    <mergeCell ref="A1098:H1098"/>
    <mergeCell ref="A1254:H1254"/>
    <mergeCell ref="A1304:H1304"/>
    <mergeCell ref="A1317:H1317"/>
    <mergeCell ref="A3778:H3778"/>
    <mergeCell ref="A514:H514"/>
    <mergeCell ref="A2442:H2442"/>
    <mergeCell ref="A2339:H2339"/>
    <mergeCell ref="A2161:H2161"/>
    <mergeCell ref="A2336:H2336"/>
    <mergeCell ref="A1922:H1922"/>
    <mergeCell ref="A2796:H2796"/>
    <mergeCell ref="A3680:H3680"/>
    <mergeCell ref="A3109:H3109"/>
    <mergeCell ref="A2951:H2951"/>
    <mergeCell ref="A2948:H2948"/>
    <mergeCell ref="A2098:H2098"/>
    <mergeCell ref="A2491:H2491"/>
    <mergeCell ref="A3416:H3416"/>
    <mergeCell ref="A3527:H3527"/>
    <mergeCell ref="A1090:H1090"/>
    <mergeCell ref="A3528:H3528"/>
    <mergeCell ref="A3685:H3685"/>
    <mergeCell ref="A3091:H3091"/>
    <mergeCell ref="A2578:H2578"/>
    <mergeCell ref="A377:H377"/>
    <mergeCell ref="A428:H428"/>
    <mergeCell ref="A429:H429"/>
    <mergeCell ref="A615:H615"/>
    <mergeCell ref="A616:H616"/>
    <mergeCell ref="A437:H437"/>
    <mergeCell ref="A440:H440"/>
    <mergeCell ref="A486:H486"/>
    <mergeCell ref="A443:H443"/>
    <mergeCell ref="A444:H444"/>
    <mergeCell ref="A940:H940"/>
    <mergeCell ref="A941:H941"/>
    <mergeCell ref="A587:H587"/>
    <mergeCell ref="A527:H527"/>
    <mergeCell ref="A1099:H1099"/>
    <mergeCell ref="A1220:H1220"/>
    <mergeCell ref="A1314:H1314"/>
    <mergeCell ref="A1295:H1295"/>
    <mergeCell ref="A1296:H1296"/>
    <mergeCell ref="A1006:H1006"/>
    <mergeCell ref="A1613:H1613"/>
    <mergeCell ref="A3122:H3122"/>
    <mergeCell ref="A3138:H3138"/>
    <mergeCell ref="A3470:H3470"/>
    <mergeCell ref="A3272:H3272"/>
    <mergeCell ref="A3421:H3421"/>
    <mergeCell ref="A3433:H3433"/>
    <mergeCell ref="A3415:H3415"/>
    <mergeCell ref="A3418:H3418"/>
    <mergeCell ref="A3937:H3937"/>
    <mergeCell ref="A1091:H1091"/>
    <mergeCell ref="A1386:H1386"/>
    <mergeCell ref="A3700:H3700"/>
    <mergeCell ref="A3705:H3705"/>
    <mergeCell ref="A3266:H3266"/>
    <mergeCell ref="A3267:H3267"/>
    <mergeCell ref="A3784:H3784"/>
    <mergeCell ref="A3789:H3789"/>
    <mergeCell ref="A1701:H1701"/>
    <mergeCell ref="A1873:H1873"/>
    <mergeCell ref="A1923:H1923"/>
    <mergeCell ref="A2609:H2609"/>
    <mergeCell ref="A2777:H2777"/>
    <mergeCell ref="A3928:H3928"/>
    <mergeCell ref="A3929:H3929"/>
    <mergeCell ref="A3931:H3931"/>
    <mergeCell ref="A3717:H3717"/>
    <mergeCell ref="A3718:H3718"/>
    <mergeCell ref="A511:H511"/>
    <mergeCell ref="A507:H507"/>
    <mergeCell ref="A508:H508"/>
    <mergeCell ref="A1331:H1331"/>
    <mergeCell ref="A3934:H3934"/>
    <mergeCell ref="A3683:H3683"/>
    <mergeCell ref="A3469:H3469"/>
    <mergeCell ref="A3400:H3400"/>
    <mergeCell ref="A570:H570"/>
    <mergeCell ref="A1973:H1973"/>
    <mergeCell ref="A1974:H1974"/>
    <mergeCell ref="A1870:H1870"/>
    <mergeCell ref="A581:H581"/>
    <mergeCell ref="A2133:H2133"/>
    <mergeCell ref="A3199:H3199"/>
    <mergeCell ref="A3200:H3200"/>
    <mergeCell ref="A3217:H3217"/>
    <mergeCell ref="A2179:H2179"/>
    <mergeCell ref="A2180:H2180"/>
    <mergeCell ref="A2446:H2446"/>
    <mergeCell ref="A2447:H2447"/>
    <mergeCell ref="A2444:H2444"/>
    <mergeCell ref="A2507:H2507"/>
    <mergeCell ref="A2585:H2585"/>
    <mergeCell ref="A2673:H2673"/>
    <mergeCell ref="A2674:H2674"/>
    <mergeCell ref="A2698:H2698"/>
    <mergeCell ref="A2699:H2699"/>
    <mergeCell ref="A2702:H2702"/>
    <mergeCell ref="A2596:H2596"/>
    <mergeCell ref="A2599:H2599"/>
    <mergeCell ref="A2183:H2183"/>
    <mergeCell ref="A2184:H2184"/>
    <mergeCell ref="A2770:H2770"/>
    <mergeCell ref="A3139:H3139"/>
    <mergeCell ref="A3192:H3192"/>
    <mergeCell ref="A3134:H3134"/>
    <mergeCell ref="A3135:H3135"/>
    <mergeCell ref="A398:H398"/>
    <mergeCell ref="A400:H400"/>
    <mergeCell ref="A510:H510"/>
    <mergeCell ref="A495:H495"/>
    <mergeCell ref="A2163:H2163"/>
    <mergeCell ref="A2164:H2164"/>
    <mergeCell ref="A2167:H2167"/>
    <mergeCell ref="A3939:H3939"/>
    <mergeCell ref="A1009:H1009"/>
    <mergeCell ref="A3746:H3746"/>
    <mergeCell ref="A3747:H3747"/>
    <mergeCell ref="A3914:H3914"/>
    <mergeCell ref="A3521:H3521"/>
    <mergeCell ref="A3451:H3451"/>
    <mergeCell ref="A3909:H3909"/>
    <mergeCell ref="A3910:H3910"/>
    <mergeCell ref="A3454:H3454"/>
    <mergeCell ref="A3452:H3452"/>
    <mergeCell ref="A3165:H3165"/>
    <mergeCell ref="A3458:H3458"/>
    <mergeCell ref="A3218:H3218"/>
    <mergeCell ref="A969:H969"/>
    <mergeCell ref="A1287:H1287"/>
    <mergeCell ref="A1410:H1410"/>
    <mergeCell ref="A1406:H1406"/>
    <mergeCell ref="A1334:H1334"/>
    <mergeCell ref="A1335:H1335"/>
    <mergeCell ref="A1337:H1337"/>
    <mergeCell ref="A1767:H1767"/>
    <mergeCell ref="A1071:H1071"/>
    <mergeCell ref="A1358:H1358"/>
    <mergeCell ref="A1755:H1755"/>
    <mergeCell ref="A1760:H1760"/>
    <mergeCell ref="A1346:H1346"/>
    <mergeCell ref="A1347:H1347"/>
    <mergeCell ref="A1323:H1323"/>
    <mergeCell ref="A1067:H1067"/>
    <mergeCell ref="A1315:H1315"/>
    <mergeCell ref="A1339:H1339"/>
    <mergeCell ref="A1340:H1340"/>
    <mergeCell ref="A1342:H1342"/>
    <mergeCell ref="A1343:H1343"/>
    <mergeCell ref="FE1853:FL1853"/>
    <mergeCell ref="A1835:H1835"/>
    <mergeCell ref="A1749:H1749"/>
    <mergeCell ref="A1750:H1750"/>
    <mergeCell ref="CS1853:CZ1853"/>
    <mergeCell ref="DA1853:DH1853"/>
    <mergeCell ref="DI1853:DP1853"/>
    <mergeCell ref="A1702:H1702"/>
    <mergeCell ref="A1756:H1756"/>
    <mergeCell ref="A1765:H1765"/>
    <mergeCell ref="CC1853:CJ1853"/>
    <mergeCell ref="CK1853:CR1853"/>
    <mergeCell ref="GC1858:GJ1858"/>
    <mergeCell ref="GK1858:GR1858"/>
    <mergeCell ref="FE1858:FL1858"/>
    <mergeCell ref="EG1853:EN1853"/>
    <mergeCell ref="EO1853:EV1853"/>
    <mergeCell ref="A2101:H2101"/>
    <mergeCell ref="A2045:H2045"/>
    <mergeCell ref="A2050:H2050"/>
    <mergeCell ref="A1993:H1993"/>
    <mergeCell ref="A2084:H2084"/>
    <mergeCell ref="A7:H7"/>
    <mergeCell ref="A10:H10"/>
    <mergeCell ref="A3245:H3245"/>
    <mergeCell ref="A3166:H3166"/>
    <mergeCell ref="A3176:H3176"/>
    <mergeCell ref="A2971:H2971"/>
    <mergeCell ref="A3119:H3119"/>
    <mergeCell ref="A3232:H3232"/>
    <mergeCell ref="A2928:H2928"/>
    <mergeCell ref="A1970:H1970"/>
    <mergeCell ref="A2143:H2143"/>
    <mergeCell ref="A1876:H1876"/>
    <mergeCell ref="A1877:H1877"/>
    <mergeCell ref="A1886:H1886"/>
    <mergeCell ref="A1971:H1971"/>
    <mergeCell ref="A2105:H2105"/>
    <mergeCell ref="A2092:H2092"/>
    <mergeCell ref="A2093:H2093"/>
    <mergeCell ref="A1991:H1991"/>
    <mergeCell ref="A2337:H2337"/>
    <mergeCell ref="A2450:H2450"/>
    <mergeCell ref="A2341:H2341"/>
    <mergeCell ref="A2344:H2344"/>
    <mergeCell ref="A2342:H2342"/>
    <mergeCell ref="A2049:H2049"/>
    <mergeCell ref="A2149:H2149"/>
    <mergeCell ref="A2097:H2097"/>
    <mergeCell ref="A2130:H2130"/>
    <mergeCell ref="A2131:H2131"/>
    <mergeCell ref="A2121:H2121"/>
    <mergeCell ref="A2171:H2171"/>
    <mergeCell ref="A2160:H2160"/>
    <mergeCell ref="A2067:H2067"/>
    <mergeCell ref="A389:H389"/>
    <mergeCell ref="A1005:H1005"/>
    <mergeCell ref="A1557:H1557"/>
    <mergeCell ref="A1602:H1602"/>
    <mergeCell ref="A1603:H1603"/>
    <mergeCell ref="A2972:H2972"/>
    <mergeCell ref="A1693:H1693"/>
    <mergeCell ref="FM1853:FT1853"/>
    <mergeCell ref="A1853:H1853"/>
    <mergeCell ref="I1853:P1853"/>
    <mergeCell ref="Q1853:X1853"/>
    <mergeCell ref="Y1853:AF1853"/>
    <mergeCell ref="AG1853:AN1853"/>
    <mergeCell ref="AO1853:AV1853"/>
    <mergeCell ref="A1:C5"/>
    <mergeCell ref="H2:H5"/>
    <mergeCell ref="D1:G5"/>
    <mergeCell ref="A11:H11"/>
    <mergeCell ref="A6:H6"/>
    <mergeCell ref="A357:H357"/>
    <mergeCell ref="A358:H358"/>
    <mergeCell ref="A402:H402"/>
    <mergeCell ref="A413:H413"/>
    <mergeCell ref="A1411:H1411"/>
    <mergeCell ref="A1524:H1524"/>
    <mergeCell ref="A513:H513"/>
    <mergeCell ref="A516:H516"/>
    <mergeCell ref="A422:H422"/>
    <mergeCell ref="A423:H423"/>
    <mergeCell ref="A485:H485"/>
    <mergeCell ref="A352:H352"/>
    <mergeCell ref="A426:H426"/>
    <mergeCell ref="A289:H289"/>
    <mergeCell ref="A290:H290"/>
    <mergeCell ref="A476:H476"/>
    <mergeCell ref="A1072:H1072"/>
    <mergeCell ref="A488:H488"/>
    <mergeCell ref="A489:H489"/>
    <mergeCell ref="A477:H477"/>
    <mergeCell ref="A363:H363"/>
    <mergeCell ref="A588:H588"/>
    <mergeCell ref="A528:H528"/>
    <mergeCell ref="A594:H594"/>
    <mergeCell ref="A595:H595"/>
    <mergeCell ref="A364:H364"/>
    <mergeCell ref="A187:H187"/>
    <mergeCell ref="A501:H501"/>
    <mergeCell ref="A573:H573"/>
    <mergeCell ref="A376:H376"/>
    <mergeCell ref="A450:H450"/>
    <mergeCell ref="A451:H451"/>
    <mergeCell ref="A467:H467"/>
    <mergeCell ref="A470:H470"/>
    <mergeCell ref="A1084:H1084"/>
    <mergeCell ref="A1085:H1085"/>
    <mergeCell ref="A648:H648"/>
    <mergeCell ref="A649:H649"/>
    <mergeCell ref="A1011:H1011"/>
    <mergeCell ref="A635:H635"/>
    <mergeCell ref="A553:H553"/>
    <mergeCell ref="A636:H636"/>
    <mergeCell ref="A639:H639"/>
    <mergeCell ref="A1052:H1052"/>
    <mergeCell ref="A1058:H1058"/>
    <mergeCell ref="A1298:H1298"/>
    <mergeCell ref="A1299:H1299"/>
    <mergeCell ref="A1318:H1318"/>
    <mergeCell ref="A1357:H1357"/>
    <mergeCell ref="A1377:H1377"/>
    <mergeCell ref="A1383:H1383"/>
    <mergeCell ref="A1074:H1074"/>
    <mergeCell ref="A1075:H1075"/>
    <mergeCell ref="A569:H569"/>
    <mergeCell ref="A373:H373"/>
    <mergeCell ref="A374:H374"/>
    <mergeCell ref="A397:H397"/>
    <mergeCell ref="A1722:H1722"/>
    <mergeCell ref="A1644:H1644"/>
    <mergeCell ref="A1646:H1646"/>
    <mergeCell ref="DQ1858:DX1858"/>
    <mergeCell ref="DY1858:EF1858"/>
    <mergeCell ref="EG1858:EN1858"/>
    <mergeCell ref="QW1870:RD1870"/>
    <mergeCell ref="RE1870:RL1870"/>
    <mergeCell ref="RM1870:RT1870"/>
    <mergeCell ref="RU1870:SB1870"/>
    <mergeCell ref="AES1870:AEZ1870"/>
    <mergeCell ref="AFA1870:AFH1870"/>
    <mergeCell ref="AFI1870:AFP1870"/>
    <mergeCell ref="XA1870:XH1870"/>
    <mergeCell ref="XI1870:XP1870"/>
    <mergeCell ref="XQ1870:XX1870"/>
    <mergeCell ref="GS1858:GZ1858"/>
    <mergeCell ref="HA1858:HH1858"/>
    <mergeCell ref="HI1858:HP1858"/>
    <mergeCell ref="HQ1858:HX1858"/>
    <mergeCell ref="HY1858:IF1858"/>
    <mergeCell ref="IG1858:IN1858"/>
    <mergeCell ref="IO1858:IV1858"/>
    <mergeCell ref="IW1858:JD1858"/>
    <mergeCell ref="JE1858:JL1858"/>
    <mergeCell ref="JM1858:JT1858"/>
    <mergeCell ref="JU1858:KB1858"/>
    <mergeCell ref="KC1858:KJ1858"/>
    <mergeCell ref="KK1858:KR1858"/>
    <mergeCell ref="KS1858:KZ1858"/>
    <mergeCell ref="LA1858:LH1858"/>
    <mergeCell ref="LI1858:LP1858"/>
    <mergeCell ref="LQ1858:LX1858"/>
    <mergeCell ref="LY1858:MF1858"/>
    <mergeCell ref="MG1858:MN1858"/>
    <mergeCell ref="MO1858:MV1858"/>
    <mergeCell ref="MW1858:ND1858"/>
    <mergeCell ref="NE1858:NL1858"/>
    <mergeCell ref="NM1858:NT1858"/>
    <mergeCell ref="NU1858:OB1858"/>
    <mergeCell ref="OC1858:OJ1858"/>
    <mergeCell ref="OK1858:OR1858"/>
    <mergeCell ref="OS1858:OZ1858"/>
    <mergeCell ref="PA1858:PH1858"/>
    <mergeCell ref="A1858:H1858"/>
    <mergeCell ref="FM1858:FT1858"/>
    <mergeCell ref="FU1858:GB1858"/>
    <mergeCell ref="AG1870:AN1870"/>
    <mergeCell ref="OK1870:OR1870"/>
    <mergeCell ref="IG1870:IN1870"/>
    <mergeCell ref="IO1870:IV1870"/>
    <mergeCell ref="MO1870:MV1870"/>
    <mergeCell ref="HA1870:HH1870"/>
    <mergeCell ref="EO1870:EV1870"/>
    <mergeCell ref="CK1870:CR1870"/>
    <mergeCell ref="XI1853:XP1853"/>
    <mergeCell ref="XQ1853:XX1853"/>
    <mergeCell ref="XY1853:YF1853"/>
    <mergeCell ref="YG1853:YN1853"/>
    <mergeCell ref="YO1853:YV1853"/>
    <mergeCell ref="EW1853:FD1853"/>
    <mergeCell ref="AFQ1870:AFX1870"/>
    <mergeCell ref="AFY1870:AGF1870"/>
    <mergeCell ref="ADE1870:ADL1870"/>
    <mergeCell ref="ADM1870:ADT1870"/>
    <mergeCell ref="ADU1870:AEB1870"/>
    <mergeCell ref="AEC1870:AEJ1870"/>
    <mergeCell ref="AEK1870:AER1870"/>
    <mergeCell ref="ABQ1870:ABX1870"/>
    <mergeCell ref="ABY1870:ACF1870"/>
    <mergeCell ref="ACG1870:ACN1870"/>
    <mergeCell ref="ACO1870:ACV1870"/>
    <mergeCell ref="ACW1870:ADD1870"/>
    <mergeCell ref="AAC1870:AAJ1870"/>
    <mergeCell ref="AAK1870:AAR1870"/>
    <mergeCell ref="AAS1870:AAZ1870"/>
    <mergeCell ref="ABA1870:ABH1870"/>
    <mergeCell ref="ABI1870:ABP1870"/>
    <mergeCell ref="SC1870:SJ1870"/>
    <mergeCell ref="PI1870:PP1870"/>
    <mergeCell ref="YO1870:YV1870"/>
    <mergeCell ref="YW1870:ZD1870"/>
    <mergeCell ref="ZE1870:ZL1870"/>
    <mergeCell ref="ZM1870:ZT1870"/>
    <mergeCell ref="ZU1870:AAB1870"/>
    <mergeCell ref="JE1870:JL1870"/>
    <mergeCell ref="JM1870:JT1870"/>
    <mergeCell ref="FU1870:GB1870"/>
    <mergeCell ref="DA1870:DH1870"/>
    <mergeCell ref="EW1870:FD1870"/>
    <mergeCell ref="JU1870:KB1870"/>
    <mergeCell ref="KC1870:KJ1870"/>
    <mergeCell ref="KK1870:KR1870"/>
    <mergeCell ref="GC1870:GJ1870"/>
    <mergeCell ref="GK1870:GR1870"/>
    <mergeCell ref="HI1870:HP1870"/>
    <mergeCell ref="FE1870:FL1870"/>
    <mergeCell ref="LY1870:MF1870"/>
    <mergeCell ref="IW1870:JD1870"/>
    <mergeCell ref="DY1870:EF1870"/>
    <mergeCell ref="EG1870:EN1870"/>
    <mergeCell ref="GS1870:GZ1870"/>
    <mergeCell ref="SK1870:SR1870"/>
    <mergeCell ref="SS1870:SZ1870"/>
    <mergeCell ref="TA1870:TH1870"/>
    <mergeCell ref="TI1870:TP1870"/>
    <mergeCell ref="TQ1870:TX1870"/>
    <mergeCell ref="XY1870:YF1870"/>
    <mergeCell ref="YG1870:YN1870"/>
    <mergeCell ref="VM1870:VT1870"/>
    <mergeCell ref="VU1870:WB1870"/>
    <mergeCell ref="WC1870:WJ1870"/>
    <mergeCell ref="WK1870:WR1870"/>
    <mergeCell ref="WS1870:WZ1870"/>
    <mergeCell ref="VE1870:VL1870"/>
    <mergeCell ref="HQ1870:HX1870"/>
    <mergeCell ref="HY1870:IF1870"/>
    <mergeCell ref="MW1870:ND1870"/>
    <mergeCell ref="NE1870:NL1870"/>
    <mergeCell ref="TY1870:UF1870"/>
    <mergeCell ref="UG1870:UN1870"/>
    <mergeCell ref="UO1870:UV1870"/>
    <mergeCell ref="UW1870:VD1870"/>
    <mergeCell ref="AIK1870:AIR1870"/>
    <mergeCell ref="AIS1870:AIZ1870"/>
    <mergeCell ref="AJA1870:AJH1870"/>
    <mergeCell ref="AGG1870:AGN1870"/>
    <mergeCell ref="AGO1870:AGV1870"/>
    <mergeCell ref="AGW1870:AHD1870"/>
    <mergeCell ref="AHE1870:AHL1870"/>
    <mergeCell ref="AHM1870:AHT1870"/>
    <mergeCell ref="ANY1870:AOF1870"/>
    <mergeCell ref="AOG1870:AON1870"/>
    <mergeCell ref="AOO1870:AOV1870"/>
    <mergeCell ref="AJI1870:AJP1870"/>
    <mergeCell ref="AJQ1870:AJX1870"/>
    <mergeCell ref="AJY1870:AKF1870"/>
    <mergeCell ref="AKG1870:AKN1870"/>
    <mergeCell ref="AKO1870:AKV1870"/>
    <mergeCell ref="AKW1870:ALD1870"/>
    <mergeCell ref="ALE1870:ALL1870"/>
    <mergeCell ref="ALM1870:ALT1870"/>
    <mergeCell ref="ALU1870:AMB1870"/>
    <mergeCell ref="AMC1870:AMJ1870"/>
    <mergeCell ref="AYS1870:AYZ1870"/>
    <mergeCell ref="AZA1870:AZH1870"/>
    <mergeCell ref="AZI1870:AZP1870"/>
    <mergeCell ref="AZQ1870:AZX1870"/>
    <mergeCell ref="AZY1870:BAF1870"/>
    <mergeCell ref="AHU1870:AIB1870"/>
    <mergeCell ref="AIC1870:AIJ1870"/>
    <mergeCell ref="AXE1870:AXL1870"/>
    <mergeCell ref="AXM1870:AXT1870"/>
    <mergeCell ref="AXU1870:AYB1870"/>
    <mergeCell ref="AYC1870:AYJ1870"/>
    <mergeCell ref="AYK1870:AYR1870"/>
    <mergeCell ref="AVY1870:AWF1870"/>
    <mergeCell ref="AWG1870:AWN1870"/>
    <mergeCell ref="AWO1870:AWV1870"/>
    <mergeCell ref="AWW1870:AXD1870"/>
    <mergeCell ref="AUC1870:AUJ1870"/>
    <mergeCell ref="AUK1870:AUR1870"/>
    <mergeCell ref="AUS1870:AUZ1870"/>
    <mergeCell ref="AVA1870:AVH1870"/>
    <mergeCell ref="AVI1870:AVP1870"/>
    <mergeCell ref="ASO1870:ASV1870"/>
    <mergeCell ref="ASW1870:ATD1870"/>
    <mergeCell ref="ATE1870:ATL1870"/>
    <mergeCell ref="ATM1870:ATT1870"/>
    <mergeCell ref="ATU1870:AUB1870"/>
    <mergeCell ref="AVQ1870:AVX1870"/>
    <mergeCell ref="ARA1870:ARH1870"/>
    <mergeCell ref="ARI1870:ARP1870"/>
    <mergeCell ref="ARQ1870:ARX1870"/>
    <mergeCell ref="ARY1870:ASF1870"/>
    <mergeCell ref="ASG1870:ASN1870"/>
    <mergeCell ref="BEW1870:BFD1870"/>
    <mergeCell ref="AQS1870:AQZ1870"/>
    <mergeCell ref="AMK1870:AMR1870"/>
    <mergeCell ref="AMS1870:AMZ1870"/>
    <mergeCell ref="ANA1870:ANH1870"/>
    <mergeCell ref="ANI1870:ANP1870"/>
    <mergeCell ref="ANQ1870:ANX1870"/>
    <mergeCell ref="APM1870:APT1870"/>
    <mergeCell ref="APU1870:AQB1870"/>
    <mergeCell ref="AQC1870:AQJ1870"/>
    <mergeCell ref="AQK1870:AQR1870"/>
    <mergeCell ref="APE1870:APL1870"/>
    <mergeCell ref="AOW1870:APD1870"/>
    <mergeCell ref="BFE1870:BFL1870"/>
    <mergeCell ref="BFM1870:BFT1870"/>
    <mergeCell ref="BFU1870:BGB1870"/>
    <mergeCell ref="BGC1870:BGJ1870"/>
    <mergeCell ref="BDI1870:BDP1870"/>
    <mergeCell ref="BDQ1870:BDX1870"/>
    <mergeCell ref="BDY1870:BEF1870"/>
    <mergeCell ref="BEG1870:BEN1870"/>
    <mergeCell ref="BEO1870:BEV1870"/>
    <mergeCell ref="BBU1870:BCB1870"/>
    <mergeCell ref="BCC1870:BCJ1870"/>
    <mergeCell ref="BCK1870:BCR1870"/>
    <mergeCell ref="BCS1870:BCZ1870"/>
    <mergeCell ref="BDA1870:BDH1870"/>
    <mergeCell ref="BAG1870:BAN1870"/>
    <mergeCell ref="BAO1870:BAV1870"/>
    <mergeCell ref="BAW1870:BBD1870"/>
    <mergeCell ref="BBE1870:BBL1870"/>
    <mergeCell ref="BBM1870:BBT1870"/>
    <mergeCell ref="BLA1870:BLH1870"/>
    <mergeCell ref="BLI1870:BLP1870"/>
    <mergeCell ref="BLQ1870:BLX1870"/>
    <mergeCell ref="BLY1870:BMF1870"/>
    <mergeCell ref="BMG1870:BMN1870"/>
    <mergeCell ref="BJM1870:BJT1870"/>
    <mergeCell ref="BJU1870:BKB1870"/>
    <mergeCell ref="BKC1870:BKJ1870"/>
    <mergeCell ref="BKK1870:BKR1870"/>
    <mergeCell ref="BKS1870:BKZ1870"/>
    <mergeCell ref="BHY1870:BIF1870"/>
    <mergeCell ref="BIG1870:BIN1870"/>
    <mergeCell ref="BIO1870:BIV1870"/>
    <mergeCell ref="BIW1870:BJD1870"/>
    <mergeCell ref="BJE1870:BJL1870"/>
    <mergeCell ref="BGK1870:BGR1870"/>
    <mergeCell ref="BGS1870:BGZ1870"/>
    <mergeCell ref="BHA1870:BHH1870"/>
    <mergeCell ref="BHI1870:BHP1870"/>
    <mergeCell ref="BHQ1870:BHX1870"/>
    <mergeCell ref="BRE1870:BRL1870"/>
    <mergeCell ref="BRM1870:BRT1870"/>
    <mergeCell ref="BRU1870:BSB1870"/>
    <mergeCell ref="BSC1870:BSJ1870"/>
    <mergeCell ref="BSK1870:BSR1870"/>
    <mergeCell ref="BPQ1870:BPX1870"/>
    <mergeCell ref="BPY1870:BQF1870"/>
    <mergeCell ref="BQG1870:BQN1870"/>
    <mergeCell ref="BQO1870:BQV1870"/>
    <mergeCell ref="BQW1870:BRD1870"/>
    <mergeCell ref="BOC1870:BOJ1870"/>
    <mergeCell ref="BOK1870:BOR1870"/>
    <mergeCell ref="BOS1870:BOZ1870"/>
    <mergeCell ref="BPA1870:BPH1870"/>
    <mergeCell ref="BPI1870:BPP1870"/>
    <mergeCell ref="BMO1870:BMV1870"/>
    <mergeCell ref="BMW1870:BND1870"/>
    <mergeCell ref="BNE1870:BNL1870"/>
    <mergeCell ref="BNM1870:BNT1870"/>
    <mergeCell ref="BNU1870:BOB1870"/>
    <mergeCell ref="BXI1870:BXP1870"/>
    <mergeCell ref="BXQ1870:BXX1870"/>
    <mergeCell ref="BXY1870:BYF1870"/>
    <mergeCell ref="BYG1870:BYN1870"/>
    <mergeCell ref="BYO1870:BYV1870"/>
    <mergeCell ref="BVU1870:BWB1870"/>
    <mergeCell ref="BWC1870:BWJ1870"/>
    <mergeCell ref="BWK1870:BWR1870"/>
    <mergeCell ref="BWS1870:BWZ1870"/>
    <mergeCell ref="BXA1870:BXH1870"/>
    <mergeCell ref="BUG1870:BUN1870"/>
    <mergeCell ref="BUO1870:BUV1870"/>
    <mergeCell ref="BUW1870:BVD1870"/>
    <mergeCell ref="BVE1870:BVL1870"/>
    <mergeCell ref="BVM1870:BVT1870"/>
    <mergeCell ref="BSS1870:BSZ1870"/>
    <mergeCell ref="BTA1870:BTH1870"/>
    <mergeCell ref="BTI1870:BTP1870"/>
    <mergeCell ref="BTQ1870:BTX1870"/>
    <mergeCell ref="BTY1870:BUF1870"/>
    <mergeCell ref="CDM1870:CDT1870"/>
    <mergeCell ref="CDU1870:CEB1870"/>
    <mergeCell ref="CEC1870:CEJ1870"/>
    <mergeCell ref="CEK1870:CER1870"/>
    <mergeCell ref="CES1870:CEZ1870"/>
    <mergeCell ref="CBY1870:CCF1870"/>
    <mergeCell ref="CCG1870:CCN1870"/>
    <mergeCell ref="CCO1870:CCV1870"/>
    <mergeCell ref="CCW1870:CDD1870"/>
    <mergeCell ref="CDE1870:CDL1870"/>
    <mergeCell ref="CAK1870:CAR1870"/>
    <mergeCell ref="CAS1870:CAZ1870"/>
    <mergeCell ref="CBA1870:CBH1870"/>
    <mergeCell ref="CBI1870:CBP1870"/>
    <mergeCell ref="CBQ1870:CBX1870"/>
    <mergeCell ref="BYW1870:BZD1870"/>
    <mergeCell ref="BZE1870:BZL1870"/>
    <mergeCell ref="BZM1870:BZT1870"/>
    <mergeCell ref="BZU1870:CAB1870"/>
    <mergeCell ref="CAC1870:CAJ1870"/>
    <mergeCell ref="CJQ1870:CJX1870"/>
    <mergeCell ref="CJY1870:CKF1870"/>
    <mergeCell ref="CKG1870:CKN1870"/>
    <mergeCell ref="CKO1870:CKV1870"/>
    <mergeCell ref="CKW1870:CLD1870"/>
    <mergeCell ref="CIC1870:CIJ1870"/>
    <mergeCell ref="CIK1870:CIR1870"/>
    <mergeCell ref="CIS1870:CIZ1870"/>
    <mergeCell ref="CJA1870:CJH1870"/>
    <mergeCell ref="CJI1870:CJP1870"/>
    <mergeCell ref="CGO1870:CGV1870"/>
    <mergeCell ref="CGW1870:CHD1870"/>
    <mergeCell ref="CHE1870:CHL1870"/>
    <mergeCell ref="CHM1870:CHT1870"/>
    <mergeCell ref="CHU1870:CIB1870"/>
    <mergeCell ref="CFA1870:CFH1870"/>
    <mergeCell ref="CFI1870:CFP1870"/>
    <mergeCell ref="CFQ1870:CFX1870"/>
    <mergeCell ref="CFY1870:CGF1870"/>
    <mergeCell ref="CGG1870:CGN1870"/>
    <mergeCell ref="CPU1870:CQB1870"/>
    <mergeCell ref="CQC1870:CQJ1870"/>
    <mergeCell ref="CQK1870:CQR1870"/>
    <mergeCell ref="CQS1870:CQZ1870"/>
    <mergeCell ref="CRA1870:CRH1870"/>
    <mergeCell ref="COG1870:CON1870"/>
    <mergeCell ref="COO1870:COV1870"/>
    <mergeCell ref="COW1870:CPD1870"/>
    <mergeCell ref="CPE1870:CPL1870"/>
    <mergeCell ref="CPM1870:CPT1870"/>
    <mergeCell ref="CMS1870:CMZ1870"/>
    <mergeCell ref="CNA1870:CNH1870"/>
    <mergeCell ref="CNI1870:CNP1870"/>
    <mergeCell ref="CNQ1870:CNX1870"/>
    <mergeCell ref="CNY1870:COF1870"/>
    <mergeCell ref="CLE1870:CLL1870"/>
    <mergeCell ref="CLM1870:CLT1870"/>
    <mergeCell ref="CLU1870:CMB1870"/>
    <mergeCell ref="CMC1870:CMJ1870"/>
    <mergeCell ref="CMK1870:CMR1870"/>
    <mergeCell ref="CVY1870:CWF1870"/>
    <mergeCell ref="CWG1870:CWN1870"/>
    <mergeCell ref="CWO1870:CWV1870"/>
    <mergeCell ref="CWW1870:CXD1870"/>
    <mergeCell ref="CXE1870:CXL1870"/>
    <mergeCell ref="CUK1870:CUR1870"/>
    <mergeCell ref="CUS1870:CUZ1870"/>
    <mergeCell ref="CVA1870:CVH1870"/>
    <mergeCell ref="CVI1870:CVP1870"/>
    <mergeCell ref="CVQ1870:CVX1870"/>
    <mergeCell ref="CSW1870:CTD1870"/>
    <mergeCell ref="CTE1870:CTL1870"/>
    <mergeCell ref="CTM1870:CTT1870"/>
    <mergeCell ref="CTU1870:CUB1870"/>
    <mergeCell ref="CUC1870:CUJ1870"/>
    <mergeCell ref="CRI1870:CRP1870"/>
    <mergeCell ref="CRQ1870:CRX1870"/>
    <mergeCell ref="CRY1870:CSF1870"/>
    <mergeCell ref="CSG1870:CSN1870"/>
    <mergeCell ref="CSO1870:CSV1870"/>
    <mergeCell ref="DCC1870:DCJ1870"/>
    <mergeCell ref="DCK1870:DCR1870"/>
    <mergeCell ref="DCS1870:DCZ1870"/>
    <mergeCell ref="DDA1870:DDH1870"/>
    <mergeCell ref="DDI1870:DDP1870"/>
    <mergeCell ref="DAO1870:DAV1870"/>
    <mergeCell ref="DAW1870:DBD1870"/>
    <mergeCell ref="DBE1870:DBL1870"/>
    <mergeCell ref="DBM1870:DBT1870"/>
    <mergeCell ref="DBU1870:DCB1870"/>
    <mergeCell ref="CZA1870:CZH1870"/>
    <mergeCell ref="CZI1870:CZP1870"/>
    <mergeCell ref="CZQ1870:CZX1870"/>
    <mergeCell ref="CZY1870:DAF1870"/>
    <mergeCell ref="DAG1870:DAN1870"/>
    <mergeCell ref="CXM1870:CXT1870"/>
    <mergeCell ref="CXU1870:CYB1870"/>
    <mergeCell ref="CYC1870:CYJ1870"/>
    <mergeCell ref="CYK1870:CYR1870"/>
    <mergeCell ref="CYS1870:CYZ1870"/>
    <mergeCell ref="DIG1870:DIN1870"/>
    <mergeCell ref="DIO1870:DIV1870"/>
    <mergeCell ref="DIW1870:DJD1870"/>
    <mergeCell ref="DJE1870:DJL1870"/>
    <mergeCell ref="DJM1870:DJT1870"/>
    <mergeCell ref="DGS1870:DGZ1870"/>
    <mergeCell ref="DHA1870:DHH1870"/>
    <mergeCell ref="DHI1870:DHP1870"/>
    <mergeCell ref="DHQ1870:DHX1870"/>
    <mergeCell ref="DHY1870:DIF1870"/>
    <mergeCell ref="DFE1870:DFL1870"/>
    <mergeCell ref="DFM1870:DFT1870"/>
    <mergeCell ref="DFU1870:DGB1870"/>
    <mergeCell ref="DGC1870:DGJ1870"/>
    <mergeCell ref="DGK1870:DGR1870"/>
    <mergeCell ref="DDQ1870:DDX1870"/>
    <mergeCell ref="DDY1870:DEF1870"/>
    <mergeCell ref="DEG1870:DEN1870"/>
    <mergeCell ref="DEO1870:DEV1870"/>
    <mergeCell ref="DEW1870:DFD1870"/>
    <mergeCell ref="DOK1870:DOR1870"/>
    <mergeCell ref="DOS1870:DOZ1870"/>
    <mergeCell ref="DPA1870:DPH1870"/>
    <mergeCell ref="DPI1870:DPP1870"/>
    <mergeCell ref="DPQ1870:DPX1870"/>
    <mergeCell ref="DMW1870:DND1870"/>
    <mergeCell ref="DNE1870:DNL1870"/>
    <mergeCell ref="DNM1870:DNT1870"/>
    <mergeCell ref="DNU1870:DOB1870"/>
    <mergeCell ref="DOC1870:DOJ1870"/>
    <mergeCell ref="DLI1870:DLP1870"/>
    <mergeCell ref="DLQ1870:DLX1870"/>
    <mergeCell ref="DLY1870:DMF1870"/>
    <mergeCell ref="DMG1870:DMN1870"/>
    <mergeCell ref="DMO1870:DMV1870"/>
    <mergeCell ref="DJU1870:DKB1870"/>
    <mergeCell ref="DKC1870:DKJ1870"/>
    <mergeCell ref="DKK1870:DKR1870"/>
    <mergeCell ref="DKS1870:DKZ1870"/>
    <mergeCell ref="DLA1870:DLH1870"/>
    <mergeCell ref="DUO1870:DUV1870"/>
    <mergeCell ref="DUW1870:DVD1870"/>
    <mergeCell ref="DVE1870:DVL1870"/>
    <mergeCell ref="DVM1870:DVT1870"/>
    <mergeCell ref="DVU1870:DWB1870"/>
    <mergeCell ref="DTA1870:DTH1870"/>
    <mergeCell ref="DTI1870:DTP1870"/>
    <mergeCell ref="DTQ1870:DTX1870"/>
    <mergeCell ref="DTY1870:DUF1870"/>
    <mergeCell ref="DUG1870:DUN1870"/>
    <mergeCell ref="DRM1870:DRT1870"/>
    <mergeCell ref="DRU1870:DSB1870"/>
    <mergeCell ref="DSC1870:DSJ1870"/>
    <mergeCell ref="DSK1870:DSR1870"/>
    <mergeCell ref="DSS1870:DSZ1870"/>
    <mergeCell ref="DPY1870:DQF1870"/>
    <mergeCell ref="DQG1870:DQN1870"/>
    <mergeCell ref="DQO1870:DQV1870"/>
    <mergeCell ref="DQW1870:DRD1870"/>
    <mergeCell ref="DRE1870:DRL1870"/>
    <mergeCell ref="EAS1870:EAZ1870"/>
    <mergeCell ref="EBA1870:EBH1870"/>
    <mergeCell ref="EBI1870:EBP1870"/>
    <mergeCell ref="EBQ1870:EBX1870"/>
    <mergeCell ref="EBY1870:ECF1870"/>
    <mergeCell ref="DZE1870:DZL1870"/>
    <mergeCell ref="DZM1870:DZT1870"/>
    <mergeCell ref="DZU1870:EAB1870"/>
    <mergeCell ref="EAC1870:EAJ1870"/>
    <mergeCell ref="EAK1870:EAR1870"/>
    <mergeCell ref="DXQ1870:DXX1870"/>
    <mergeCell ref="DXY1870:DYF1870"/>
    <mergeCell ref="DYG1870:DYN1870"/>
    <mergeCell ref="DYO1870:DYV1870"/>
    <mergeCell ref="DYW1870:DZD1870"/>
    <mergeCell ref="DWC1870:DWJ1870"/>
    <mergeCell ref="DWK1870:DWR1870"/>
    <mergeCell ref="DWS1870:DWZ1870"/>
    <mergeCell ref="DXA1870:DXH1870"/>
    <mergeCell ref="DXI1870:DXP1870"/>
    <mergeCell ref="EGW1870:EHD1870"/>
    <mergeCell ref="EHE1870:EHL1870"/>
    <mergeCell ref="EHM1870:EHT1870"/>
    <mergeCell ref="EHU1870:EIB1870"/>
    <mergeCell ref="EIC1870:EIJ1870"/>
    <mergeCell ref="EFI1870:EFP1870"/>
    <mergeCell ref="EFQ1870:EFX1870"/>
    <mergeCell ref="EFY1870:EGF1870"/>
    <mergeCell ref="EGG1870:EGN1870"/>
    <mergeCell ref="EGO1870:EGV1870"/>
    <mergeCell ref="EDU1870:EEB1870"/>
    <mergeCell ref="EEC1870:EEJ1870"/>
    <mergeCell ref="EEK1870:EER1870"/>
    <mergeCell ref="EES1870:EEZ1870"/>
    <mergeCell ref="EFA1870:EFH1870"/>
    <mergeCell ref="ECG1870:ECN1870"/>
    <mergeCell ref="ECO1870:ECV1870"/>
    <mergeCell ref="ECW1870:EDD1870"/>
    <mergeCell ref="EDE1870:EDL1870"/>
    <mergeCell ref="EDM1870:EDT1870"/>
    <mergeCell ref="ENA1870:ENH1870"/>
    <mergeCell ref="ENI1870:ENP1870"/>
    <mergeCell ref="ENQ1870:ENX1870"/>
    <mergeCell ref="ENY1870:EOF1870"/>
    <mergeCell ref="EOG1870:EON1870"/>
    <mergeCell ref="ELM1870:ELT1870"/>
    <mergeCell ref="ELU1870:EMB1870"/>
    <mergeCell ref="EMC1870:EMJ1870"/>
    <mergeCell ref="EMK1870:EMR1870"/>
    <mergeCell ref="EMS1870:EMZ1870"/>
    <mergeCell ref="EJY1870:EKF1870"/>
    <mergeCell ref="EKG1870:EKN1870"/>
    <mergeCell ref="EKO1870:EKV1870"/>
    <mergeCell ref="EKW1870:ELD1870"/>
    <mergeCell ref="ELE1870:ELL1870"/>
    <mergeCell ref="EIK1870:EIR1870"/>
    <mergeCell ref="EIS1870:EIZ1870"/>
    <mergeCell ref="EJA1870:EJH1870"/>
    <mergeCell ref="EJI1870:EJP1870"/>
    <mergeCell ref="EJQ1870:EJX1870"/>
    <mergeCell ref="ETE1870:ETL1870"/>
    <mergeCell ref="ETM1870:ETT1870"/>
    <mergeCell ref="ETU1870:EUB1870"/>
    <mergeCell ref="EUC1870:EUJ1870"/>
    <mergeCell ref="EUK1870:EUR1870"/>
    <mergeCell ref="ERQ1870:ERX1870"/>
    <mergeCell ref="ERY1870:ESF1870"/>
    <mergeCell ref="ESG1870:ESN1870"/>
    <mergeCell ref="ESO1870:ESV1870"/>
    <mergeCell ref="ESW1870:ETD1870"/>
    <mergeCell ref="EQC1870:EQJ1870"/>
    <mergeCell ref="EQK1870:EQR1870"/>
    <mergeCell ref="EQS1870:EQZ1870"/>
    <mergeCell ref="ERA1870:ERH1870"/>
    <mergeCell ref="ERI1870:ERP1870"/>
    <mergeCell ref="EOO1870:EOV1870"/>
    <mergeCell ref="EOW1870:EPD1870"/>
    <mergeCell ref="EPE1870:EPL1870"/>
    <mergeCell ref="EPM1870:EPT1870"/>
    <mergeCell ref="EPU1870:EQB1870"/>
    <mergeCell ref="EZI1870:EZP1870"/>
    <mergeCell ref="EZQ1870:EZX1870"/>
    <mergeCell ref="EZY1870:FAF1870"/>
    <mergeCell ref="FAG1870:FAN1870"/>
    <mergeCell ref="FAO1870:FAV1870"/>
    <mergeCell ref="EXU1870:EYB1870"/>
    <mergeCell ref="EYC1870:EYJ1870"/>
    <mergeCell ref="EYK1870:EYR1870"/>
    <mergeCell ref="EYS1870:EYZ1870"/>
    <mergeCell ref="EZA1870:EZH1870"/>
    <mergeCell ref="EWG1870:EWN1870"/>
    <mergeCell ref="EWO1870:EWV1870"/>
    <mergeCell ref="EWW1870:EXD1870"/>
    <mergeCell ref="EXE1870:EXL1870"/>
    <mergeCell ref="EXM1870:EXT1870"/>
    <mergeCell ref="EUS1870:EUZ1870"/>
    <mergeCell ref="EVA1870:EVH1870"/>
    <mergeCell ref="EVI1870:EVP1870"/>
    <mergeCell ref="EVQ1870:EVX1870"/>
    <mergeCell ref="EVY1870:EWF1870"/>
    <mergeCell ref="FFM1870:FFT1870"/>
    <mergeCell ref="FFU1870:FGB1870"/>
    <mergeCell ref="FGC1870:FGJ1870"/>
    <mergeCell ref="FGK1870:FGR1870"/>
    <mergeCell ref="FGS1870:FGZ1870"/>
    <mergeCell ref="FDY1870:FEF1870"/>
    <mergeCell ref="FEG1870:FEN1870"/>
    <mergeCell ref="FEO1870:FEV1870"/>
    <mergeCell ref="FEW1870:FFD1870"/>
    <mergeCell ref="FFE1870:FFL1870"/>
    <mergeCell ref="FCK1870:FCR1870"/>
    <mergeCell ref="FCS1870:FCZ1870"/>
    <mergeCell ref="FDA1870:FDH1870"/>
    <mergeCell ref="FDI1870:FDP1870"/>
    <mergeCell ref="FDQ1870:FDX1870"/>
    <mergeCell ref="FAW1870:FBD1870"/>
    <mergeCell ref="FBE1870:FBL1870"/>
    <mergeCell ref="FBM1870:FBT1870"/>
    <mergeCell ref="FBU1870:FCB1870"/>
    <mergeCell ref="FCC1870:FCJ1870"/>
    <mergeCell ref="FLQ1870:FLX1870"/>
    <mergeCell ref="FLY1870:FMF1870"/>
    <mergeCell ref="FMG1870:FMN1870"/>
    <mergeCell ref="FMO1870:FMV1870"/>
    <mergeCell ref="FMW1870:FND1870"/>
    <mergeCell ref="FKC1870:FKJ1870"/>
    <mergeCell ref="FKK1870:FKR1870"/>
    <mergeCell ref="FKS1870:FKZ1870"/>
    <mergeCell ref="FLA1870:FLH1870"/>
    <mergeCell ref="FLI1870:FLP1870"/>
    <mergeCell ref="FIO1870:FIV1870"/>
    <mergeCell ref="FIW1870:FJD1870"/>
    <mergeCell ref="FJE1870:FJL1870"/>
    <mergeCell ref="FJM1870:FJT1870"/>
    <mergeCell ref="FJU1870:FKB1870"/>
    <mergeCell ref="FHA1870:FHH1870"/>
    <mergeCell ref="FHI1870:FHP1870"/>
    <mergeCell ref="FHQ1870:FHX1870"/>
    <mergeCell ref="FHY1870:FIF1870"/>
    <mergeCell ref="FIG1870:FIN1870"/>
    <mergeCell ref="FRU1870:FSB1870"/>
    <mergeCell ref="FSC1870:FSJ1870"/>
    <mergeCell ref="FSK1870:FSR1870"/>
    <mergeCell ref="FSS1870:FSZ1870"/>
    <mergeCell ref="FTA1870:FTH1870"/>
    <mergeCell ref="FQG1870:FQN1870"/>
    <mergeCell ref="FQO1870:FQV1870"/>
    <mergeCell ref="FQW1870:FRD1870"/>
    <mergeCell ref="FRE1870:FRL1870"/>
    <mergeCell ref="FRM1870:FRT1870"/>
    <mergeCell ref="FOS1870:FOZ1870"/>
    <mergeCell ref="FPA1870:FPH1870"/>
    <mergeCell ref="FPI1870:FPP1870"/>
    <mergeCell ref="FPQ1870:FPX1870"/>
    <mergeCell ref="FPY1870:FQF1870"/>
    <mergeCell ref="FNE1870:FNL1870"/>
    <mergeCell ref="FNM1870:FNT1870"/>
    <mergeCell ref="FNU1870:FOB1870"/>
    <mergeCell ref="FOC1870:FOJ1870"/>
    <mergeCell ref="FOK1870:FOR1870"/>
    <mergeCell ref="FXY1870:FYF1870"/>
    <mergeCell ref="FYG1870:FYN1870"/>
    <mergeCell ref="FYO1870:FYV1870"/>
    <mergeCell ref="FYW1870:FZD1870"/>
    <mergeCell ref="FZE1870:FZL1870"/>
    <mergeCell ref="FWK1870:FWR1870"/>
    <mergeCell ref="FWS1870:FWZ1870"/>
    <mergeCell ref="FXA1870:FXH1870"/>
    <mergeCell ref="FXI1870:FXP1870"/>
    <mergeCell ref="FXQ1870:FXX1870"/>
    <mergeCell ref="FUW1870:FVD1870"/>
    <mergeCell ref="FVE1870:FVL1870"/>
    <mergeCell ref="FVM1870:FVT1870"/>
    <mergeCell ref="FVU1870:FWB1870"/>
    <mergeCell ref="FWC1870:FWJ1870"/>
    <mergeCell ref="FTI1870:FTP1870"/>
    <mergeCell ref="FTQ1870:FTX1870"/>
    <mergeCell ref="FTY1870:FUF1870"/>
    <mergeCell ref="FUG1870:FUN1870"/>
    <mergeCell ref="FUO1870:FUV1870"/>
    <mergeCell ref="GEC1870:GEJ1870"/>
    <mergeCell ref="GEK1870:GER1870"/>
    <mergeCell ref="GES1870:GEZ1870"/>
    <mergeCell ref="GFA1870:GFH1870"/>
    <mergeCell ref="GFI1870:GFP1870"/>
    <mergeCell ref="GCO1870:GCV1870"/>
    <mergeCell ref="GCW1870:GDD1870"/>
    <mergeCell ref="GDE1870:GDL1870"/>
    <mergeCell ref="GDM1870:GDT1870"/>
    <mergeCell ref="GDU1870:GEB1870"/>
    <mergeCell ref="GBA1870:GBH1870"/>
    <mergeCell ref="GBI1870:GBP1870"/>
    <mergeCell ref="GBQ1870:GBX1870"/>
    <mergeCell ref="GBY1870:GCF1870"/>
    <mergeCell ref="GCG1870:GCN1870"/>
    <mergeCell ref="FZM1870:FZT1870"/>
    <mergeCell ref="FZU1870:GAB1870"/>
    <mergeCell ref="GAC1870:GAJ1870"/>
    <mergeCell ref="GAK1870:GAR1870"/>
    <mergeCell ref="GAS1870:GAZ1870"/>
    <mergeCell ref="GKG1870:GKN1870"/>
    <mergeCell ref="GKO1870:GKV1870"/>
    <mergeCell ref="GKW1870:GLD1870"/>
    <mergeCell ref="GLE1870:GLL1870"/>
    <mergeCell ref="GLM1870:GLT1870"/>
    <mergeCell ref="GIS1870:GIZ1870"/>
    <mergeCell ref="GJA1870:GJH1870"/>
    <mergeCell ref="GJI1870:GJP1870"/>
    <mergeCell ref="GJQ1870:GJX1870"/>
    <mergeCell ref="GJY1870:GKF1870"/>
    <mergeCell ref="GHE1870:GHL1870"/>
    <mergeCell ref="GHM1870:GHT1870"/>
    <mergeCell ref="GHU1870:GIB1870"/>
    <mergeCell ref="GIC1870:GIJ1870"/>
    <mergeCell ref="GIK1870:GIR1870"/>
    <mergeCell ref="GFQ1870:GFX1870"/>
    <mergeCell ref="GFY1870:GGF1870"/>
    <mergeCell ref="GGG1870:GGN1870"/>
    <mergeCell ref="GGO1870:GGV1870"/>
    <mergeCell ref="GGW1870:GHD1870"/>
    <mergeCell ref="GQK1870:GQR1870"/>
    <mergeCell ref="GQS1870:GQZ1870"/>
    <mergeCell ref="GRA1870:GRH1870"/>
    <mergeCell ref="GRI1870:GRP1870"/>
    <mergeCell ref="GRQ1870:GRX1870"/>
    <mergeCell ref="GOW1870:GPD1870"/>
    <mergeCell ref="GPE1870:GPL1870"/>
    <mergeCell ref="GPM1870:GPT1870"/>
    <mergeCell ref="GPU1870:GQB1870"/>
    <mergeCell ref="GQC1870:GQJ1870"/>
    <mergeCell ref="GNI1870:GNP1870"/>
    <mergeCell ref="GNQ1870:GNX1870"/>
    <mergeCell ref="GNY1870:GOF1870"/>
    <mergeCell ref="GOG1870:GON1870"/>
    <mergeCell ref="GOO1870:GOV1870"/>
    <mergeCell ref="GLU1870:GMB1870"/>
    <mergeCell ref="GMC1870:GMJ1870"/>
    <mergeCell ref="GMK1870:GMR1870"/>
    <mergeCell ref="GMS1870:GMZ1870"/>
    <mergeCell ref="GNA1870:GNH1870"/>
    <mergeCell ref="GWO1870:GWV1870"/>
    <mergeCell ref="GWW1870:GXD1870"/>
    <mergeCell ref="GXE1870:GXL1870"/>
    <mergeCell ref="GXM1870:GXT1870"/>
    <mergeCell ref="GXU1870:GYB1870"/>
    <mergeCell ref="GVA1870:GVH1870"/>
    <mergeCell ref="GVI1870:GVP1870"/>
    <mergeCell ref="GVQ1870:GVX1870"/>
    <mergeCell ref="GVY1870:GWF1870"/>
    <mergeCell ref="GWG1870:GWN1870"/>
    <mergeCell ref="GTM1870:GTT1870"/>
    <mergeCell ref="GTU1870:GUB1870"/>
    <mergeCell ref="GUC1870:GUJ1870"/>
    <mergeCell ref="GUK1870:GUR1870"/>
    <mergeCell ref="GUS1870:GUZ1870"/>
    <mergeCell ref="GRY1870:GSF1870"/>
    <mergeCell ref="GSG1870:GSN1870"/>
    <mergeCell ref="GSO1870:GSV1870"/>
    <mergeCell ref="GSW1870:GTD1870"/>
    <mergeCell ref="GTE1870:GTL1870"/>
    <mergeCell ref="HCS1870:HCZ1870"/>
    <mergeCell ref="HDA1870:HDH1870"/>
    <mergeCell ref="HDI1870:HDP1870"/>
    <mergeCell ref="HDQ1870:HDX1870"/>
    <mergeCell ref="HDY1870:HEF1870"/>
    <mergeCell ref="HBE1870:HBL1870"/>
    <mergeCell ref="HBM1870:HBT1870"/>
    <mergeCell ref="HBU1870:HCB1870"/>
    <mergeCell ref="HCC1870:HCJ1870"/>
    <mergeCell ref="HCK1870:HCR1870"/>
    <mergeCell ref="GZQ1870:GZX1870"/>
    <mergeCell ref="GZY1870:HAF1870"/>
    <mergeCell ref="HAG1870:HAN1870"/>
    <mergeCell ref="HAO1870:HAV1870"/>
    <mergeCell ref="HAW1870:HBD1870"/>
    <mergeCell ref="GYC1870:GYJ1870"/>
    <mergeCell ref="GYK1870:GYR1870"/>
    <mergeCell ref="GYS1870:GYZ1870"/>
    <mergeCell ref="GZA1870:GZH1870"/>
    <mergeCell ref="GZI1870:GZP1870"/>
    <mergeCell ref="HIW1870:HJD1870"/>
    <mergeCell ref="HJE1870:HJL1870"/>
    <mergeCell ref="HJM1870:HJT1870"/>
    <mergeCell ref="HJU1870:HKB1870"/>
    <mergeCell ref="HKC1870:HKJ1870"/>
    <mergeCell ref="HHI1870:HHP1870"/>
    <mergeCell ref="HHQ1870:HHX1870"/>
    <mergeCell ref="HHY1870:HIF1870"/>
    <mergeCell ref="HIG1870:HIN1870"/>
    <mergeCell ref="HIO1870:HIV1870"/>
    <mergeCell ref="HFU1870:HGB1870"/>
    <mergeCell ref="HGC1870:HGJ1870"/>
    <mergeCell ref="HGK1870:HGR1870"/>
    <mergeCell ref="HGS1870:HGZ1870"/>
    <mergeCell ref="HHA1870:HHH1870"/>
    <mergeCell ref="HEG1870:HEN1870"/>
    <mergeCell ref="HEO1870:HEV1870"/>
    <mergeCell ref="HEW1870:HFD1870"/>
    <mergeCell ref="HFE1870:HFL1870"/>
    <mergeCell ref="HFM1870:HFT1870"/>
    <mergeCell ref="HPA1870:HPH1870"/>
    <mergeCell ref="HPI1870:HPP1870"/>
    <mergeCell ref="HPQ1870:HPX1870"/>
    <mergeCell ref="HPY1870:HQF1870"/>
    <mergeCell ref="HQG1870:HQN1870"/>
    <mergeCell ref="HNM1870:HNT1870"/>
    <mergeCell ref="HNU1870:HOB1870"/>
    <mergeCell ref="HOC1870:HOJ1870"/>
    <mergeCell ref="HOK1870:HOR1870"/>
    <mergeCell ref="HOS1870:HOZ1870"/>
    <mergeCell ref="HLY1870:HMF1870"/>
    <mergeCell ref="HMG1870:HMN1870"/>
    <mergeCell ref="HMO1870:HMV1870"/>
    <mergeCell ref="HMW1870:HND1870"/>
    <mergeCell ref="HNE1870:HNL1870"/>
    <mergeCell ref="HKK1870:HKR1870"/>
    <mergeCell ref="HKS1870:HKZ1870"/>
    <mergeCell ref="HLA1870:HLH1870"/>
    <mergeCell ref="HLI1870:HLP1870"/>
    <mergeCell ref="HLQ1870:HLX1870"/>
    <mergeCell ref="HVE1870:HVL1870"/>
    <mergeCell ref="HVM1870:HVT1870"/>
    <mergeCell ref="HVU1870:HWB1870"/>
    <mergeCell ref="HWC1870:HWJ1870"/>
    <mergeCell ref="HWK1870:HWR1870"/>
    <mergeCell ref="HTQ1870:HTX1870"/>
    <mergeCell ref="HTY1870:HUF1870"/>
    <mergeCell ref="HUG1870:HUN1870"/>
    <mergeCell ref="HUO1870:HUV1870"/>
    <mergeCell ref="HUW1870:HVD1870"/>
    <mergeCell ref="HSC1870:HSJ1870"/>
    <mergeCell ref="HSK1870:HSR1870"/>
    <mergeCell ref="HSS1870:HSZ1870"/>
    <mergeCell ref="HTA1870:HTH1870"/>
    <mergeCell ref="HTI1870:HTP1870"/>
    <mergeCell ref="HQO1870:HQV1870"/>
    <mergeCell ref="HQW1870:HRD1870"/>
    <mergeCell ref="HRE1870:HRL1870"/>
    <mergeCell ref="HRM1870:HRT1870"/>
    <mergeCell ref="HRU1870:HSB1870"/>
    <mergeCell ref="IBI1870:IBP1870"/>
    <mergeCell ref="IBQ1870:IBX1870"/>
    <mergeCell ref="IBY1870:ICF1870"/>
    <mergeCell ref="ICG1870:ICN1870"/>
    <mergeCell ref="ICO1870:ICV1870"/>
    <mergeCell ref="HZU1870:IAB1870"/>
    <mergeCell ref="IAC1870:IAJ1870"/>
    <mergeCell ref="IAK1870:IAR1870"/>
    <mergeCell ref="IAS1870:IAZ1870"/>
    <mergeCell ref="IBA1870:IBH1870"/>
    <mergeCell ref="HYG1870:HYN1870"/>
    <mergeCell ref="HYO1870:HYV1870"/>
    <mergeCell ref="HYW1870:HZD1870"/>
    <mergeCell ref="HZE1870:HZL1870"/>
    <mergeCell ref="HZM1870:HZT1870"/>
    <mergeCell ref="HWS1870:HWZ1870"/>
    <mergeCell ref="HXA1870:HXH1870"/>
    <mergeCell ref="HXI1870:HXP1870"/>
    <mergeCell ref="HXQ1870:HXX1870"/>
    <mergeCell ref="HXY1870:HYF1870"/>
    <mergeCell ref="IHM1870:IHT1870"/>
    <mergeCell ref="IHU1870:IIB1870"/>
    <mergeCell ref="IIC1870:IIJ1870"/>
    <mergeCell ref="IIK1870:IIR1870"/>
    <mergeCell ref="IIS1870:IIZ1870"/>
    <mergeCell ref="IFY1870:IGF1870"/>
    <mergeCell ref="IGG1870:IGN1870"/>
    <mergeCell ref="IGO1870:IGV1870"/>
    <mergeCell ref="IGW1870:IHD1870"/>
    <mergeCell ref="IHE1870:IHL1870"/>
    <mergeCell ref="IEK1870:IER1870"/>
    <mergeCell ref="IES1870:IEZ1870"/>
    <mergeCell ref="IFA1870:IFH1870"/>
    <mergeCell ref="IFI1870:IFP1870"/>
    <mergeCell ref="IFQ1870:IFX1870"/>
    <mergeCell ref="ICW1870:IDD1870"/>
    <mergeCell ref="IDE1870:IDL1870"/>
    <mergeCell ref="IDM1870:IDT1870"/>
    <mergeCell ref="IDU1870:IEB1870"/>
    <mergeCell ref="IEC1870:IEJ1870"/>
    <mergeCell ref="INQ1870:INX1870"/>
    <mergeCell ref="INY1870:IOF1870"/>
    <mergeCell ref="IOG1870:ION1870"/>
    <mergeCell ref="IOO1870:IOV1870"/>
    <mergeCell ref="IOW1870:IPD1870"/>
    <mergeCell ref="IMC1870:IMJ1870"/>
    <mergeCell ref="IMK1870:IMR1870"/>
    <mergeCell ref="IMS1870:IMZ1870"/>
    <mergeCell ref="INA1870:INH1870"/>
    <mergeCell ref="INI1870:INP1870"/>
    <mergeCell ref="IKO1870:IKV1870"/>
    <mergeCell ref="IKW1870:ILD1870"/>
    <mergeCell ref="ILE1870:ILL1870"/>
    <mergeCell ref="ILM1870:ILT1870"/>
    <mergeCell ref="ILU1870:IMB1870"/>
    <mergeCell ref="IJA1870:IJH1870"/>
    <mergeCell ref="IJI1870:IJP1870"/>
    <mergeCell ref="IJQ1870:IJX1870"/>
    <mergeCell ref="IJY1870:IKF1870"/>
    <mergeCell ref="IKG1870:IKN1870"/>
    <mergeCell ref="ITU1870:IUB1870"/>
    <mergeCell ref="IUC1870:IUJ1870"/>
    <mergeCell ref="IUK1870:IUR1870"/>
    <mergeCell ref="IUS1870:IUZ1870"/>
    <mergeCell ref="IVA1870:IVH1870"/>
    <mergeCell ref="ISG1870:ISN1870"/>
    <mergeCell ref="ISO1870:ISV1870"/>
    <mergeCell ref="ISW1870:ITD1870"/>
    <mergeCell ref="ITE1870:ITL1870"/>
    <mergeCell ref="ITM1870:ITT1870"/>
    <mergeCell ref="IQS1870:IQZ1870"/>
    <mergeCell ref="IRA1870:IRH1870"/>
    <mergeCell ref="IRI1870:IRP1870"/>
    <mergeCell ref="IRQ1870:IRX1870"/>
    <mergeCell ref="IRY1870:ISF1870"/>
    <mergeCell ref="IPE1870:IPL1870"/>
    <mergeCell ref="IPM1870:IPT1870"/>
    <mergeCell ref="IPU1870:IQB1870"/>
    <mergeCell ref="IQC1870:IQJ1870"/>
    <mergeCell ref="IQK1870:IQR1870"/>
    <mergeCell ref="IZY1870:JAF1870"/>
    <mergeCell ref="JAG1870:JAN1870"/>
    <mergeCell ref="JAO1870:JAV1870"/>
    <mergeCell ref="JAW1870:JBD1870"/>
    <mergeCell ref="JBE1870:JBL1870"/>
    <mergeCell ref="IYK1870:IYR1870"/>
    <mergeCell ref="IYS1870:IYZ1870"/>
    <mergeCell ref="IZA1870:IZH1870"/>
    <mergeCell ref="IZI1870:IZP1870"/>
    <mergeCell ref="IZQ1870:IZX1870"/>
    <mergeCell ref="IWW1870:IXD1870"/>
    <mergeCell ref="IXE1870:IXL1870"/>
    <mergeCell ref="IXM1870:IXT1870"/>
    <mergeCell ref="IXU1870:IYB1870"/>
    <mergeCell ref="IYC1870:IYJ1870"/>
    <mergeCell ref="IVI1870:IVP1870"/>
    <mergeCell ref="IVQ1870:IVX1870"/>
    <mergeCell ref="IVY1870:IWF1870"/>
    <mergeCell ref="IWG1870:IWN1870"/>
    <mergeCell ref="IWO1870:IWV1870"/>
    <mergeCell ref="JGC1870:JGJ1870"/>
    <mergeCell ref="JGK1870:JGR1870"/>
    <mergeCell ref="JGS1870:JGZ1870"/>
    <mergeCell ref="JHA1870:JHH1870"/>
    <mergeCell ref="JHI1870:JHP1870"/>
    <mergeCell ref="JEO1870:JEV1870"/>
    <mergeCell ref="JEW1870:JFD1870"/>
    <mergeCell ref="JFE1870:JFL1870"/>
    <mergeCell ref="JFM1870:JFT1870"/>
    <mergeCell ref="JFU1870:JGB1870"/>
    <mergeCell ref="JDA1870:JDH1870"/>
    <mergeCell ref="JDI1870:JDP1870"/>
    <mergeCell ref="JDQ1870:JDX1870"/>
    <mergeCell ref="JDY1870:JEF1870"/>
    <mergeCell ref="JEG1870:JEN1870"/>
    <mergeCell ref="JBM1870:JBT1870"/>
    <mergeCell ref="JBU1870:JCB1870"/>
    <mergeCell ref="JCC1870:JCJ1870"/>
    <mergeCell ref="JCK1870:JCR1870"/>
    <mergeCell ref="JCS1870:JCZ1870"/>
    <mergeCell ref="JMG1870:JMN1870"/>
    <mergeCell ref="JMO1870:JMV1870"/>
    <mergeCell ref="JMW1870:JND1870"/>
    <mergeCell ref="JNE1870:JNL1870"/>
    <mergeCell ref="JNM1870:JNT1870"/>
    <mergeCell ref="JKS1870:JKZ1870"/>
    <mergeCell ref="JLA1870:JLH1870"/>
    <mergeCell ref="JLI1870:JLP1870"/>
    <mergeCell ref="JLQ1870:JLX1870"/>
    <mergeCell ref="JLY1870:JMF1870"/>
    <mergeCell ref="JJE1870:JJL1870"/>
    <mergeCell ref="JJM1870:JJT1870"/>
    <mergeCell ref="JJU1870:JKB1870"/>
    <mergeCell ref="JKC1870:JKJ1870"/>
    <mergeCell ref="JKK1870:JKR1870"/>
    <mergeCell ref="JHQ1870:JHX1870"/>
    <mergeCell ref="JHY1870:JIF1870"/>
    <mergeCell ref="JIG1870:JIN1870"/>
    <mergeCell ref="JIO1870:JIV1870"/>
    <mergeCell ref="JIW1870:JJD1870"/>
    <mergeCell ref="JSK1870:JSR1870"/>
    <mergeCell ref="JSS1870:JSZ1870"/>
    <mergeCell ref="JTA1870:JTH1870"/>
    <mergeCell ref="JTI1870:JTP1870"/>
    <mergeCell ref="JTQ1870:JTX1870"/>
    <mergeCell ref="JQW1870:JRD1870"/>
    <mergeCell ref="JRE1870:JRL1870"/>
    <mergeCell ref="JRM1870:JRT1870"/>
    <mergeCell ref="JRU1870:JSB1870"/>
    <mergeCell ref="JSC1870:JSJ1870"/>
    <mergeCell ref="JPI1870:JPP1870"/>
    <mergeCell ref="JPQ1870:JPX1870"/>
    <mergeCell ref="JPY1870:JQF1870"/>
    <mergeCell ref="JQG1870:JQN1870"/>
    <mergeCell ref="JQO1870:JQV1870"/>
    <mergeCell ref="JNU1870:JOB1870"/>
    <mergeCell ref="JOC1870:JOJ1870"/>
    <mergeCell ref="JOK1870:JOR1870"/>
    <mergeCell ref="JOS1870:JOZ1870"/>
    <mergeCell ref="JPA1870:JPH1870"/>
    <mergeCell ref="JYO1870:JYV1870"/>
    <mergeCell ref="JYW1870:JZD1870"/>
    <mergeCell ref="JZE1870:JZL1870"/>
    <mergeCell ref="JZM1870:JZT1870"/>
    <mergeCell ref="JZU1870:KAB1870"/>
    <mergeCell ref="JXA1870:JXH1870"/>
    <mergeCell ref="JXI1870:JXP1870"/>
    <mergeCell ref="JXQ1870:JXX1870"/>
    <mergeCell ref="JXY1870:JYF1870"/>
    <mergeCell ref="JYG1870:JYN1870"/>
    <mergeCell ref="JVM1870:JVT1870"/>
    <mergeCell ref="JVU1870:JWB1870"/>
    <mergeCell ref="JWC1870:JWJ1870"/>
    <mergeCell ref="JWK1870:JWR1870"/>
    <mergeCell ref="JWS1870:JWZ1870"/>
    <mergeCell ref="JTY1870:JUF1870"/>
    <mergeCell ref="JUG1870:JUN1870"/>
    <mergeCell ref="JUO1870:JUV1870"/>
    <mergeCell ref="JUW1870:JVD1870"/>
    <mergeCell ref="JVE1870:JVL1870"/>
    <mergeCell ref="KES1870:KEZ1870"/>
    <mergeCell ref="KFA1870:KFH1870"/>
    <mergeCell ref="KFI1870:KFP1870"/>
    <mergeCell ref="KFQ1870:KFX1870"/>
    <mergeCell ref="KFY1870:KGF1870"/>
    <mergeCell ref="KDE1870:KDL1870"/>
    <mergeCell ref="KDM1870:KDT1870"/>
    <mergeCell ref="KDU1870:KEB1870"/>
    <mergeCell ref="KEC1870:KEJ1870"/>
    <mergeCell ref="KEK1870:KER1870"/>
    <mergeCell ref="KBQ1870:KBX1870"/>
    <mergeCell ref="KBY1870:KCF1870"/>
    <mergeCell ref="KCG1870:KCN1870"/>
    <mergeCell ref="KCO1870:KCV1870"/>
    <mergeCell ref="KCW1870:KDD1870"/>
    <mergeCell ref="KAC1870:KAJ1870"/>
    <mergeCell ref="KAK1870:KAR1870"/>
    <mergeCell ref="KAS1870:KAZ1870"/>
    <mergeCell ref="KBA1870:KBH1870"/>
    <mergeCell ref="KBI1870:KBP1870"/>
    <mergeCell ref="KKW1870:KLD1870"/>
    <mergeCell ref="KLE1870:KLL1870"/>
    <mergeCell ref="KLM1870:KLT1870"/>
    <mergeCell ref="KLU1870:KMB1870"/>
    <mergeCell ref="KMC1870:KMJ1870"/>
    <mergeCell ref="KJI1870:KJP1870"/>
    <mergeCell ref="KJQ1870:KJX1870"/>
    <mergeCell ref="KJY1870:KKF1870"/>
    <mergeCell ref="KKG1870:KKN1870"/>
    <mergeCell ref="KKO1870:KKV1870"/>
    <mergeCell ref="KHU1870:KIB1870"/>
    <mergeCell ref="KIC1870:KIJ1870"/>
    <mergeCell ref="KIK1870:KIR1870"/>
    <mergeCell ref="KIS1870:KIZ1870"/>
    <mergeCell ref="KJA1870:KJH1870"/>
    <mergeCell ref="KGG1870:KGN1870"/>
    <mergeCell ref="KGO1870:KGV1870"/>
    <mergeCell ref="KGW1870:KHD1870"/>
    <mergeCell ref="KHE1870:KHL1870"/>
    <mergeCell ref="KHM1870:KHT1870"/>
    <mergeCell ref="KRA1870:KRH1870"/>
    <mergeCell ref="KRI1870:KRP1870"/>
    <mergeCell ref="KRQ1870:KRX1870"/>
    <mergeCell ref="KRY1870:KSF1870"/>
    <mergeCell ref="KSG1870:KSN1870"/>
    <mergeCell ref="KPM1870:KPT1870"/>
    <mergeCell ref="KPU1870:KQB1870"/>
    <mergeCell ref="KQC1870:KQJ1870"/>
    <mergeCell ref="KQK1870:KQR1870"/>
    <mergeCell ref="KQS1870:KQZ1870"/>
    <mergeCell ref="KNY1870:KOF1870"/>
    <mergeCell ref="KOG1870:KON1870"/>
    <mergeCell ref="KOO1870:KOV1870"/>
    <mergeCell ref="KOW1870:KPD1870"/>
    <mergeCell ref="KPE1870:KPL1870"/>
    <mergeCell ref="KMK1870:KMR1870"/>
    <mergeCell ref="KMS1870:KMZ1870"/>
    <mergeCell ref="KNA1870:KNH1870"/>
    <mergeCell ref="KNI1870:KNP1870"/>
    <mergeCell ref="KNQ1870:KNX1870"/>
    <mergeCell ref="KXE1870:KXL1870"/>
    <mergeCell ref="KXM1870:KXT1870"/>
    <mergeCell ref="KXU1870:KYB1870"/>
    <mergeCell ref="KYC1870:KYJ1870"/>
    <mergeCell ref="KYK1870:KYR1870"/>
    <mergeCell ref="KVQ1870:KVX1870"/>
    <mergeCell ref="KVY1870:KWF1870"/>
    <mergeCell ref="KWG1870:KWN1870"/>
    <mergeCell ref="KWO1870:KWV1870"/>
    <mergeCell ref="KWW1870:KXD1870"/>
    <mergeCell ref="KUC1870:KUJ1870"/>
    <mergeCell ref="KUK1870:KUR1870"/>
    <mergeCell ref="KUS1870:KUZ1870"/>
    <mergeCell ref="KVA1870:KVH1870"/>
    <mergeCell ref="KVI1870:KVP1870"/>
    <mergeCell ref="KSO1870:KSV1870"/>
    <mergeCell ref="KSW1870:KTD1870"/>
    <mergeCell ref="KTE1870:KTL1870"/>
    <mergeCell ref="KTM1870:KTT1870"/>
    <mergeCell ref="KTU1870:KUB1870"/>
    <mergeCell ref="LDI1870:LDP1870"/>
    <mergeCell ref="LDQ1870:LDX1870"/>
    <mergeCell ref="LDY1870:LEF1870"/>
    <mergeCell ref="LEG1870:LEN1870"/>
    <mergeCell ref="LEO1870:LEV1870"/>
    <mergeCell ref="LBU1870:LCB1870"/>
    <mergeCell ref="LCC1870:LCJ1870"/>
    <mergeCell ref="LCK1870:LCR1870"/>
    <mergeCell ref="LCS1870:LCZ1870"/>
    <mergeCell ref="LDA1870:LDH1870"/>
    <mergeCell ref="LAG1870:LAN1870"/>
    <mergeCell ref="LAO1870:LAV1870"/>
    <mergeCell ref="LAW1870:LBD1870"/>
    <mergeCell ref="LBE1870:LBL1870"/>
    <mergeCell ref="LBM1870:LBT1870"/>
    <mergeCell ref="KYS1870:KYZ1870"/>
    <mergeCell ref="KZA1870:KZH1870"/>
    <mergeCell ref="KZI1870:KZP1870"/>
    <mergeCell ref="KZQ1870:KZX1870"/>
    <mergeCell ref="KZY1870:LAF1870"/>
    <mergeCell ref="LJM1870:LJT1870"/>
    <mergeCell ref="LJU1870:LKB1870"/>
    <mergeCell ref="LKC1870:LKJ1870"/>
    <mergeCell ref="LKK1870:LKR1870"/>
    <mergeCell ref="LKS1870:LKZ1870"/>
    <mergeCell ref="LHY1870:LIF1870"/>
    <mergeCell ref="LIG1870:LIN1870"/>
    <mergeCell ref="LIO1870:LIV1870"/>
    <mergeCell ref="LIW1870:LJD1870"/>
    <mergeCell ref="LJE1870:LJL1870"/>
    <mergeCell ref="LGK1870:LGR1870"/>
    <mergeCell ref="LGS1870:LGZ1870"/>
    <mergeCell ref="LHA1870:LHH1870"/>
    <mergeCell ref="LHI1870:LHP1870"/>
    <mergeCell ref="LHQ1870:LHX1870"/>
    <mergeCell ref="LEW1870:LFD1870"/>
    <mergeCell ref="LFE1870:LFL1870"/>
    <mergeCell ref="LFM1870:LFT1870"/>
    <mergeCell ref="LFU1870:LGB1870"/>
    <mergeCell ref="LGC1870:LGJ1870"/>
    <mergeCell ref="LPQ1870:LPX1870"/>
    <mergeCell ref="LPY1870:LQF1870"/>
    <mergeCell ref="LQG1870:LQN1870"/>
    <mergeCell ref="LQO1870:LQV1870"/>
    <mergeCell ref="LQW1870:LRD1870"/>
    <mergeCell ref="LOC1870:LOJ1870"/>
    <mergeCell ref="LOK1870:LOR1870"/>
    <mergeCell ref="LOS1870:LOZ1870"/>
    <mergeCell ref="LPA1870:LPH1870"/>
    <mergeCell ref="LPI1870:LPP1870"/>
    <mergeCell ref="LMO1870:LMV1870"/>
    <mergeCell ref="LMW1870:LND1870"/>
    <mergeCell ref="LNE1870:LNL1870"/>
    <mergeCell ref="LNM1870:LNT1870"/>
    <mergeCell ref="LNU1870:LOB1870"/>
    <mergeCell ref="LLA1870:LLH1870"/>
    <mergeCell ref="LLI1870:LLP1870"/>
    <mergeCell ref="LLQ1870:LLX1870"/>
    <mergeCell ref="LLY1870:LMF1870"/>
    <mergeCell ref="LMG1870:LMN1870"/>
    <mergeCell ref="LVU1870:LWB1870"/>
    <mergeCell ref="LWC1870:LWJ1870"/>
    <mergeCell ref="LWK1870:LWR1870"/>
    <mergeCell ref="LWS1870:LWZ1870"/>
    <mergeCell ref="LXA1870:LXH1870"/>
    <mergeCell ref="LUG1870:LUN1870"/>
    <mergeCell ref="LUO1870:LUV1870"/>
    <mergeCell ref="LUW1870:LVD1870"/>
    <mergeCell ref="LVE1870:LVL1870"/>
    <mergeCell ref="LVM1870:LVT1870"/>
    <mergeCell ref="LSS1870:LSZ1870"/>
    <mergeCell ref="LTA1870:LTH1870"/>
    <mergeCell ref="LTI1870:LTP1870"/>
    <mergeCell ref="LTQ1870:LTX1870"/>
    <mergeCell ref="LTY1870:LUF1870"/>
    <mergeCell ref="LRE1870:LRL1870"/>
    <mergeCell ref="LRM1870:LRT1870"/>
    <mergeCell ref="LRU1870:LSB1870"/>
    <mergeCell ref="LSC1870:LSJ1870"/>
    <mergeCell ref="LSK1870:LSR1870"/>
    <mergeCell ref="MBY1870:MCF1870"/>
    <mergeCell ref="MCG1870:MCN1870"/>
    <mergeCell ref="MCO1870:MCV1870"/>
    <mergeCell ref="MCW1870:MDD1870"/>
    <mergeCell ref="MDE1870:MDL1870"/>
    <mergeCell ref="MAK1870:MAR1870"/>
    <mergeCell ref="MAS1870:MAZ1870"/>
    <mergeCell ref="MBA1870:MBH1870"/>
    <mergeCell ref="MBI1870:MBP1870"/>
    <mergeCell ref="MBQ1870:MBX1870"/>
    <mergeCell ref="LYW1870:LZD1870"/>
    <mergeCell ref="LZE1870:LZL1870"/>
    <mergeCell ref="LZM1870:LZT1870"/>
    <mergeCell ref="LZU1870:MAB1870"/>
    <mergeCell ref="MAC1870:MAJ1870"/>
    <mergeCell ref="LXI1870:LXP1870"/>
    <mergeCell ref="LXQ1870:LXX1870"/>
    <mergeCell ref="LXY1870:LYF1870"/>
    <mergeCell ref="LYG1870:LYN1870"/>
    <mergeCell ref="LYO1870:LYV1870"/>
    <mergeCell ref="MIC1870:MIJ1870"/>
    <mergeCell ref="MIK1870:MIR1870"/>
    <mergeCell ref="MIS1870:MIZ1870"/>
    <mergeCell ref="MJA1870:MJH1870"/>
    <mergeCell ref="MJI1870:MJP1870"/>
    <mergeCell ref="MGO1870:MGV1870"/>
    <mergeCell ref="MGW1870:MHD1870"/>
    <mergeCell ref="MHE1870:MHL1870"/>
    <mergeCell ref="MHM1870:MHT1870"/>
    <mergeCell ref="MHU1870:MIB1870"/>
    <mergeCell ref="MFA1870:MFH1870"/>
    <mergeCell ref="MFI1870:MFP1870"/>
    <mergeCell ref="MFQ1870:MFX1870"/>
    <mergeCell ref="MFY1870:MGF1870"/>
    <mergeCell ref="MGG1870:MGN1870"/>
    <mergeCell ref="MDM1870:MDT1870"/>
    <mergeCell ref="MDU1870:MEB1870"/>
    <mergeCell ref="MEC1870:MEJ1870"/>
    <mergeCell ref="MEK1870:MER1870"/>
    <mergeCell ref="MES1870:MEZ1870"/>
    <mergeCell ref="MOG1870:MON1870"/>
    <mergeCell ref="MOO1870:MOV1870"/>
    <mergeCell ref="MOW1870:MPD1870"/>
    <mergeCell ref="MPE1870:MPL1870"/>
    <mergeCell ref="MPM1870:MPT1870"/>
    <mergeCell ref="MMS1870:MMZ1870"/>
    <mergeCell ref="MNA1870:MNH1870"/>
    <mergeCell ref="MNI1870:MNP1870"/>
    <mergeCell ref="MNQ1870:MNX1870"/>
    <mergeCell ref="MNY1870:MOF1870"/>
    <mergeCell ref="MLE1870:MLL1870"/>
    <mergeCell ref="MLM1870:MLT1870"/>
    <mergeCell ref="MLU1870:MMB1870"/>
    <mergeCell ref="MMC1870:MMJ1870"/>
    <mergeCell ref="MMK1870:MMR1870"/>
    <mergeCell ref="MJQ1870:MJX1870"/>
    <mergeCell ref="MJY1870:MKF1870"/>
    <mergeCell ref="MKG1870:MKN1870"/>
    <mergeCell ref="MKO1870:MKV1870"/>
    <mergeCell ref="MKW1870:MLD1870"/>
    <mergeCell ref="MUK1870:MUR1870"/>
    <mergeCell ref="MUS1870:MUZ1870"/>
    <mergeCell ref="MVA1870:MVH1870"/>
    <mergeCell ref="MVI1870:MVP1870"/>
    <mergeCell ref="MVQ1870:MVX1870"/>
    <mergeCell ref="MSW1870:MTD1870"/>
    <mergeCell ref="MTE1870:MTL1870"/>
    <mergeCell ref="MTM1870:MTT1870"/>
    <mergeCell ref="MTU1870:MUB1870"/>
    <mergeCell ref="MUC1870:MUJ1870"/>
    <mergeCell ref="MRI1870:MRP1870"/>
    <mergeCell ref="MRQ1870:MRX1870"/>
    <mergeCell ref="MRY1870:MSF1870"/>
    <mergeCell ref="MSG1870:MSN1870"/>
    <mergeCell ref="MSO1870:MSV1870"/>
    <mergeCell ref="MPU1870:MQB1870"/>
    <mergeCell ref="MQC1870:MQJ1870"/>
    <mergeCell ref="MQK1870:MQR1870"/>
    <mergeCell ref="MQS1870:MQZ1870"/>
    <mergeCell ref="MRA1870:MRH1870"/>
    <mergeCell ref="NAO1870:NAV1870"/>
    <mergeCell ref="NAW1870:NBD1870"/>
    <mergeCell ref="NBE1870:NBL1870"/>
    <mergeCell ref="NBM1870:NBT1870"/>
    <mergeCell ref="NBU1870:NCB1870"/>
    <mergeCell ref="MZA1870:MZH1870"/>
    <mergeCell ref="MZI1870:MZP1870"/>
    <mergeCell ref="MZQ1870:MZX1870"/>
    <mergeCell ref="MZY1870:NAF1870"/>
    <mergeCell ref="NAG1870:NAN1870"/>
    <mergeCell ref="MXM1870:MXT1870"/>
    <mergeCell ref="MXU1870:MYB1870"/>
    <mergeCell ref="MYC1870:MYJ1870"/>
    <mergeCell ref="MYK1870:MYR1870"/>
    <mergeCell ref="MYS1870:MYZ1870"/>
    <mergeCell ref="MVY1870:MWF1870"/>
    <mergeCell ref="MWG1870:MWN1870"/>
    <mergeCell ref="MWO1870:MWV1870"/>
    <mergeCell ref="MWW1870:MXD1870"/>
    <mergeCell ref="MXE1870:MXL1870"/>
    <mergeCell ref="NGS1870:NGZ1870"/>
    <mergeCell ref="NHA1870:NHH1870"/>
    <mergeCell ref="NHI1870:NHP1870"/>
    <mergeCell ref="NHQ1870:NHX1870"/>
    <mergeCell ref="NHY1870:NIF1870"/>
    <mergeCell ref="NFE1870:NFL1870"/>
    <mergeCell ref="NFM1870:NFT1870"/>
    <mergeCell ref="NFU1870:NGB1870"/>
    <mergeCell ref="NGC1870:NGJ1870"/>
    <mergeCell ref="NGK1870:NGR1870"/>
    <mergeCell ref="NDQ1870:NDX1870"/>
    <mergeCell ref="NDY1870:NEF1870"/>
    <mergeCell ref="NEG1870:NEN1870"/>
    <mergeCell ref="NEO1870:NEV1870"/>
    <mergeCell ref="NEW1870:NFD1870"/>
    <mergeCell ref="NCC1870:NCJ1870"/>
    <mergeCell ref="NCK1870:NCR1870"/>
    <mergeCell ref="NCS1870:NCZ1870"/>
    <mergeCell ref="NDA1870:NDH1870"/>
    <mergeCell ref="NDI1870:NDP1870"/>
    <mergeCell ref="NMW1870:NND1870"/>
    <mergeCell ref="NNE1870:NNL1870"/>
    <mergeCell ref="NNM1870:NNT1870"/>
    <mergeCell ref="NNU1870:NOB1870"/>
    <mergeCell ref="NOC1870:NOJ1870"/>
    <mergeCell ref="NLI1870:NLP1870"/>
    <mergeCell ref="NLQ1870:NLX1870"/>
    <mergeCell ref="NLY1870:NMF1870"/>
    <mergeCell ref="NMG1870:NMN1870"/>
    <mergeCell ref="NMO1870:NMV1870"/>
    <mergeCell ref="NJU1870:NKB1870"/>
    <mergeCell ref="NKC1870:NKJ1870"/>
    <mergeCell ref="NKK1870:NKR1870"/>
    <mergeCell ref="NKS1870:NKZ1870"/>
    <mergeCell ref="NLA1870:NLH1870"/>
    <mergeCell ref="NIG1870:NIN1870"/>
    <mergeCell ref="NIO1870:NIV1870"/>
    <mergeCell ref="NIW1870:NJD1870"/>
    <mergeCell ref="NJE1870:NJL1870"/>
    <mergeCell ref="NJM1870:NJT1870"/>
    <mergeCell ref="NTA1870:NTH1870"/>
    <mergeCell ref="NTI1870:NTP1870"/>
    <mergeCell ref="NTQ1870:NTX1870"/>
    <mergeCell ref="NTY1870:NUF1870"/>
    <mergeCell ref="NUG1870:NUN1870"/>
    <mergeCell ref="NRM1870:NRT1870"/>
    <mergeCell ref="NRU1870:NSB1870"/>
    <mergeCell ref="NSC1870:NSJ1870"/>
    <mergeCell ref="NSK1870:NSR1870"/>
    <mergeCell ref="NSS1870:NSZ1870"/>
    <mergeCell ref="NPY1870:NQF1870"/>
    <mergeCell ref="NQG1870:NQN1870"/>
    <mergeCell ref="NQO1870:NQV1870"/>
    <mergeCell ref="NQW1870:NRD1870"/>
    <mergeCell ref="NRE1870:NRL1870"/>
    <mergeCell ref="NOK1870:NOR1870"/>
    <mergeCell ref="NOS1870:NOZ1870"/>
    <mergeCell ref="NPA1870:NPH1870"/>
    <mergeCell ref="NPI1870:NPP1870"/>
    <mergeCell ref="NPQ1870:NPX1870"/>
    <mergeCell ref="NZE1870:NZL1870"/>
    <mergeCell ref="NZM1870:NZT1870"/>
    <mergeCell ref="NZU1870:OAB1870"/>
    <mergeCell ref="OAC1870:OAJ1870"/>
    <mergeCell ref="OAK1870:OAR1870"/>
    <mergeCell ref="NXQ1870:NXX1870"/>
    <mergeCell ref="NXY1870:NYF1870"/>
    <mergeCell ref="NYG1870:NYN1870"/>
    <mergeCell ref="NYO1870:NYV1870"/>
    <mergeCell ref="NYW1870:NZD1870"/>
    <mergeCell ref="NWC1870:NWJ1870"/>
    <mergeCell ref="NWK1870:NWR1870"/>
    <mergeCell ref="NWS1870:NWZ1870"/>
    <mergeCell ref="NXA1870:NXH1870"/>
    <mergeCell ref="NXI1870:NXP1870"/>
    <mergeCell ref="NUO1870:NUV1870"/>
    <mergeCell ref="NUW1870:NVD1870"/>
    <mergeCell ref="NVE1870:NVL1870"/>
    <mergeCell ref="NVM1870:NVT1870"/>
    <mergeCell ref="NVU1870:NWB1870"/>
    <mergeCell ref="OFI1870:OFP1870"/>
    <mergeCell ref="OFQ1870:OFX1870"/>
    <mergeCell ref="OFY1870:OGF1870"/>
    <mergeCell ref="OGG1870:OGN1870"/>
    <mergeCell ref="OGO1870:OGV1870"/>
    <mergeCell ref="ODU1870:OEB1870"/>
    <mergeCell ref="OEC1870:OEJ1870"/>
    <mergeCell ref="OEK1870:OER1870"/>
    <mergeCell ref="OES1870:OEZ1870"/>
    <mergeCell ref="OFA1870:OFH1870"/>
    <mergeCell ref="OCG1870:OCN1870"/>
    <mergeCell ref="OCO1870:OCV1870"/>
    <mergeCell ref="OCW1870:ODD1870"/>
    <mergeCell ref="ODE1870:ODL1870"/>
    <mergeCell ref="ODM1870:ODT1870"/>
    <mergeCell ref="OAS1870:OAZ1870"/>
    <mergeCell ref="OBA1870:OBH1870"/>
    <mergeCell ref="OBI1870:OBP1870"/>
    <mergeCell ref="OBQ1870:OBX1870"/>
    <mergeCell ref="OBY1870:OCF1870"/>
    <mergeCell ref="OLM1870:OLT1870"/>
    <mergeCell ref="OLU1870:OMB1870"/>
    <mergeCell ref="OMC1870:OMJ1870"/>
    <mergeCell ref="OMK1870:OMR1870"/>
    <mergeCell ref="OMS1870:OMZ1870"/>
    <mergeCell ref="OJY1870:OKF1870"/>
    <mergeCell ref="OKG1870:OKN1870"/>
    <mergeCell ref="OKO1870:OKV1870"/>
    <mergeCell ref="OKW1870:OLD1870"/>
    <mergeCell ref="OLE1870:OLL1870"/>
    <mergeCell ref="OIK1870:OIR1870"/>
    <mergeCell ref="OIS1870:OIZ1870"/>
    <mergeCell ref="OJA1870:OJH1870"/>
    <mergeCell ref="OJI1870:OJP1870"/>
    <mergeCell ref="OJQ1870:OJX1870"/>
    <mergeCell ref="OGW1870:OHD1870"/>
    <mergeCell ref="OHE1870:OHL1870"/>
    <mergeCell ref="OHM1870:OHT1870"/>
    <mergeCell ref="OHU1870:OIB1870"/>
    <mergeCell ref="OIC1870:OIJ1870"/>
    <mergeCell ref="ORQ1870:ORX1870"/>
    <mergeCell ref="ORY1870:OSF1870"/>
    <mergeCell ref="OSG1870:OSN1870"/>
    <mergeCell ref="OSO1870:OSV1870"/>
    <mergeCell ref="OSW1870:OTD1870"/>
    <mergeCell ref="OQC1870:OQJ1870"/>
    <mergeCell ref="OQK1870:OQR1870"/>
    <mergeCell ref="OQS1870:OQZ1870"/>
    <mergeCell ref="ORA1870:ORH1870"/>
    <mergeCell ref="ORI1870:ORP1870"/>
    <mergeCell ref="OOO1870:OOV1870"/>
    <mergeCell ref="OOW1870:OPD1870"/>
    <mergeCell ref="OPE1870:OPL1870"/>
    <mergeCell ref="OPM1870:OPT1870"/>
    <mergeCell ref="OPU1870:OQB1870"/>
    <mergeCell ref="ONA1870:ONH1870"/>
    <mergeCell ref="ONI1870:ONP1870"/>
    <mergeCell ref="ONQ1870:ONX1870"/>
    <mergeCell ref="ONY1870:OOF1870"/>
    <mergeCell ref="OOG1870:OON1870"/>
    <mergeCell ref="OXU1870:OYB1870"/>
    <mergeCell ref="OYC1870:OYJ1870"/>
    <mergeCell ref="OYK1870:OYR1870"/>
    <mergeCell ref="OYS1870:OYZ1870"/>
    <mergeCell ref="OZA1870:OZH1870"/>
    <mergeCell ref="OWG1870:OWN1870"/>
    <mergeCell ref="OWO1870:OWV1870"/>
    <mergeCell ref="OWW1870:OXD1870"/>
    <mergeCell ref="OXE1870:OXL1870"/>
    <mergeCell ref="OXM1870:OXT1870"/>
    <mergeCell ref="OUS1870:OUZ1870"/>
    <mergeCell ref="OVA1870:OVH1870"/>
    <mergeCell ref="OVI1870:OVP1870"/>
    <mergeCell ref="OVQ1870:OVX1870"/>
    <mergeCell ref="OVY1870:OWF1870"/>
    <mergeCell ref="OTE1870:OTL1870"/>
    <mergeCell ref="OTM1870:OTT1870"/>
    <mergeCell ref="OTU1870:OUB1870"/>
    <mergeCell ref="OUC1870:OUJ1870"/>
    <mergeCell ref="OUK1870:OUR1870"/>
    <mergeCell ref="PDY1870:PEF1870"/>
    <mergeCell ref="PEG1870:PEN1870"/>
    <mergeCell ref="PEO1870:PEV1870"/>
    <mergeCell ref="PEW1870:PFD1870"/>
    <mergeCell ref="PFE1870:PFL1870"/>
    <mergeCell ref="PCK1870:PCR1870"/>
    <mergeCell ref="PCS1870:PCZ1870"/>
    <mergeCell ref="PDA1870:PDH1870"/>
    <mergeCell ref="PDI1870:PDP1870"/>
    <mergeCell ref="PDQ1870:PDX1870"/>
    <mergeCell ref="PAW1870:PBD1870"/>
    <mergeCell ref="PBE1870:PBL1870"/>
    <mergeCell ref="PBM1870:PBT1870"/>
    <mergeCell ref="PBU1870:PCB1870"/>
    <mergeCell ref="PCC1870:PCJ1870"/>
    <mergeCell ref="OZI1870:OZP1870"/>
    <mergeCell ref="OZQ1870:OZX1870"/>
    <mergeCell ref="OZY1870:PAF1870"/>
    <mergeCell ref="PAG1870:PAN1870"/>
    <mergeCell ref="PAO1870:PAV1870"/>
    <mergeCell ref="PKC1870:PKJ1870"/>
    <mergeCell ref="PKK1870:PKR1870"/>
    <mergeCell ref="PKS1870:PKZ1870"/>
    <mergeCell ref="PLA1870:PLH1870"/>
    <mergeCell ref="PLI1870:PLP1870"/>
    <mergeCell ref="PIO1870:PIV1870"/>
    <mergeCell ref="PIW1870:PJD1870"/>
    <mergeCell ref="PJE1870:PJL1870"/>
    <mergeCell ref="PJM1870:PJT1870"/>
    <mergeCell ref="PJU1870:PKB1870"/>
    <mergeCell ref="PHA1870:PHH1870"/>
    <mergeCell ref="PHI1870:PHP1870"/>
    <mergeCell ref="PHQ1870:PHX1870"/>
    <mergeCell ref="PHY1870:PIF1870"/>
    <mergeCell ref="PIG1870:PIN1870"/>
    <mergeCell ref="PFM1870:PFT1870"/>
    <mergeCell ref="PFU1870:PGB1870"/>
    <mergeCell ref="PGC1870:PGJ1870"/>
    <mergeCell ref="PGK1870:PGR1870"/>
    <mergeCell ref="PGS1870:PGZ1870"/>
    <mergeCell ref="PQG1870:PQN1870"/>
    <mergeCell ref="PQO1870:PQV1870"/>
    <mergeCell ref="PQW1870:PRD1870"/>
    <mergeCell ref="PRE1870:PRL1870"/>
    <mergeCell ref="PRM1870:PRT1870"/>
    <mergeCell ref="POS1870:POZ1870"/>
    <mergeCell ref="PPA1870:PPH1870"/>
    <mergeCell ref="PPI1870:PPP1870"/>
    <mergeCell ref="PPQ1870:PPX1870"/>
    <mergeCell ref="PPY1870:PQF1870"/>
    <mergeCell ref="PNE1870:PNL1870"/>
    <mergeCell ref="PNM1870:PNT1870"/>
    <mergeCell ref="PNU1870:POB1870"/>
    <mergeCell ref="POC1870:POJ1870"/>
    <mergeCell ref="POK1870:POR1870"/>
    <mergeCell ref="PLQ1870:PLX1870"/>
    <mergeCell ref="PLY1870:PMF1870"/>
    <mergeCell ref="PMG1870:PMN1870"/>
    <mergeCell ref="PMO1870:PMV1870"/>
    <mergeCell ref="PMW1870:PND1870"/>
    <mergeCell ref="PWK1870:PWR1870"/>
    <mergeCell ref="PWS1870:PWZ1870"/>
    <mergeCell ref="PXA1870:PXH1870"/>
    <mergeCell ref="PXI1870:PXP1870"/>
    <mergeCell ref="PXQ1870:PXX1870"/>
    <mergeCell ref="PUW1870:PVD1870"/>
    <mergeCell ref="PVE1870:PVL1870"/>
    <mergeCell ref="PVM1870:PVT1870"/>
    <mergeCell ref="PVU1870:PWB1870"/>
    <mergeCell ref="PWC1870:PWJ1870"/>
    <mergeCell ref="PTI1870:PTP1870"/>
    <mergeCell ref="PTQ1870:PTX1870"/>
    <mergeCell ref="PTY1870:PUF1870"/>
    <mergeCell ref="PUG1870:PUN1870"/>
    <mergeCell ref="PUO1870:PUV1870"/>
    <mergeCell ref="PRU1870:PSB1870"/>
    <mergeCell ref="PSC1870:PSJ1870"/>
    <mergeCell ref="PSK1870:PSR1870"/>
    <mergeCell ref="PSS1870:PSZ1870"/>
    <mergeCell ref="PTA1870:PTH1870"/>
    <mergeCell ref="QCO1870:QCV1870"/>
    <mergeCell ref="QCW1870:QDD1870"/>
    <mergeCell ref="QDE1870:QDL1870"/>
    <mergeCell ref="QDM1870:QDT1870"/>
    <mergeCell ref="QDU1870:QEB1870"/>
    <mergeCell ref="QBA1870:QBH1870"/>
    <mergeCell ref="QBI1870:QBP1870"/>
    <mergeCell ref="QBQ1870:QBX1870"/>
    <mergeCell ref="QBY1870:QCF1870"/>
    <mergeCell ref="QCG1870:QCN1870"/>
    <mergeCell ref="PZM1870:PZT1870"/>
    <mergeCell ref="PZU1870:QAB1870"/>
    <mergeCell ref="QAC1870:QAJ1870"/>
    <mergeCell ref="QAK1870:QAR1870"/>
    <mergeCell ref="QAS1870:QAZ1870"/>
    <mergeCell ref="PXY1870:PYF1870"/>
    <mergeCell ref="PYG1870:PYN1870"/>
    <mergeCell ref="PYO1870:PYV1870"/>
    <mergeCell ref="PYW1870:PZD1870"/>
    <mergeCell ref="PZE1870:PZL1870"/>
    <mergeCell ref="QIS1870:QIZ1870"/>
    <mergeCell ref="QJA1870:QJH1870"/>
    <mergeCell ref="QJI1870:QJP1870"/>
    <mergeCell ref="QJQ1870:QJX1870"/>
    <mergeCell ref="QJY1870:QKF1870"/>
    <mergeCell ref="QHE1870:QHL1870"/>
    <mergeCell ref="QHM1870:QHT1870"/>
    <mergeCell ref="QHU1870:QIB1870"/>
    <mergeCell ref="QIC1870:QIJ1870"/>
    <mergeCell ref="QIK1870:QIR1870"/>
    <mergeCell ref="QFQ1870:QFX1870"/>
    <mergeCell ref="QFY1870:QGF1870"/>
    <mergeCell ref="QGG1870:QGN1870"/>
    <mergeCell ref="QGO1870:QGV1870"/>
    <mergeCell ref="QGW1870:QHD1870"/>
    <mergeCell ref="QEC1870:QEJ1870"/>
    <mergeCell ref="QEK1870:QER1870"/>
    <mergeCell ref="QES1870:QEZ1870"/>
    <mergeCell ref="QFA1870:QFH1870"/>
    <mergeCell ref="QFI1870:QFP1870"/>
    <mergeCell ref="QOW1870:QPD1870"/>
    <mergeCell ref="QPE1870:QPL1870"/>
    <mergeCell ref="QPM1870:QPT1870"/>
    <mergeCell ref="QPU1870:QQB1870"/>
    <mergeCell ref="QQC1870:QQJ1870"/>
    <mergeCell ref="QNI1870:QNP1870"/>
    <mergeCell ref="QNQ1870:QNX1870"/>
    <mergeCell ref="QNY1870:QOF1870"/>
    <mergeCell ref="QOG1870:QON1870"/>
    <mergeCell ref="QOO1870:QOV1870"/>
    <mergeCell ref="QLU1870:QMB1870"/>
    <mergeCell ref="QMC1870:QMJ1870"/>
    <mergeCell ref="QMK1870:QMR1870"/>
    <mergeCell ref="QMS1870:QMZ1870"/>
    <mergeCell ref="QNA1870:QNH1870"/>
    <mergeCell ref="QKG1870:QKN1870"/>
    <mergeCell ref="QKO1870:QKV1870"/>
    <mergeCell ref="QKW1870:QLD1870"/>
    <mergeCell ref="QLE1870:QLL1870"/>
    <mergeCell ref="QLM1870:QLT1870"/>
    <mergeCell ref="QVA1870:QVH1870"/>
    <mergeCell ref="QVI1870:QVP1870"/>
    <mergeCell ref="QVQ1870:QVX1870"/>
    <mergeCell ref="QVY1870:QWF1870"/>
    <mergeCell ref="QWG1870:QWN1870"/>
    <mergeCell ref="QTM1870:QTT1870"/>
    <mergeCell ref="QTU1870:QUB1870"/>
    <mergeCell ref="QUC1870:QUJ1870"/>
    <mergeCell ref="QUK1870:QUR1870"/>
    <mergeCell ref="QUS1870:QUZ1870"/>
    <mergeCell ref="QRY1870:QSF1870"/>
    <mergeCell ref="QSG1870:QSN1870"/>
    <mergeCell ref="QSO1870:QSV1870"/>
    <mergeCell ref="QSW1870:QTD1870"/>
    <mergeCell ref="QTE1870:QTL1870"/>
    <mergeCell ref="QQK1870:QQR1870"/>
    <mergeCell ref="QQS1870:QQZ1870"/>
    <mergeCell ref="QRA1870:QRH1870"/>
    <mergeCell ref="QRI1870:QRP1870"/>
    <mergeCell ref="QRQ1870:QRX1870"/>
    <mergeCell ref="RBE1870:RBL1870"/>
    <mergeCell ref="RBM1870:RBT1870"/>
    <mergeCell ref="RBU1870:RCB1870"/>
    <mergeCell ref="RCC1870:RCJ1870"/>
    <mergeCell ref="RCK1870:RCR1870"/>
    <mergeCell ref="QZQ1870:QZX1870"/>
    <mergeCell ref="QZY1870:RAF1870"/>
    <mergeCell ref="RAG1870:RAN1870"/>
    <mergeCell ref="RAO1870:RAV1870"/>
    <mergeCell ref="RAW1870:RBD1870"/>
    <mergeCell ref="QYC1870:QYJ1870"/>
    <mergeCell ref="QYK1870:QYR1870"/>
    <mergeCell ref="QYS1870:QYZ1870"/>
    <mergeCell ref="QZA1870:QZH1870"/>
    <mergeCell ref="QZI1870:QZP1870"/>
    <mergeCell ref="QWO1870:QWV1870"/>
    <mergeCell ref="QWW1870:QXD1870"/>
    <mergeCell ref="QXE1870:QXL1870"/>
    <mergeCell ref="QXM1870:QXT1870"/>
    <mergeCell ref="QXU1870:QYB1870"/>
    <mergeCell ref="RHI1870:RHP1870"/>
    <mergeCell ref="RHQ1870:RHX1870"/>
    <mergeCell ref="RHY1870:RIF1870"/>
    <mergeCell ref="RIG1870:RIN1870"/>
    <mergeCell ref="RIO1870:RIV1870"/>
    <mergeCell ref="RFU1870:RGB1870"/>
    <mergeCell ref="RGC1870:RGJ1870"/>
    <mergeCell ref="RGK1870:RGR1870"/>
    <mergeCell ref="RGS1870:RGZ1870"/>
    <mergeCell ref="RHA1870:RHH1870"/>
    <mergeCell ref="REG1870:REN1870"/>
    <mergeCell ref="REO1870:REV1870"/>
    <mergeCell ref="REW1870:RFD1870"/>
    <mergeCell ref="RFE1870:RFL1870"/>
    <mergeCell ref="RFM1870:RFT1870"/>
    <mergeCell ref="RCS1870:RCZ1870"/>
    <mergeCell ref="RDA1870:RDH1870"/>
    <mergeCell ref="RDI1870:RDP1870"/>
    <mergeCell ref="RDQ1870:RDX1870"/>
    <mergeCell ref="RDY1870:REF1870"/>
    <mergeCell ref="RNM1870:RNT1870"/>
    <mergeCell ref="RNU1870:ROB1870"/>
    <mergeCell ref="ROC1870:ROJ1870"/>
    <mergeCell ref="ROK1870:ROR1870"/>
    <mergeCell ref="ROS1870:ROZ1870"/>
    <mergeCell ref="RLY1870:RMF1870"/>
    <mergeCell ref="RMG1870:RMN1870"/>
    <mergeCell ref="RMO1870:RMV1870"/>
    <mergeCell ref="RMW1870:RND1870"/>
    <mergeCell ref="RNE1870:RNL1870"/>
    <mergeCell ref="RKK1870:RKR1870"/>
    <mergeCell ref="RKS1870:RKZ1870"/>
    <mergeCell ref="RLA1870:RLH1870"/>
    <mergeCell ref="RLI1870:RLP1870"/>
    <mergeCell ref="RLQ1870:RLX1870"/>
    <mergeCell ref="RIW1870:RJD1870"/>
    <mergeCell ref="RJE1870:RJL1870"/>
    <mergeCell ref="RJM1870:RJT1870"/>
    <mergeCell ref="RJU1870:RKB1870"/>
    <mergeCell ref="RKC1870:RKJ1870"/>
    <mergeCell ref="RTQ1870:RTX1870"/>
    <mergeCell ref="RTY1870:RUF1870"/>
    <mergeCell ref="RUG1870:RUN1870"/>
    <mergeCell ref="RUO1870:RUV1870"/>
    <mergeCell ref="RUW1870:RVD1870"/>
    <mergeCell ref="RSC1870:RSJ1870"/>
    <mergeCell ref="RSK1870:RSR1870"/>
    <mergeCell ref="RSS1870:RSZ1870"/>
    <mergeCell ref="RTA1870:RTH1870"/>
    <mergeCell ref="RTI1870:RTP1870"/>
    <mergeCell ref="RQO1870:RQV1870"/>
    <mergeCell ref="RQW1870:RRD1870"/>
    <mergeCell ref="RRE1870:RRL1870"/>
    <mergeCell ref="RRM1870:RRT1870"/>
    <mergeCell ref="RRU1870:RSB1870"/>
    <mergeCell ref="RPA1870:RPH1870"/>
    <mergeCell ref="RPI1870:RPP1870"/>
    <mergeCell ref="RPQ1870:RPX1870"/>
    <mergeCell ref="RPY1870:RQF1870"/>
    <mergeCell ref="RQG1870:RQN1870"/>
    <mergeCell ref="RZU1870:SAB1870"/>
    <mergeCell ref="SAC1870:SAJ1870"/>
    <mergeCell ref="SAK1870:SAR1870"/>
    <mergeCell ref="SAS1870:SAZ1870"/>
    <mergeCell ref="SBA1870:SBH1870"/>
    <mergeCell ref="RYG1870:RYN1870"/>
    <mergeCell ref="RYO1870:RYV1870"/>
    <mergeCell ref="RYW1870:RZD1870"/>
    <mergeCell ref="RZE1870:RZL1870"/>
    <mergeCell ref="RZM1870:RZT1870"/>
    <mergeCell ref="RWS1870:RWZ1870"/>
    <mergeCell ref="RXA1870:RXH1870"/>
    <mergeCell ref="RXI1870:RXP1870"/>
    <mergeCell ref="RXQ1870:RXX1870"/>
    <mergeCell ref="RXY1870:RYF1870"/>
    <mergeCell ref="RVE1870:RVL1870"/>
    <mergeCell ref="RVM1870:RVT1870"/>
    <mergeCell ref="RVU1870:RWB1870"/>
    <mergeCell ref="RWC1870:RWJ1870"/>
    <mergeCell ref="RWK1870:RWR1870"/>
    <mergeCell ref="SGO1870:SGV1870"/>
    <mergeCell ref="SGW1870:SHD1870"/>
    <mergeCell ref="SHE1870:SHL1870"/>
    <mergeCell ref="SEK1870:SER1870"/>
    <mergeCell ref="SES1870:SEZ1870"/>
    <mergeCell ref="SFA1870:SFH1870"/>
    <mergeCell ref="SFI1870:SFP1870"/>
    <mergeCell ref="SFQ1870:SFX1870"/>
    <mergeCell ref="SCW1870:SDD1870"/>
    <mergeCell ref="SDE1870:SDL1870"/>
    <mergeCell ref="SDM1870:SDT1870"/>
    <mergeCell ref="SDU1870:SEB1870"/>
    <mergeCell ref="SEC1870:SEJ1870"/>
    <mergeCell ref="SBI1870:SBP1870"/>
    <mergeCell ref="SBQ1870:SBX1870"/>
    <mergeCell ref="SBY1870:SCF1870"/>
    <mergeCell ref="SCG1870:SCN1870"/>
    <mergeCell ref="SCO1870:SCV1870"/>
    <mergeCell ref="SIK1870:SIR1870"/>
    <mergeCell ref="SIS1870:SIZ1870"/>
    <mergeCell ref="TMG1870:TMN1870"/>
    <mergeCell ref="TSC1870:TSJ1870"/>
    <mergeCell ref="TWS1870:TWZ1870"/>
    <mergeCell ref="TDI1870:TDP1870"/>
    <mergeCell ref="TDQ1870:TDX1870"/>
    <mergeCell ref="SPE1870:SPL1870"/>
    <mergeCell ref="SPM1870:SPT1870"/>
    <mergeCell ref="SPU1870:SQB1870"/>
    <mergeCell ref="SQC1870:SQJ1870"/>
    <mergeCell ref="SQK1870:SQR1870"/>
    <mergeCell ref="SNQ1870:SNX1870"/>
    <mergeCell ref="SNY1870:SOF1870"/>
    <mergeCell ref="SOG1870:SON1870"/>
    <mergeCell ref="SOO1870:SOV1870"/>
    <mergeCell ref="SOW1870:SPD1870"/>
    <mergeCell ref="SSG1870:SSN1870"/>
    <mergeCell ref="SSO1870:SSV1870"/>
    <mergeCell ref="SSW1870:STD1870"/>
    <mergeCell ref="STE1870:STL1870"/>
    <mergeCell ref="STM1870:STT1870"/>
    <mergeCell ref="STU1870:SUB1870"/>
    <mergeCell ref="SUC1870:SUJ1870"/>
    <mergeCell ref="SUK1870:SUR1870"/>
    <mergeCell ref="SQS1870:SQZ1870"/>
    <mergeCell ref="SRA1870:SRH1870"/>
    <mergeCell ref="SRI1870:SRP1870"/>
    <mergeCell ref="SRQ1870:SRX1870"/>
    <mergeCell ref="SRY1870:SSF1870"/>
    <mergeCell ref="TNU1870:TOB1870"/>
    <mergeCell ref="TMW1870:TND1870"/>
    <mergeCell ref="TNE1870:TNL1870"/>
    <mergeCell ref="TOC1870:TOJ1870"/>
    <mergeCell ref="TTQ1870:TTX1870"/>
    <mergeCell ref="TRE1870:TRL1870"/>
    <mergeCell ref="TRM1870:TRT1870"/>
    <mergeCell ref="TRU1870:TSB1870"/>
    <mergeCell ref="TFU1870:TGB1870"/>
    <mergeCell ref="TDY1870:TEF1870"/>
    <mergeCell ref="THQ1870:THX1870"/>
    <mergeCell ref="THY1870:TIF1870"/>
    <mergeCell ref="TJU1870:TKB1870"/>
    <mergeCell ref="TKC1870:TKJ1870"/>
    <mergeCell ref="TKK1870:TKR1870"/>
    <mergeCell ref="TIO1870:TIV1870"/>
    <mergeCell ref="SYC1870:SYJ1870"/>
    <mergeCell ref="TEG1870:TEN1870"/>
    <mergeCell ref="TBM1870:TBT1870"/>
    <mergeCell ref="TBU1870:TCB1870"/>
    <mergeCell ref="TCC1870:TCJ1870"/>
    <mergeCell ref="UTE1870:UTL1870"/>
    <mergeCell ref="URA1870:URH1870"/>
    <mergeCell ref="URI1870:URP1870"/>
    <mergeCell ref="URQ1870:URX1870"/>
    <mergeCell ref="URY1870:USF1870"/>
    <mergeCell ref="USG1870:USN1870"/>
    <mergeCell ref="UPM1870:UPT1870"/>
    <mergeCell ref="UPU1870:UQB1870"/>
    <mergeCell ref="UQC1870:UQJ1870"/>
    <mergeCell ref="UQK1870:UQR1870"/>
    <mergeCell ref="UQS1870:UQZ1870"/>
    <mergeCell ref="UNY1870:UOF1870"/>
    <mergeCell ref="UOG1870:UON1870"/>
    <mergeCell ref="UOO1870:UOV1870"/>
    <mergeCell ref="UOW1870:UPD1870"/>
    <mergeCell ref="UPE1870:UPL1870"/>
    <mergeCell ref="UMK1870:UMR1870"/>
    <mergeCell ref="SVI1870:SVP1870"/>
    <mergeCell ref="SVQ1870:SVX1870"/>
    <mergeCell ref="SVY1870:SWF1870"/>
    <mergeCell ref="SZA1870:SZH1870"/>
    <mergeCell ref="SZI1870:SZP1870"/>
    <mergeCell ref="SZQ1870:SZX1870"/>
    <mergeCell ref="TEW1870:TFD1870"/>
    <mergeCell ref="TFE1870:TFL1870"/>
    <mergeCell ref="THI1870:THP1870"/>
    <mergeCell ref="SYK1870:SYR1870"/>
    <mergeCell ref="SYS1870:SYZ1870"/>
    <mergeCell ref="TEO1870:TEV1870"/>
    <mergeCell ref="TMO1870:TMV1870"/>
    <mergeCell ref="TNM1870:TNT1870"/>
    <mergeCell ref="SWG1870:SWN1870"/>
    <mergeCell ref="SWO1870:SWV1870"/>
    <mergeCell ref="SZY1870:TAF1870"/>
    <mergeCell ref="TAG1870:TAN1870"/>
    <mergeCell ref="TAO1870:TAV1870"/>
    <mergeCell ref="TAW1870:TBD1870"/>
    <mergeCell ref="TBE1870:TBL1870"/>
    <mergeCell ref="TKS1870:TKZ1870"/>
    <mergeCell ref="TLA1870:TLH1870"/>
    <mergeCell ref="TLI1870:TLP1870"/>
    <mergeCell ref="TLQ1870:TLX1870"/>
    <mergeCell ref="TLY1870:TMF1870"/>
    <mergeCell ref="USO1870:USV1870"/>
    <mergeCell ref="UMC1870:UMJ1870"/>
    <mergeCell ref="UJI1870:UJP1870"/>
    <mergeCell ref="UEK1870:UER1870"/>
    <mergeCell ref="ULM1870:ULT1870"/>
    <mergeCell ref="UCO1870:UCV1870"/>
    <mergeCell ref="UKG1870:UKN1870"/>
    <mergeCell ref="UKO1870:UKV1870"/>
    <mergeCell ref="TTY1870:TUF1870"/>
    <mergeCell ref="TUG1870:TUN1870"/>
    <mergeCell ref="TUO1870:TUV1870"/>
    <mergeCell ref="TOK1870:TOR1870"/>
    <mergeCell ref="TOS1870:TOZ1870"/>
    <mergeCell ref="TPA1870:TPH1870"/>
    <mergeCell ref="TUW1870:TVD1870"/>
    <mergeCell ref="TVE1870:TVL1870"/>
    <mergeCell ref="UCW1870:UDD1870"/>
    <mergeCell ref="UIC1870:UIJ1870"/>
    <mergeCell ref="UIK1870:UIR1870"/>
    <mergeCell ref="TVM1870:TVT1870"/>
    <mergeCell ref="TZM1870:TZT1870"/>
    <mergeCell ref="A3806:H3806"/>
    <mergeCell ref="A3651:H3651"/>
    <mergeCell ref="A3377:H3377"/>
    <mergeCell ref="A3120:H3120"/>
    <mergeCell ref="A2888:H2888"/>
    <mergeCell ref="A2889:H2889"/>
    <mergeCell ref="A3246:H3246"/>
    <mergeCell ref="A2803:H2803"/>
    <mergeCell ref="A3111:H3111"/>
    <mergeCell ref="A3112:H3112"/>
    <mergeCell ref="A2809:H2809"/>
    <mergeCell ref="SFY1870:SGF1870"/>
    <mergeCell ref="SGG1870:SGN1870"/>
    <mergeCell ref="A2588:H2588"/>
    <mergeCell ref="A2590:H2590"/>
    <mergeCell ref="A2970:H2970"/>
    <mergeCell ref="SWW1870:SXD1870"/>
    <mergeCell ref="SXE1870:SXL1870"/>
    <mergeCell ref="SXM1870:SXT1870"/>
    <mergeCell ref="SXU1870:SYB1870"/>
    <mergeCell ref="A2640:H2640"/>
    <mergeCell ref="A2642:H2642"/>
    <mergeCell ref="A2607:H2607"/>
    <mergeCell ref="A2569:H2569"/>
    <mergeCell ref="A2195:H2195"/>
    <mergeCell ref="A2481:H2481"/>
    <mergeCell ref="A2612:H2612"/>
    <mergeCell ref="A2614:H2614"/>
    <mergeCell ref="A2628:H2628"/>
    <mergeCell ref="A2631:H2631"/>
    <mergeCell ref="A2395:H2395"/>
    <mergeCell ref="A2346:H2346"/>
    <mergeCell ref="A2584:H2584"/>
    <mergeCell ref="A2626:H2626"/>
    <mergeCell ref="KS1870:KZ1870"/>
    <mergeCell ref="LA1870:LH1870"/>
    <mergeCell ref="LI1870:LP1870"/>
    <mergeCell ref="LQ1870:LX1870"/>
    <mergeCell ref="A2854:H2854"/>
    <mergeCell ref="A2611:H2611"/>
    <mergeCell ref="A2347:H2347"/>
    <mergeCell ref="A2453:H2453"/>
    <mergeCell ref="A2459:H2459"/>
    <mergeCell ref="A2595:H2595"/>
    <mergeCell ref="A2472:H2472"/>
    <mergeCell ref="A2462:H2462"/>
    <mergeCell ref="A2463:H2463"/>
    <mergeCell ref="A2574:H2574"/>
    <mergeCell ref="A2575:H2575"/>
    <mergeCell ref="A2602:H2602"/>
    <mergeCell ref="A1903:H1903"/>
    <mergeCell ref="A2625:H2625"/>
    <mergeCell ref="A3207:H3207"/>
    <mergeCell ref="A3208:H3208"/>
    <mergeCell ref="A3210:H3210"/>
    <mergeCell ref="SLU1870:SMB1870"/>
    <mergeCell ref="SJA1870:SJH1870"/>
    <mergeCell ref="SJI1870:SJP1870"/>
    <mergeCell ref="SJQ1870:SJX1870"/>
    <mergeCell ref="SJY1870:SKF1870"/>
    <mergeCell ref="SKG1870:SKN1870"/>
    <mergeCell ref="SHM1870:SHT1870"/>
    <mergeCell ref="SHU1870:SIB1870"/>
    <mergeCell ref="SIC1870:SIJ1870"/>
    <mergeCell ref="UBI1870:UBP1870"/>
    <mergeCell ref="TYO1870:TYV1870"/>
    <mergeCell ref="UBY1870:UCF1870"/>
    <mergeCell ref="TCK1870:TCR1870"/>
    <mergeCell ref="TCS1870:TCZ1870"/>
    <mergeCell ref="SMC1870:SMJ1870"/>
    <mergeCell ref="SMK1870:SMR1870"/>
    <mergeCell ref="SMS1870:SMZ1870"/>
    <mergeCell ref="SNA1870:SNH1870"/>
    <mergeCell ref="SNI1870:SNP1870"/>
    <mergeCell ref="SKO1870:SKV1870"/>
    <mergeCell ref="SKW1870:SLD1870"/>
    <mergeCell ref="SLE1870:SLL1870"/>
    <mergeCell ref="SLM1870:SLT1870"/>
    <mergeCell ref="USW1870:UTD1870"/>
    <mergeCell ref="UAC1870:UAJ1870"/>
    <mergeCell ref="UAK1870:UAR1870"/>
    <mergeCell ref="TYW1870:TZD1870"/>
    <mergeCell ref="UHU1870:UIB1870"/>
    <mergeCell ref="UHM1870:UHT1870"/>
    <mergeCell ref="TXI1870:TXP1870"/>
    <mergeCell ref="TSS1870:TSZ1870"/>
    <mergeCell ref="TPI1870:TPP1870"/>
    <mergeCell ref="TPQ1870:TPX1870"/>
    <mergeCell ref="TPY1870:TQF1870"/>
    <mergeCell ref="TQG1870:TQN1870"/>
    <mergeCell ref="TQO1870:TQV1870"/>
    <mergeCell ref="TZU1870:UAB1870"/>
    <mergeCell ref="TXA1870:TXH1870"/>
    <mergeCell ref="UDU1870:UEB1870"/>
    <mergeCell ref="UCG1870:UCN1870"/>
    <mergeCell ref="TTA1870:TTH1870"/>
    <mergeCell ref="TTI1870:TTP1870"/>
    <mergeCell ref="UIS1870:UIZ1870"/>
    <mergeCell ref="TXQ1870:TXX1870"/>
    <mergeCell ref="TXY1870:TYF1870"/>
    <mergeCell ref="UJY1870:UKF1870"/>
    <mergeCell ref="UJQ1870:UJX1870"/>
    <mergeCell ref="TSK1870:TSR1870"/>
    <mergeCell ref="TDA1870:TDH1870"/>
    <mergeCell ref="UFY1870:UGF1870"/>
    <mergeCell ref="UDE1870:UDL1870"/>
    <mergeCell ref="UDM1870:UDT1870"/>
    <mergeCell ref="UJA1870:UJH1870"/>
    <mergeCell ref="UMS1870:UMZ1870"/>
    <mergeCell ref="UNA1870:UNH1870"/>
    <mergeCell ref="UNI1870:UNP1870"/>
    <mergeCell ref="UNQ1870:UNX1870"/>
    <mergeCell ref="UKW1870:ULD1870"/>
    <mergeCell ref="TJE1870:TJL1870"/>
    <mergeCell ref="TJM1870:TJT1870"/>
    <mergeCell ref="ULE1870:ULL1870"/>
    <mergeCell ref="ULU1870:UMB1870"/>
    <mergeCell ref="TIW1870:TJD1870"/>
    <mergeCell ref="TGC1870:TGJ1870"/>
    <mergeCell ref="TGK1870:TGR1870"/>
    <mergeCell ref="TGS1870:TGZ1870"/>
    <mergeCell ref="THA1870:THH1870"/>
    <mergeCell ref="TFM1870:TFT1870"/>
    <mergeCell ref="TIG1870:TIN1870"/>
    <mergeCell ref="UAS1870:UAZ1870"/>
    <mergeCell ref="UBA1870:UBH1870"/>
    <mergeCell ref="UGG1870:UGN1870"/>
    <mergeCell ref="UGO1870:UGV1870"/>
    <mergeCell ref="UGW1870:UHD1870"/>
    <mergeCell ref="UHE1870:UHL1870"/>
    <mergeCell ref="UES1870:UEZ1870"/>
    <mergeCell ref="UFA1870:UFH1870"/>
    <mergeCell ref="UFI1870:UFP1870"/>
    <mergeCell ref="UFQ1870:UFX1870"/>
    <mergeCell ref="TQW1870:TRD1870"/>
    <mergeCell ref="TZE1870:TZL1870"/>
    <mergeCell ref="UEC1870:UEJ1870"/>
    <mergeCell ref="TVU1870:TWB1870"/>
    <mergeCell ref="TWC1870:TWJ1870"/>
    <mergeCell ref="TWK1870:TWR1870"/>
    <mergeCell ref="UBQ1870:UBX1870"/>
    <mergeCell ref="TYG1870:TYN1870"/>
    <mergeCell ref="A4148:H4148"/>
    <mergeCell ref="A3998:H3998"/>
    <mergeCell ref="A4036:H4036"/>
    <mergeCell ref="SUS1870:SUZ1870"/>
    <mergeCell ref="SVA1870:SVH1870"/>
    <mergeCell ref="A438:H438"/>
    <mergeCell ref="A2848:H2848"/>
    <mergeCell ref="A2849:H2849"/>
    <mergeCell ref="A2858:H2858"/>
    <mergeCell ref="A2859:H2859"/>
    <mergeCell ref="A2861:H2861"/>
    <mergeCell ref="A602:H602"/>
    <mergeCell ref="A603:H603"/>
    <mergeCell ref="A2087:H2087"/>
    <mergeCell ref="A1590:H1590"/>
    <mergeCell ref="A1658:H1658"/>
    <mergeCell ref="A1659:H1659"/>
    <mergeCell ref="A1664:H1664"/>
    <mergeCell ref="A3252:H3252"/>
    <mergeCell ref="A3249:H3249"/>
    <mergeCell ref="A3248:H3248"/>
    <mergeCell ref="A1376:H1376"/>
    <mergeCell ref="A3918:H3918"/>
    <mergeCell ref="A3674:H3674"/>
    <mergeCell ref="A2629:H2629"/>
    <mergeCell ref="A2869:H2869"/>
    <mergeCell ref="A2792:H2792"/>
    <mergeCell ref="A3257:H3257"/>
    <mergeCell ref="A3270:H3270"/>
    <mergeCell ref="A3271:H3271"/>
    <mergeCell ref="A3147:H3147"/>
    <mergeCell ref="A3699:H3699"/>
    <mergeCell ref="A3953:H3953"/>
    <mergeCell ref="A3926:H3926"/>
    <mergeCell ref="A3551:H3551"/>
    <mergeCell ref="A3668:H3668"/>
    <mergeCell ref="A3751:H3751"/>
    <mergeCell ref="A3738:H3738"/>
    <mergeCell ref="A3686:H3686"/>
    <mergeCell ref="A3688:H3688"/>
    <mergeCell ref="A3457:H3457"/>
    <mergeCell ref="A2943:H2943"/>
    <mergeCell ref="A2824:H2824"/>
    <mergeCell ref="A2775:H2775"/>
    <mergeCell ref="A2794:H2794"/>
    <mergeCell ref="A2801:H2801"/>
    <mergeCell ref="A3737:H3737"/>
    <mergeCell ref="A3883:H3883"/>
    <mergeCell ref="PQ1858:PX1858"/>
    <mergeCell ref="A2855:H2855"/>
    <mergeCell ref="PY1858:QF1858"/>
    <mergeCell ref="A1914:H1914"/>
    <mergeCell ref="A1915:H1915"/>
    <mergeCell ref="A1917:H1917"/>
    <mergeCell ref="A2437:H2437"/>
    <mergeCell ref="EO1858:EV1858"/>
    <mergeCell ref="EW1858:FD1858"/>
    <mergeCell ref="A2090:H2090"/>
    <mergeCell ref="A2116:H2116"/>
    <mergeCell ref="A2142:H2142"/>
    <mergeCell ref="A2632:H2632"/>
    <mergeCell ref="A2352:H2352"/>
    <mergeCell ref="A2353:H2353"/>
    <mergeCell ref="A2349:H2349"/>
    <mergeCell ref="A2593:H2593"/>
    <mergeCell ref="A2591:H2591"/>
    <mergeCell ref="A2581:H2581"/>
    <mergeCell ref="A2772:H2772"/>
    <mergeCell ref="A2773:H2773"/>
    <mergeCell ref="A2460:H2460"/>
    <mergeCell ref="PI1858:PP1858"/>
    <mergeCell ref="EO1861:EV1861"/>
    <mergeCell ref="EW1861:FD1861"/>
    <mergeCell ref="FE1861:FL1861"/>
    <mergeCell ref="FM1861:FT1861"/>
    <mergeCell ref="FU1861:GB1861"/>
    <mergeCell ref="GC1861:GJ1861"/>
    <mergeCell ref="A1862:H1862"/>
    <mergeCell ref="A2095:H2095"/>
    <mergeCell ref="A2107:H2107"/>
    <mergeCell ref="A2639:H2639"/>
    <mergeCell ref="BM1858:BT1858"/>
    <mergeCell ref="BU1858:CB1858"/>
    <mergeCell ref="CC1858:CJ1858"/>
    <mergeCell ref="CK1858:CR1858"/>
    <mergeCell ref="CS1858:CZ1858"/>
    <mergeCell ref="DA1858:DH1858"/>
    <mergeCell ref="DI1858:DP1858"/>
    <mergeCell ref="PA1870:PH1870"/>
    <mergeCell ref="MG1870:MN1870"/>
    <mergeCell ref="OC1870:OJ1870"/>
    <mergeCell ref="Q1870:X1870"/>
    <mergeCell ref="AO1870:AV1870"/>
    <mergeCell ref="A1992:H1992"/>
    <mergeCell ref="A2193:H2193"/>
    <mergeCell ref="NM1870:NT1870"/>
    <mergeCell ref="NU1870:OB1870"/>
    <mergeCell ref="Y1870:AF1870"/>
    <mergeCell ref="AW1870:BD1870"/>
    <mergeCell ref="BE1870:BL1870"/>
    <mergeCell ref="A1943:H1943"/>
    <mergeCell ref="A1871:H1871"/>
    <mergeCell ref="A2104:H2104"/>
    <mergeCell ref="A2705:H2705"/>
    <mergeCell ref="A2706:H2706"/>
    <mergeCell ref="JU1865:KB1865"/>
    <mergeCell ref="KC1865:KJ1865"/>
    <mergeCell ref="KK1865:KR1865"/>
    <mergeCell ref="KS1865:KZ1865"/>
    <mergeCell ref="LA1865:LH1865"/>
    <mergeCell ref="LI1865:LP1865"/>
    <mergeCell ref="LQ1865:LX1865"/>
    <mergeCell ref="LY1865:MF1865"/>
    <mergeCell ref="MG1865:MN1865"/>
    <mergeCell ref="QG1858:QN1858"/>
    <mergeCell ref="QO1858:QV1858"/>
    <mergeCell ref="QW1858:RD1858"/>
    <mergeCell ref="RE1858:RL1858"/>
    <mergeCell ref="RM1858:RT1858"/>
    <mergeCell ref="RU1858:SB1858"/>
    <mergeCell ref="SC1858:SJ1858"/>
    <mergeCell ref="SK1858:SR1858"/>
    <mergeCell ref="SS1858:SZ1858"/>
    <mergeCell ref="TA1858:TH1858"/>
    <mergeCell ref="TI1858:TP1858"/>
    <mergeCell ref="TQ1858:TX1858"/>
    <mergeCell ref="TY1858:UF1858"/>
    <mergeCell ref="UG1858:UN1858"/>
    <mergeCell ref="UO1858:UV1858"/>
    <mergeCell ref="UW1858:VD1858"/>
    <mergeCell ref="VE1858:VL1858"/>
    <mergeCell ref="VM1858:VT1858"/>
    <mergeCell ref="VU1858:WB1858"/>
    <mergeCell ref="WC1858:WJ1858"/>
    <mergeCell ref="WK1858:WR1858"/>
    <mergeCell ref="WS1858:WZ1858"/>
    <mergeCell ref="XA1858:XH1858"/>
    <mergeCell ref="XI1858:XP1858"/>
    <mergeCell ref="XQ1858:XX1858"/>
    <mergeCell ref="XY1858:YF1858"/>
    <mergeCell ref="YG1858:YN1858"/>
    <mergeCell ref="YO1858:YV1858"/>
    <mergeCell ref="YW1858:ZD1858"/>
    <mergeCell ref="ZE1858:ZL1858"/>
    <mergeCell ref="ZM1858:ZT1858"/>
    <mergeCell ref="ZU1858:AAB1858"/>
    <mergeCell ref="AAC1858:AAJ1858"/>
    <mergeCell ref="AAK1858:AAR1858"/>
    <mergeCell ref="AAS1858:AAZ1858"/>
    <mergeCell ref="ABA1858:ABH1858"/>
    <mergeCell ref="ABI1858:ABP1858"/>
    <mergeCell ref="ABQ1858:ABX1858"/>
    <mergeCell ref="ABY1858:ACF1858"/>
    <mergeCell ref="ACG1858:ACN1858"/>
    <mergeCell ref="ACO1858:ACV1858"/>
    <mergeCell ref="ACW1858:ADD1858"/>
    <mergeCell ref="ADE1858:ADL1858"/>
    <mergeCell ref="ADM1858:ADT1858"/>
    <mergeCell ref="ADU1858:AEB1858"/>
    <mergeCell ref="AEC1858:AEJ1858"/>
    <mergeCell ref="AEK1858:AER1858"/>
    <mergeCell ref="AES1858:AEZ1858"/>
    <mergeCell ref="AFA1858:AFH1858"/>
    <mergeCell ref="AFI1858:AFP1858"/>
    <mergeCell ref="AFQ1858:AFX1858"/>
    <mergeCell ref="AFY1858:AGF1858"/>
    <mergeCell ref="AGG1858:AGN1858"/>
    <mergeCell ref="AGO1858:AGV1858"/>
    <mergeCell ref="AGW1858:AHD1858"/>
    <mergeCell ref="AHE1858:AHL1858"/>
    <mergeCell ref="AHM1858:AHT1858"/>
    <mergeCell ref="AHU1858:AIB1858"/>
    <mergeCell ref="AIC1858:AIJ1858"/>
    <mergeCell ref="AIK1858:AIR1858"/>
    <mergeCell ref="AIS1858:AIZ1858"/>
    <mergeCell ref="AJA1858:AJH1858"/>
    <mergeCell ref="AJI1858:AJP1858"/>
    <mergeCell ref="AJQ1858:AJX1858"/>
    <mergeCell ref="AJY1858:AKF1858"/>
    <mergeCell ref="AKG1858:AKN1858"/>
    <mergeCell ref="AKO1858:AKV1858"/>
    <mergeCell ref="AKW1858:ALD1858"/>
    <mergeCell ref="ALE1858:ALL1858"/>
    <mergeCell ref="ALM1858:ALT1858"/>
    <mergeCell ref="ALU1858:AMB1858"/>
    <mergeCell ref="AMC1858:AMJ1858"/>
    <mergeCell ref="AMK1858:AMR1858"/>
    <mergeCell ref="AMS1858:AMZ1858"/>
    <mergeCell ref="ANA1858:ANH1858"/>
    <mergeCell ref="ANI1858:ANP1858"/>
    <mergeCell ref="ANQ1858:ANX1858"/>
    <mergeCell ref="ANY1858:AOF1858"/>
    <mergeCell ref="AOG1858:AON1858"/>
    <mergeCell ref="AOO1858:AOV1858"/>
    <mergeCell ref="AOW1858:APD1858"/>
    <mergeCell ref="APE1858:APL1858"/>
    <mergeCell ref="APM1858:APT1858"/>
    <mergeCell ref="APU1858:AQB1858"/>
    <mergeCell ref="AQC1858:AQJ1858"/>
    <mergeCell ref="AQK1858:AQR1858"/>
    <mergeCell ref="AQS1858:AQZ1858"/>
    <mergeCell ref="ARA1858:ARH1858"/>
    <mergeCell ref="ARI1858:ARP1858"/>
    <mergeCell ref="ARQ1858:ARX1858"/>
    <mergeCell ref="ARY1858:ASF1858"/>
    <mergeCell ref="ASG1858:ASN1858"/>
    <mergeCell ref="ASO1858:ASV1858"/>
    <mergeCell ref="ASW1858:ATD1858"/>
    <mergeCell ref="ATE1858:ATL1858"/>
    <mergeCell ref="ATM1858:ATT1858"/>
    <mergeCell ref="ATU1858:AUB1858"/>
    <mergeCell ref="AUC1858:AUJ1858"/>
    <mergeCell ref="AUK1858:AUR1858"/>
    <mergeCell ref="AUS1858:AUZ1858"/>
    <mergeCell ref="AVA1858:AVH1858"/>
    <mergeCell ref="AVI1858:AVP1858"/>
    <mergeCell ref="AVQ1858:AVX1858"/>
    <mergeCell ref="AVY1858:AWF1858"/>
    <mergeCell ref="AWG1858:AWN1858"/>
    <mergeCell ref="AWO1858:AWV1858"/>
    <mergeCell ref="AWW1858:AXD1858"/>
    <mergeCell ref="AXE1858:AXL1858"/>
    <mergeCell ref="AXM1858:AXT1858"/>
    <mergeCell ref="AXU1858:AYB1858"/>
    <mergeCell ref="AYC1858:AYJ1858"/>
    <mergeCell ref="AYK1858:AYR1858"/>
    <mergeCell ref="AYS1858:AYZ1858"/>
    <mergeCell ref="AZA1858:AZH1858"/>
    <mergeCell ref="AZI1858:AZP1858"/>
    <mergeCell ref="AZQ1858:AZX1858"/>
    <mergeCell ref="AZY1858:BAF1858"/>
    <mergeCell ref="BAG1858:BAN1858"/>
    <mergeCell ref="BAO1858:BAV1858"/>
    <mergeCell ref="BAW1858:BBD1858"/>
    <mergeCell ref="BBE1858:BBL1858"/>
    <mergeCell ref="BBM1858:BBT1858"/>
    <mergeCell ref="BBU1858:BCB1858"/>
    <mergeCell ref="BCC1858:BCJ1858"/>
    <mergeCell ref="BCK1858:BCR1858"/>
    <mergeCell ref="BCS1858:BCZ1858"/>
    <mergeCell ref="BDA1858:BDH1858"/>
    <mergeCell ref="BDI1858:BDP1858"/>
    <mergeCell ref="BDQ1858:BDX1858"/>
    <mergeCell ref="BDY1858:BEF1858"/>
    <mergeCell ref="BEG1858:BEN1858"/>
    <mergeCell ref="BEO1858:BEV1858"/>
    <mergeCell ref="BEW1858:BFD1858"/>
    <mergeCell ref="BFE1858:BFL1858"/>
    <mergeCell ref="BFM1858:BFT1858"/>
    <mergeCell ref="BFU1858:BGB1858"/>
    <mergeCell ref="BGC1858:BGJ1858"/>
    <mergeCell ref="BGK1858:BGR1858"/>
    <mergeCell ref="BGS1858:BGZ1858"/>
    <mergeCell ref="BHA1858:BHH1858"/>
    <mergeCell ref="BHI1858:BHP1858"/>
    <mergeCell ref="BHQ1858:BHX1858"/>
    <mergeCell ref="BHY1858:BIF1858"/>
    <mergeCell ref="BIG1858:BIN1858"/>
    <mergeCell ref="BIO1858:BIV1858"/>
    <mergeCell ref="BIW1858:BJD1858"/>
    <mergeCell ref="BJE1858:BJL1858"/>
    <mergeCell ref="BJM1858:BJT1858"/>
    <mergeCell ref="BJU1858:BKB1858"/>
    <mergeCell ref="BKC1858:BKJ1858"/>
    <mergeCell ref="BKK1858:BKR1858"/>
    <mergeCell ref="BKS1858:BKZ1858"/>
    <mergeCell ref="BLA1858:BLH1858"/>
    <mergeCell ref="BLI1858:BLP1858"/>
    <mergeCell ref="BLQ1858:BLX1858"/>
    <mergeCell ref="BLY1858:BMF1858"/>
    <mergeCell ref="BMG1858:BMN1858"/>
    <mergeCell ref="BMO1858:BMV1858"/>
    <mergeCell ref="BMW1858:BND1858"/>
    <mergeCell ref="BNE1858:BNL1858"/>
    <mergeCell ref="BNM1858:BNT1858"/>
    <mergeCell ref="BNU1858:BOB1858"/>
    <mergeCell ref="BOC1858:BOJ1858"/>
    <mergeCell ref="BOK1858:BOR1858"/>
    <mergeCell ref="BOS1858:BOZ1858"/>
    <mergeCell ref="BPA1858:BPH1858"/>
    <mergeCell ref="BPI1858:BPP1858"/>
    <mergeCell ref="BPQ1858:BPX1858"/>
    <mergeCell ref="BPY1858:BQF1858"/>
    <mergeCell ref="BQG1858:BQN1858"/>
    <mergeCell ref="BQO1858:BQV1858"/>
    <mergeCell ref="BQW1858:BRD1858"/>
    <mergeCell ref="BRE1858:BRL1858"/>
    <mergeCell ref="BRM1858:BRT1858"/>
    <mergeCell ref="BRU1858:BSB1858"/>
    <mergeCell ref="BSC1858:BSJ1858"/>
    <mergeCell ref="BSK1858:BSR1858"/>
    <mergeCell ref="BSS1858:BSZ1858"/>
    <mergeCell ref="BTA1858:BTH1858"/>
    <mergeCell ref="BTI1858:BTP1858"/>
    <mergeCell ref="BTQ1858:BTX1858"/>
    <mergeCell ref="BTY1858:BUF1858"/>
    <mergeCell ref="BUG1858:BUN1858"/>
    <mergeCell ref="BUO1858:BUV1858"/>
    <mergeCell ref="BUW1858:BVD1858"/>
    <mergeCell ref="BVE1858:BVL1858"/>
    <mergeCell ref="BVM1858:BVT1858"/>
    <mergeCell ref="BVU1858:BWB1858"/>
    <mergeCell ref="BWC1858:BWJ1858"/>
    <mergeCell ref="BWK1858:BWR1858"/>
    <mergeCell ref="BWS1858:BWZ1858"/>
    <mergeCell ref="BXA1858:BXH1858"/>
    <mergeCell ref="BXI1858:BXP1858"/>
    <mergeCell ref="BXQ1858:BXX1858"/>
    <mergeCell ref="BXY1858:BYF1858"/>
    <mergeCell ref="BYG1858:BYN1858"/>
    <mergeCell ref="BYO1858:BYV1858"/>
    <mergeCell ref="BYW1858:BZD1858"/>
    <mergeCell ref="BZE1858:BZL1858"/>
    <mergeCell ref="BZM1858:BZT1858"/>
    <mergeCell ref="BZU1858:CAB1858"/>
    <mergeCell ref="CAC1858:CAJ1858"/>
    <mergeCell ref="CAK1858:CAR1858"/>
    <mergeCell ref="CAS1858:CAZ1858"/>
    <mergeCell ref="CBA1858:CBH1858"/>
    <mergeCell ref="CBI1858:CBP1858"/>
    <mergeCell ref="CBQ1858:CBX1858"/>
    <mergeCell ref="CBY1858:CCF1858"/>
    <mergeCell ref="CCG1858:CCN1858"/>
    <mergeCell ref="CCO1858:CCV1858"/>
    <mergeCell ref="CCW1858:CDD1858"/>
    <mergeCell ref="CDE1858:CDL1858"/>
    <mergeCell ref="CDM1858:CDT1858"/>
    <mergeCell ref="CDU1858:CEB1858"/>
    <mergeCell ref="CEC1858:CEJ1858"/>
    <mergeCell ref="CEK1858:CER1858"/>
    <mergeCell ref="CES1858:CEZ1858"/>
    <mergeCell ref="CFA1858:CFH1858"/>
    <mergeCell ref="CFI1858:CFP1858"/>
    <mergeCell ref="CFQ1858:CFX1858"/>
    <mergeCell ref="CFY1858:CGF1858"/>
    <mergeCell ref="CGG1858:CGN1858"/>
    <mergeCell ref="CGO1858:CGV1858"/>
    <mergeCell ref="CGW1858:CHD1858"/>
    <mergeCell ref="CHE1858:CHL1858"/>
    <mergeCell ref="CHM1858:CHT1858"/>
    <mergeCell ref="CHU1858:CIB1858"/>
    <mergeCell ref="CIC1858:CIJ1858"/>
    <mergeCell ref="CIK1858:CIR1858"/>
    <mergeCell ref="CIS1858:CIZ1858"/>
    <mergeCell ref="CJA1858:CJH1858"/>
    <mergeCell ref="CJI1858:CJP1858"/>
    <mergeCell ref="CJQ1858:CJX1858"/>
    <mergeCell ref="CJY1858:CKF1858"/>
    <mergeCell ref="CKG1858:CKN1858"/>
    <mergeCell ref="CKO1858:CKV1858"/>
    <mergeCell ref="CKW1858:CLD1858"/>
    <mergeCell ref="CLE1858:CLL1858"/>
    <mergeCell ref="CLM1858:CLT1858"/>
    <mergeCell ref="CLU1858:CMB1858"/>
    <mergeCell ref="CMC1858:CMJ1858"/>
    <mergeCell ref="CMK1858:CMR1858"/>
    <mergeCell ref="CMS1858:CMZ1858"/>
    <mergeCell ref="CNA1858:CNH1858"/>
    <mergeCell ref="CNI1858:CNP1858"/>
    <mergeCell ref="CNQ1858:CNX1858"/>
    <mergeCell ref="CNY1858:COF1858"/>
    <mergeCell ref="COG1858:CON1858"/>
    <mergeCell ref="COO1858:COV1858"/>
    <mergeCell ref="COW1858:CPD1858"/>
    <mergeCell ref="CPE1858:CPL1858"/>
    <mergeCell ref="CPM1858:CPT1858"/>
    <mergeCell ref="CPU1858:CQB1858"/>
    <mergeCell ref="CQC1858:CQJ1858"/>
    <mergeCell ref="CQK1858:CQR1858"/>
    <mergeCell ref="CQS1858:CQZ1858"/>
    <mergeCell ref="CRA1858:CRH1858"/>
    <mergeCell ref="CRI1858:CRP1858"/>
    <mergeCell ref="CRQ1858:CRX1858"/>
    <mergeCell ref="CRY1858:CSF1858"/>
    <mergeCell ref="CSG1858:CSN1858"/>
    <mergeCell ref="CSO1858:CSV1858"/>
    <mergeCell ref="CSW1858:CTD1858"/>
    <mergeCell ref="CTE1858:CTL1858"/>
    <mergeCell ref="CTM1858:CTT1858"/>
    <mergeCell ref="CTU1858:CUB1858"/>
    <mergeCell ref="CUC1858:CUJ1858"/>
    <mergeCell ref="CUK1858:CUR1858"/>
    <mergeCell ref="CUS1858:CUZ1858"/>
    <mergeCell ref="CVA1858:CVH1858"/>
    <mergeCell ref="CVI1858:CVP1858"/>
    <mergeCell ref="CVQ1858:CVX1858"/>
    <mergeCell ref="CVY1858:CWF1858"/>
    <mergeCell ref="CWG1858:CWN1858"/>
    <mergeCell ref="CWO1858:CWV1858"/>
    <mergeCell ref="CWW1858:CXD1858"/>
    <mergeCell ref="CXE1858:CXL1858"/>
    <mergeCell ref="CXM1858:CXT1858"/>
    <mergeCell ref="CXU1858:CYB1858"/>
    <mergeCell ref="CYC1858:CYJ1858"/>
    <mergeCell ref="CYK1858:CYR1858"/>
    <mergeCell ref="CYS1858:CYZ1858"/>
    <mergeCell ref="CZA1858:CZH1858"/>
    <mergeCell ref="CZI1858:CZP1858"/>
    <mergeCell ref="CZQ1858:CZX1858"/>
    <mergeCell ref="CZY1858:DAF1858"/>
    <mergeCell ref="DAG1858:DAN1858"/>
    <mergeCell ref="DAO1858:DAV1858"/>
    <mergeCell ref="DAW1858:DBD1858"/>
    <mergeCell ref="DBE1858:DBL1858"/>
    <mergeCell ref="DBM1858:DBT1858"/>
    <mergeCell ref="DBU1858:DCB1858"/>
    <mergeCell ref="DCC1858:DCJ1858"/>
    <mergeCell ref="DCK1858:DCR1858"/>
    <mergeCell ref="DCS1858:DCZ1858"/>
    <mergeCell ref="DDA1858:DDH1858"/>
    <mergeCell ref="DDI1858:DDP1858"/>
    <mergeCell ref="DDQ1858:DDX1858"/>
    <mergeCell ref="DDY1858:DEF1858"/>
    <mergeCell ref="DEG1858:DEN1858"/>
    <mergeCell ref="DEO1858:DEV1858"/>
    <mergeCell ref="DEW1858:DFD1858"/>
    <mergeCell ref="DFE1858:DFL1858"/>
    <mergeCell ref="DFM1858:DFT1858"/>
    <mergeCell ref="DFU1858:DGB1858"/>
    <mergeCell ref="DGC1858:DGJ1858"/>
    <mergeCell ref="DGK1858:DGR1858"/>
    <mergeCell ref="DGS1858:DGZ1858"/>
    <mergeCell ref="DHA1858:DHH1858"/>
    <mergeCell ref="DHI1858:DHP1858"/>
    <mergeCell ref="DHQ1858:DHX1858"/>
    <mergeCell ref="DHY1858:DIF1858"/>
    <mergeCell ref="DIG1858:DIN1858"/>
    <mergeCell ref="DIO1858:DIV1858"/>
    <mergeCell ref="DIW1858:DJD1858"/>
    <mergeCell ref="DJE1858:DJL1858"/>
    <mergeCell ref="DJM1858:DJT1858"/>
    <mergeCell ref="DJU1858:DKB1858"/>
    <mergeCell ref="DKC1858:DKJ1858"/>
    <mergeCell ref="DKK1858:DKR1858"/>
    <mergeCell ref="DKS1858:DKZ1858"/>
    <mergeCell ref="DLA1858:DLH1858"/>
    <mergeCell ref="DLI1858:DLP1858"/>
    <mergeCell ref="DLQ1858:DLX1858"/>
    <mergeCell ref="DLY1858:DMF1858"/>
    <mergeCell ref="DMG1858:DMN1858"/>
    <mergeCell ref="DMO1858:DMV1858"/>
    <mergeCell ref="DMW1858:DND1858"/>
    <mergeCell ref="DNE1858:DNL1858"/>
    <mergeCell ref="DNM1858:DNT1858"/>
    <mergeCell ref="DNU1858:DOB1858"/>
    <mergeCell ref="DOC1858:DOJ1858"/>
    <mergeCell ref="DOK1858:DOR1858"/>
    <mergeCell ref="DOS1858:DOZ1858"/>
    <mergeCell ref="DPA1858:DPH1858"/>
    <mergeCell ref="DPI1858:DPP1858"/>
    <mergeCell ref="DPQ1858:DPX1858"/>
    <mergeCell ref="DPY1858:DQF1858"/>
    <mergeCell ref="DQG1858:DQN1858"/>
    <mergeCell ref="DQO1858:DQV1858"/>
    <mergeCell ref="DQW1858:DRD1858"/>
    <mergeCell ref="DRE1858:DRL1858"/>
    <mergeCell ref="DRM1858:DRT1858"/>
    <mergeCell ref="DRU1858:DSB1858"/>
    <mergeCell ref="DSC1858:DSJ1858"/>
    <mergeCell ref="DSK1858:DSR1858"/>
    <mergeCell ref="DSS1858:DSZ1858"/>
    <mergeCell ref="DTA1858:DTH1858"/>
    <mergeCell ref="DTI1858:DTP1858"/>
    <mergeCell ref="DTQ1858:DTX1858"/>
    <mergeCell ref="DTY1858:DUF1858"/>
    <mergeCell ref="DUG1858:DUN1858"/>
    <mergeCell ref="DUO1858:DUV1858"/>
    <mergeCell ref="DUW1858:DVD1858"/>
    <mergeCell ref="DVE1858:DVL1858"/>
    <mergeCell ref="DVM1858:DVT1858"/>
    <mergeCell ref="DVU1858:DWB1858"/>
    <mergeCell ref="DWC1858:DWJ1858"/>
    <mergeCell ref="DWK1858:DWR1858"/>
    <mergeCell ref="DWS1858:DWZ1858"/>
    <mergeCell ref="DXA1858:DXH1858"/>
    <mergeCell ref="DXI1858:DXP1858"/>
    <mergeCell ref="DXQ1858:DXX1858"/>
    <mergeCell ref="DXY1858:DYF1858"/>
    <mergeCell ref="DYG1858:DYN1858"/>
    <mergeCell ref="DYO1858:DYV1858"/>
    <mergeCell ref="DYW1858:DZD1858"/>
    <mergeCell ref="DZE1858:DZL1858"/>
    <mergeCell ref="DZM1858:DZT1858"/>
    <mergeCell ref="DZU1858:EAB1858"/>
    <mergeCell ref="EAC1858:EAJ1858"/>
    <mergeCell ref="EAK1858:EAR1858"/>
    <mergeCell ref="EAS1858:EAZ1858"/>
    <mergeCell ref="EBA1858:EBH1858"/>
    <mergeCell ref="EBI1858:EBP1858"/>
    <mergeCell ref="EBQ1858:EBX1858"/>
    <mergeCell ref="EBY1858:ECF1858"/>
    <mergeCell ref="ECG1858:ECN1858"/>
    <mergeCell ref="ECO1858:ECV1858"/>
    <mergeCell ref="ECW1858:EDD1858"/>
    <mergeCell ref="EDE1858:EDL1858"/>
    <mergeCell ref="EDM1858:EDT1858"/>
    <mergeCell ref="EDU1858:EEB1858"/>
    <mergeCell ref="EEC1858:EEJ1858"/>
    <mergeCell ref="EEK1858:EER1858"/>
    <mergeCell ref="EES1858:EEZ1858"/>
    <mergeCell ref="EFA1858:EFH1858"/>
    <mergeCell ref="EFI1858:EFP1858"/>
    <mergeCell ref="EFQ1858:EFX1858"/>
    <mergeCell ref="EFY1858:EGF1858"/>
    <mergeCell ref="EGG1858:EGN1858"/>
    <mergeCell ref="EGO1858:EGV1858"/>
    <mergeCell ref="EGW1858:EHD1858"/>
    <mergeCell ref="EHE1858:EHL1858"/>
    <mergeCell ref="EHM1858:EHT1858"/>
    <mergeCell ref="EHU1858:EIB1858"/>
    <mergeCell ref="EIC1858:EIJ1858"/>
    <mergeCell ref="EIK1858:EIR1858"/>
    <mergeCell ref="EIS1858:EIZ1858"/>
    <mergeCell ref="EJA1858:EJH1858"/>
    <mergeCell ref="EJI1858:EJP1858"/>
    <mergeCell ref="EJQ1858:EJX1858"/>
    <mergeCell ref="EJY1858:EKF1858"/>
    <mergeCell ref="EKG1858:EKN1858"/>
    <mergeCell ref="EKO1858:EKV1858"/>
    <mergeCell ref="EKW1858:ELD1858"/>
    <mergeCell ref="ELE1858:ELL1858"/>
    <mergeCell ref="ELM1858:ELT1858"/>
    <mergeCell ref="ELU1858:EMB1858"/>
    <mergeCell ref="EMC1858:EMJ1858"/>
    <mergeCell ref="EMK1858:EMR1858"/>
    <mergeCell ref="EMS1858:EMZ1858"/>
    <mergeCell ref="ENA1858:ENH1858"/>
    <mergeCell ref="ENI1858:ENP1858"/>
    <mergeCell ref="ENQ1858:ENX1858"/>
    <mergeCell ref="ENY1858:EOF1858"/>
    <mergeCell ref="EOG1858:EON1858"/>
    <mergeCell ref="EOO1858:EOV1858"/>
    <mergeCell ref="EOW1858:EPD1858"/>
    <mergeCell ref="EPE1858:EPL1858"/>
    <mergeCell ref="EPM1858:EPT1858"/>
    <mergeCell ref="EPU1858:EQB1858"/>
    <mergeCell ref="EQC1858:EQJ1858"/>
    <mergeCell ref="EQK1858:EQR1858"/>
    <mergeCell ref="EQS1858:EQZ1858"/>
    <mergeCell ref="ERA1858:ERH1858"/>
    <mergeCell ref="ERI1858:ERP1858"/>
    <mergeCell ref="ERQ1858:ERX1858"/>
    <mergeCell ref="ERY1858:ESF1858"/>
    <mergeCell ref="ESG1858:ESN1858"/>
    <mergeCell ref="ESO1858:ESV1858"/>
    <mergeCell ref="ESW1858:ETD1858"/>
    <mergeCell ref="ETE1858:ETL1858"/>
    <mergeCell ref="ETM1858:ETT1858"/>
    <mergeCell ref="ETU1858:EUB1858"/>
    <mergeCell ref="EUC1858:EUJ1858"/>
    <mergeCell ref="EUK1858:EUR1858"/>
    <mergeCell ref="EUS1858:EUZ1858"/>
    <mergeCell ref="EVA1858:EVH1858"/>
    <mergeCell ref="EVI1858:EVP1858"/>
    <mergeCell ref="EVQ1858:EVX1858"/>
    <mergeCell ref="EVY1858:EWF1858"/>
    <mergeCell ref="EWG1858:EWN1858"/>
    <mergeCell ref="EWO1858:EWV1858"/>
    <mergeCell ref="EWW1858:EXD1858"/>
    <mergeCell ref="EXE1858:EXL1858"/>
    <mergeCell ref="EXM1858:EXT1858"/>
    <mergeCell ref="EXU1858:EYB1858"/>
    <mergeCell ref="EYC1858:EYJ1858"/>
    <mergeCell ref="EYK1858:EYR1858"/>
    <mergeCell ref="EYS1858:EYZ1858"/>
    <mergeCell ref="EZA1858:EZH1858"/>
    <mergeCell ref="EZI1858:EZP1858"/>
    <mergeCell ref="EZQ1858:EZX1858"/>
    <mergeCell ref="EZY1858:FAF1858"/>
    <mergeCell ref="FAG1858:FAN1858"/>
    <mergeCell ref="FAO1858:FAV1858"/>
    <mergeCell ref="FAW1858:FBD1858"/>
    <mergeCell ref="FBE1858:FBL1858"/>
    <mergeCell ref="FBM1858:FBT1858"/>
    <mergeCell ref="FBU1858:FCB1858"/>
    <mergeCell ref="FCC1858:FCJ1858"/>
    <mergeCell ref="FCK1858:FCR1858"/>
    <mergeCell ref="FCS1858:FCZ1858"/>
    <mergeCell ref="FDA1858:FDH1858"/>
    <mergeCell ref="FDI1858:FDP1858"/>
    <mergeCell ref="FDQ1858:FDX1858"/>
    <mergeCell ref="FDY1858:FEF1858"/>
    <mergeCell ref="FEG1858:FEN1858"/>
    <mergeCell ref="FEO1858:FEV1858"/>
    <mergeCell ref="FEW1858:FFD1858"/>
    <mergeCell ref="FFE1858:FFL1858"/>
    <mergeCell ref="FFM1858:FFT1858"/>
    <mergeCell ref="FFU1858:FGB1858"/>
    <mergeCell ref="FGC1858:FGJ1858"/>
    <mergeCell ref="FGK1858:FGR1858"/>
    <mergeCell ref="FGS1858:FGZ1858"/>
    <mergeCell ref="FHA1858:FHH1858"/>
    <mergeCell ref="FHI1858:FHP1858"/>
    <mergeCell ref="FHQ1858:FHX1858"/>
    <mergeCell ref="FHY1858:FIF1858"/>
    <mergeCell ref="FIG1858:FIN1858"/>
    <mergeCell ref="FIO1858:FIV1858"/>
    <mergeCell ref="FIW1858:FJD1858"/>
    <mergeCell ref="FJE1858:FJL1858"/>
    <mergeCell ref="FJM1858:FJT1858"/>
    <mergeCell ref="FJU1858:FKB1858"/>
    <mergeCell ref="FKC1858:FKJ1858"/>
    <mergeCell ref="FKK1858:FKR1858"/>
    <mergeCell ref="FKS1858:FKZ1858"/>
    <mergeCell ref="FLA1858:FLH1858"/>
    <mergeCell ref="FLI1858:FLP1858"/>
    <mergeCell ref="FLQ1858:FLX1858"/>
    <mergeCell ref="FLY1858:FMF1858"/>
    <mergeCell ref="FMG1858:FMN1858"/>
    <mergeCell ref="FMO1858:FMV1858"/>
    <mergeCell ref="FMW1858:FND1858"/>
    <mergeCell ref="FNE1858:FNL1858"/>
    <mergeCell ref="FNM1858:FNT1858"/>
    <mergeCell ref="FNU1858:FOB1858"/>
    <mergeCell ref="FOC1858:FOJ1858"/>
    <mergeCell ref="FOK1858:FOR1858"/>
    <mergeCell ref="FOS1858:FOZ1858"/>
    <mergeCell ref="FPA1858:FPH1858"/>
    <mergeCell ref="FPI1858:FPP1858"/>
    <mergeCell ref="FPQ1858:FPX1858"/>
    <mergeCell ref="FPY1858:FQF1858"/>
    <mergeCell ref="FQG1858:FQN1858"/>
    <mergeCell ref="FQO1858:FQV1858"/>
    <mergeCell ref="FQW1858:FRD1858"/>
    <mergeCell ref="FRE1858:FRL1858"/>
    <mergeCell ref="FRM1858:FRT1858"/>
    <mergeCell ref="FRU1858:FSB1858"/>
    <mergeCell ref="FSC1858:FSJ1858"/>
    <mergeCell ref="FSK1858:FSR1858"/>
    <mergeCell ref="FSS1858:FSZ1858"/>
    <mergeCell ref="FTA1858:FTH1858"/>
    <mergeCell ref="FTI1858:FTP1858"/>
    <mergeCell ref="FTQ1858:FTX1858"/>
    <mergeCell ref="FTY1858:FUF1858"/>
    <mergeCell ref="FUG1858:FUN1858"/>
    <mergeCell ref="FUO1858:FUV1858"/>
    <mergeCell ref="FUW1858:FVD1858"/>
    <mergeCell ref="FVE1858:FVL1858"/>
    <mergeCell ref="FVM1858:FVT1858"/>
    <mergeCell ref="FVU1858:FWB1858"/>
    <mergeCell ref="FWC1858:FWJ1858"/>
    <mergeCell ref="FWK1858:FWR1858"/>
    <mergeCell ref="FWS1858:FWZ1858"/>
    <mergeCell ref="FXA1858:FXH1858"/>
    <mergeCell ref="FXI1858:FXP1858"/>
    <mergeCell ref="FXQ1858:FXX1858"/>
    <mergeCell ref="FXY1858:FYF1858"/>
    <mergeCell ref="FYG1858:FYN1858"/>
    <mergeCell ref="FYO1858:FYV1858"/>
    <mergeCell ref="FYW1858:FZD1858"/>
    <mergeCell ref="FZE1858:FZL1858"/>
    <mergeCell ref="FZM1858:FZT1858"/>
    <mergeCell ref="FZU1858:GAB1858"/>
    <mergeCell ref="GAC1858:GAJ1858"/>
    <mergeCell ref="GAK1858:GAR1858"/>
    <mergeCell ref="GAS1858:GAZ1858"/>
    <mergeCell ref="GBA1858:GBH1858"/>
    <mergeCell ref="GBI1858:GBP1858"/>
    <mergeCell ref="GBQ1858:GBX1858"/>
    <mergeCell ref="GBY1858:GCF1858"/>
    <mergeCell ref="GCG1858:GCN1858"/>
    <mergeCell ref="GCO1858:GCV1858"/>
    <mergeCell ref="GCW1858:GDD1858"/>
    <mergeCell ref="GDE1858:GDL1858"/>
    <mergeCell ref="GDM1858:GDT1858"/>
    <mergeCell ref="GDU1858:GEB1858"/>
    <mergeCell ref="GEC1858:GEJ1858"/>
    <mergeCell ref="GEK1858:GER1858"/>
    <mergeCell ref="GES1858:GEZ1858"/>
    <mergeCell ref="GFA1858:GFH1858"/>
    <mergeCell ref="GFI1858:GFP1858"/>
    <mergeCell ref="GFQ1858:GFX1858"/>
    <mergeCell ref="GFY1858:GGF1858"/>
    <mergeCell ref="GGG1858:GGN1858"/>
    <mergeCell ref="GGO1858:GGV1858"/>
    <mergeCell ref="GGW1858:GHD1858"/>
    <mergeCell ref="GHE1858:GHL1858"/>
    <mergeCell ref="GHM1858:GHT1858"/>
    <mergeCell ref="GHU1858:GIB1858"/>
    <mergeCell ref="GIC1858:GIJ1858"/>
    <mergeCell ref="GIK1858:GIR1858"/>
    <mergeCell ref="GIS1858:GIZ1858"/>
    <mergeCell ref="GJA1858:GJH1858"/>
    <mergeCell ref="GJI1858:GJP1858"/>
    <mergeCell ref="GJQ1858:GJX1858"/>
    <mergeCell ref="GJY1858:GKF1858"/>
    <mergeCell ref="GKG1858:GKN1858"/>
    <mergeCell ref="GKO1858:GKV1858"/>
    <mergeCell ref="GKW1858:GLD1858"/>
    <mergeCell ref="GLE1858:GLL1858"/>
    <mergeCell ref="GLM1858:GLT1858"/>
    <mergeCell ref="GLU1858:GMB1858"/>
    <mergeCell ref="GMC1858:GMJ1858"/>
    <mergeCell ref="GMK1858:GMR1858"/>
    <mergeCell ref="GMS1858:GMZ1858"/>
    <mergeCell ref="GNA1858:GNH1858"/>
    <mergeCell ref="GNI1858:GNP1858"/>
    <mergeCell ref="GNQ1858:GNX1858"/>
    <mergeCell ref="GNY1858:GOF1858"/>
    <mergeCell ref="GOG1858:GON1858"/>
    <mergeCell ref="GOO1858:GOV1858"/>
    <mergeCell ref="GOW1858:GPD1858"/>
    <mergeCell ref="GPE1858:GPL1858"/>
    <mergeCell ref="GPM1858:GPT1858"/>
    <mergeCell ref="GPU1858:GQB1858"/>
    <mergeCell ref="GQC1858:GQJ1858"/>
    <mergeCell ref="GQK1858:GQR1858"/>
    <mergeCell ref="GQS1858:GQZ1858"/>
    <mergeCell ref="GRA1858:GRH1858"/>
    <mergeCell ref="GRI1858:GRP1858"/>
    <mergeCell ref="GRQ1858:GRX1858"/>
    <mergeCell ref="GRY1858:GSF1858"/>
    <mergeCell ref="GSG1858:GSN1858"/>
    <mergeCell ref="GSO1858:GSV1858"/>
    <mergeCell ref="GSW1858:GTD1858"/>
    <mergeCell ref="GTE1858:GTL1858"/>
    <mergeCell ref="GTM1858:GTT1858"/>
    <mergeCell ref="GTU1858:GUB1858"/>
    <mergeCell ref="GUC1858:GUJ1858"/>
    <mergeCell ref="GUK1858:GUR1858"/>
    <mergeCell ref="GUS1858:GUZ1858"/>
    <mergeCell ref="GVA1858:GVH1858"/>
    <mergeCell ref="GVI1858:GVP1858"/>
    <mergeCell ref="GVQ1858:GVX1858"/>
    <mergeCell ref="GVY1858:GWF1858"/>
    <mergeCell ref="GWG1858:GWN1858"/>
    <mergeCell ref="GWO1858:GWV1858"/>
    <mergeCell ref="GWW1858:GXD1858"/>
    <mergeCell ref="GXE1858:GXL1858"/>
    <mergeCell ref="GXM1858:GXT1858"/>
    <mergeCell ref="GXU1858:GYB1858"/>
    <mergeCell ref="GYC1858:GYJ1858"/>
    <mergeCell ref="GYK1858:GYR1858"/>
    <mergeCell ref="GYS1858:GYZ1858"/>
    <mergeCell ref="GZA1858:GZH1858"/>
    <mergeCell ref="GZI1858:GZP1858"/>
    <mergeCell ref="GZQ1858:GZX1858"/>
    <mergeCell ref="GZY1858:HAF1858"/>
    <mergeCell ref="HAG1858:HAN1858"/>
    <mergeCell ref="HAO1858:HAV1858"/>
    <mergeCell ref="HAW1858:HBD1858"/>
    <mergeCell ref="HBE1858:HBL1858"/>
    <mergeCell ref="HBM1858:HBT1858"/>
    <mergeCell ref="HBU1858:HCB1858"/>
    <mergeCell ref="HCC1858:HCJ1858"/>
    <mergeCell ref="HCK1858:HCR1858"/>
    <mergeCell ref="HCS1858:HCZ1858"/>
    <mergeCell ref="HDA1858:HDH1858"/>
    <mergeCell ref="HDI1858:HDP1858"/>
    <mergeCell ref="HDQ1858:HDX1858"/>
    <mergeCell ref="HDY1858:HEF1858"/>
    <mergeCell ref="HEG1858:HEN1858"/>
    <mergeCell ref="HEO1858:HEV1858"/>
    <mergeCell ref="HEW1858:HFD1858"/>
    <mergeCell ref="HFE1858:HFL1858"/>
    <mergeCell ref="HFM1858:HFT1858"/>
    <mergeCell ref="HFU1858:HGB1858"/>
    <mergeCell ref="HGC1858:HGJ1858"/>
    <mergeCell ref="HGK1858:HGR1858"/>
    <mergeCell ref="HGS1858:HGZ1858"/>
    <mergeCell ref="HHA1858:HHH1858"/>
    <mergeCell ref="HHI1858:HHP1858"/>
    <mergeCell ref="HHQ1858:HHX1858"/>
    <mergeCell ref="HHY1858:HIF1858"/>
    <mergeCell ref="HIG1858:HIN1858"/>
    <mergeCell ref="HIO1858:HIV1858"/>
    <mergeCell ref="HIW1858:HJD1858"/>
    <mergeCell ref="HJE1858:HJL1858"/>
    <mergeCell ref="HJM1858:HJT1858"/>
    <mergeCell ref="HJU1858:HKB1858"/>
    <mergeCell ref="HKC1858:HKJ1858"/>
    <mergeCell ref="HKK1858:HKR1858"/>
    <mergeCell ref="HKS1858:HKZ1858"/>
    <mergeCell ref="HLA1858:HLH1858"/>
    <mergeCell ref="HLI1858:HLP1858"/>
    <mergeCell ref="HLQ1858:HLX1858"/>
    <mergeCell ref="HLY1858:HMF1858"/>
    <mergeCell ref="HMG1858:HMN1858"/>
    <mergeCell ref="HMO1858:HMV1858"/>
    <mergeCell ref="HMW1858:HND1858"/>
    <mergeCell ref="HNE1858:HNL1858"/>
    <mergeCell ref="HNM1858:HNT1858"/>
    <mergeCell ref="HNU1858:HOB1858"/>
    <mergeCell ref="HOC1858:HOJ1858"/>
    <mergeCell ref="HOK1858:HOR1858"/>
    <mergeCell ref="HOS1858:HOZ1858"/>
    <mergeCell ref="HPA1858:HPH1858"/>
    <mergeCell ref="HPI1858:HPP1858"/>
    <mergeCell ref="HPQ1858:HPX1858"/>
    <mergeCell ref="HPY1858:HQF1858"/>
    <mergeCell ref="HQG1858:HQN1858"/>
    <mergeCell ref="HQO1858:HQV1858"/>
    <mergeCell ref="HQW1858:HRD1858"/>
    <mergeCell ref="HRE1858:HRL1858"/>
    <mergeCell ref="HRM1858:HRT1858"/>
    <mergeCell ref="HRU1858:HSB1858"/>
    <mergeCell ref="HSC1858:HSJ1858"/>
    <mergeCell ref="HSK1858:HSR1858"/>
    <mergeCell ref="HSS1858:HSZ1858"/>
    <mergeCell ref="HTA1858:HTH1858"/>
    <mergeCell ref="HTI1858:HTP1858"/>
    <mergeCell ref="HTQ1858:HTX1858"/>
    <mergeCell ref="HTY1858:HUF1858"/>
    <mergeCell ref="HUG1858:HUN1858"/>
    <mergeCell ref="HUO1858:HUV1858"/>
    <mergeCell ref="HUW1858:HVD1858"/>
    <mergeCell ref="HVE1858:HVL1858"/>
    <mergeCell ref="HVM1858:HVT1858"/>
    <mergeCell ref="HVU1858:HWB1858"/>
    <mergeCell ref="HWC1858:HWJ1858"/>
    <mergeCell ref="HWK1858:HWR1858"/>
    <mergeCell ref="HWS1858:HWZ1858"/>
    <mergeCell ref="HXA1858:HXH1858"/>
    <mergeCell ref="HXI1858:HXP1858"/>
    <mergeCell ref="HXQ1858:HXX1858"/>
    <mergeCell ref="HXY1858:HYF1858"/>
    <mergeCell ref="HYG1858:HYN1858"/>
    <mergeCell ref="HYO1858:HYV1858"/>
    <mergeCell ref="HYW1858:HZD1858"/>
    <mergeCell ref="HZE1858:HZL1858"/>
    <mergeCell ref="HZM1858:HZT1858"/>
    <mergeCell ref="HZU1858:IAB1858"/>
    <mergeCell ref="IAC1858:IAJ1858"/>
    <mergeCell ref="IAK1858:IAR1858"/>
    <mergeCell ref="IAS1858:IAZ1858"/>
    <mergeCell ref="IBA1858:IBH1858"/>
    <mergeCell ref="IBI1858:IBP1858"/>
    <mergeCell ref="IBQ1858:IBX1858"/>
    <mergeCell ref="IBY1858:ICF1858"/>
    <mergeCell ref="ICG1858:ICN1858"/>
    <mergeCell ref="ICO1858:ICV1858"/>
    <mergeCell ref="ICW1858:IDD1858"/>
    <mergeCell ref="IDE1858:IDL1858"/>
    <mergeCell ref="IDM1858:IDT1858"/>
    <mergeCell ref="IDU1858:IEB1858"/>
    <mergeCell ref="IEC1858:IEJ1858"/>
    <mergeCell ref="IEK1858:IER1858"/>
    <mergeCell ref="IES1858:IEZ1858"/>
    <mergeCell ref="IFA1858:IFH1858"/>
    <mergeCell ref="IFI1858:IFP1858"/>
    <mergeCell ref="IFQ1858:IFX1858"/>
    <mergeCell ref="IFY1858:IGF1858"/>
    <mergeCell ref="IGG1858:IGN1858"/>
    <mergeCell ref="IGO1858:IGV1858"/>
    <mergeCell ref="IGW1858:IHD1858"/>
    <mergeCell ref="IHE1858:IHL1858"/>
    <mergeCell ref="IHM1858:IHT1858"/>
    <mergeCell ref="IHU1858:IIB1858"/>
    <mergeCell ref="IIC1858:IIJ1858"/>
    <mergeCell ref="IIK1858:IIR1858"/>
    <mergeCell ref="IIS1858:IIZ1858"/>
    <mergeCell ref="IJA1858:IJH1858"/>
    <mergeCell ref="IJI1858:IJP1858"/>
    <mergeCell ref="IJQ1858:IJX1858"/>
    <mergeCell ref="IJY1858:IKF1858"/>
    <mergeCell ref="IKG1858:IKN1858"/>
    <mergeCell ref="IKO1858:IKV1858"/>
    <mergeCell ref="IKW1858:ILD1858"/>
    <mergeCell ref="ILE1858:ILL1858"/>
    <mergeCell ref="ILM1858:ILT1858"/>
    <mergeCell ref="ILU1858:IMB1858"/>
    <mergeCell ref="IMC1858:IMJ1858"/>
    <mergeCell ref="IMK1858:IMR1858"/>
    <mergeCell ref="IMS1858:IMZ1858"/>
    <mergeCell ref="INA1858:INH1858"/>
    <mergeCell ref="INI1858:INP1858"/>
    <mergeCell ref="INQ1858:INX1858"/>
    <mergeCell ref="INY1858:IOF1858"/>
    <mergeCell ref="IOG1858:ION1858"/>
    <mergeCell ref="IOO1858:IOV1858"/>
    <mergeCell ref="IOW1858:IPD1858"/>
    <mergeCell ref="IPE1858:IPL1858"/>
    <mergeCell ref="IPM1858:IPT1858"/>
    <mergeCell ref="IPU1858:IQB1858"/>
    <mergeCell ref="IQC1858:IQJ1858"/>
    <mergeCell ref="IQK1858:IQR1858"/>
    <mergeCell ref="IQS1858:IQZ1858"/>
    <mergeCell ref="IRA1858:IRH1858"/>
    <mergeCell ref="IRI1858:IRP1858"/>
    <mergeCell ref="IRQ1858:IRX1858"/>
    <mergeCell ref="IRY1858:ISF1858"/>
    <mergeCell ref="ISG1858:ISN1858"/>
    <mergeCell ref="ISO1858:ISV1858"/>
    <mergeCell ref="ISW1858:ITD1858"/>
    <mergeCell ref="ITE1858:ITL1858"/>
    <mergeCell ref="ITM1858:ITT1858"/>
    <mergeCell ref="ITU1858:IUB1858"/>
    <mergeCell ref="IUC1858:IUJ1858"/>
    <mergeCell ref="IUK1858:IUR1858"/>
    <mergeCell ref="IUS1858:IUZ1858"/>
    <mergeCell ref="IVA1858:IVH1858"/>
    <mergeCell ref="IVI1858:IVP1858"/>
    <mergeCell ref="IVQ1858:IVX1858"/>
    <mergeCell ref="IVY1858:IWF1858"/>
    <mergeCell ref="IWG1858:IWN1858"/>
    <mergeCell ref="IWO1858:IWV1858"/>
    <mergeCell ref="IWW1858:IXD1858"/>
    <mergeCell ref="IXE1858:IXL1858"/>
    <mergeCell ref="IXM1858:IXT1858"/>
    <mergeCell ref="IXU1858:IYB1858"/>
    <mergeCell ref="IYC1858:IYJ1858"/>
    <mergeCell ref="IYK1858:IYR1858"/>
    <mergeCell ref="IYS1858:IYZ1858"/>
    <mergeCell ref="IZA1858:IZH1858"/>
    <mergeCell ref="IZI1858:IZP1858"/>
    <mergeCell ref="IZQ1858:IZX1858"/>
    <mergeCell ref="IZY1858:JAF1858"/>
    <mergeCell ref="JAG1858:JAN1858"/>
    <mergeCell ref="JAO1858:JAV1858"/>
    <mergeCell ref="JAW1858:JBD1858"/>
    <mergeCell ref="JBE1858:JBL1858"/>
    <mergeCell ref="JBM1858:JBT1858"/>
    <mergeCell ref="JBU1858:JCB1858"/>
    <mergeCell ref="JCC1858:JCJ1858"/>
    <mergeCell ref="JCK1858:JCR1858"/>
    <mergeCell ref="JCS1858:JCZ1858"/>
    <mergeCell ref="JDA1858:JDH1858"/>
    <mergeCell ref="JDI1858:JDP1858"/>
    <mergeCell ref="JDQ1858:JDX1858"/>
    <mergeCell ref="JDY1858:JEF1858"/>
    <mergeCell ref="JEG1858:JEN1858"/>
    <mergeCell ref="JEO1858:JEV1858"/>
    <mergeCell ref="JEW1858:JFD1858"/>
    <mergeCell ref="JFE1858:JFL1858"/>
    <mergeCell ref="JFM1858:JFT1858"/>
    <mergeCell ref="JFU1858:JGB1858"/>
    <mergeCell ref="JGC1858:JGJ1858"/>
    <mergeCell ref="JGK1858:JGR1858"/>
    <mergeCell ref="JGS1858:JGZ1858"/>
    <mergeCell ref="JHA1858:JHH1858"/>
    <mergeCell ref="JHI1858:JHP1858"/>
    <mergeCell ref="JHQ1858:JHX1858"/>
    <mergeCell ref="JHY1858:JIF1858"/>
    <mergeCell ref="JIG1858:JIN1858"/>
    <mergeCell ref="JIO1858:JIV1858"/>
    <mergeCell ref="JIW1858:JJD1858"/>
    <mergeCell ref="JJE1858:JJL1858"/>
    <mergeCell ref="JJM1858:JJT1858"/>
    <mergeCell ref="JJU1858:JKB1858"/>
    <mergeCell ref="JKC1858:JKJ1858"/>
    <mergeCell ref="JKK1858:JKR1858"/>
    <mergeCell ref="JKS1858:JKZ1858"/>
    <mergeCell ref="JLA1858:JLH1858"/>
    <mergeCell ref="JLI1858:JLP1858"/>
    <mergeCell ref="JLQ1858:JLX1858"/>
    <mergeCell ref="JLY1858:JMF1858"/>
    <mergeCell ref="JMG1858:JMN1858"/>
    <mergeCell ref="JMO1858:JMV1858"/>
    <mergeCell ref="JMW1858:JND1858"/>
    <mergeCell ref="JNE1858:JNL1858"/>
    <mergeCell ref="JNM1858:JNT1858"/>
    <mergeCell ref="JNU1858:JOB1858"/>
    <mergeCell ref="JOC1858:JOJ1858"/>
    <mergeCell ref="JOK1858:JOR1858"/>
    <mergeCell ref="JOS1858:JOZ1858"/>
    <mergeCell ref="JPA1858:JPH1858"/>
    <mergeCell ref="JPI1858:JPP1858"/>
    <mergeCell ref="JPQ1858:JPX1858"/>
    <mergeCell ref="JPY1858:JQF1858"/>
    <mergeCell ref="JQG1858:JQN1858"/>
    <mergeCell ref="JQO1858:JQV1858"/>
    <mergeCell ref="JQW1858:JRD1858"/>
    <mergeCell ref="JRE1858:JRL1858"/>
    <mergeCell ref="JRM1858:JRT1858"/>
    <mergeCell ref="JRU1858:JSB1858"/>
    <mergeCell ref="JSC1858:JSJ1858"/>
    <mergeCell ref="JSK1858:JSR1858"/>
    <mergeCell ref="JSS1858:JSZ1858"/>
    <mergeCell ref="JTA1858:JTH1858"/>
    <mergeCell ref="JTI1858:JTP1858"/>
    <mergeCell ref="JTQ1858:JTX1858"/>
    <mergeCell ref="JTY1858:JUF1858"/>
    <mergeCell ref="JUG1858:JUN1858"/>
    <mergeCell ref="JUO1858:JUV1858"/>
    <mergeCell ref="JUW1858:JVD1858"/>
    <mergeCell ref="JVE1858:JVL1858"/>
    <mergeCell ref="JVM1858:JVT1858"/>
    <mergeCell ref="JVU1858:JWB1858"/>
    <mergeCell ref="JWC1858:JWJ1858"/>
    <mergeCell ref="JWK1858:JWR1858"/>
    <mergeCell ref="JWS1858:JWZ1858"/>
    <mergeCell ref="JXA1858:JXH1858"/>
    <mergeCell ref="JXI1858:JXP1858"/>
    <mergeCell ref="JXQ1858:JXX1858"/>
    <mergeCell ref="JXY1858:JYF1858"/>
    <mergeCell ref="JYG1858:JYN1858"/>
    <mergeCell ref="JYO1858:JYV1858"/>
    <mergeCell ref="JYW1858:JZD1858"/>
    <mergeCell ref="JZE1858:JZL1858"/>
    <mergeCell ref="JZM1858:JZT1858"/>
    <mergeCell ref="JZU1858:KAB1858"/>
    <mergeCell ref="KAC1858:KAJ1858"/>
    <mergeCell ref="KAK1858:KAR1858"/>
    <mergeCell ref="KAS1858:KAZ1858"/>
    <mergeCell ref="KBA1858:KBH1858"/>
    <mergeCell ref="KBI1858:KBP1858"/>
    <mergeCell ref="KBQ1858:KBX1858"/>
    <mergeCell ref="KBY1858:KCF1858"/>
    <mergeCell ref="KCG1858:KCN1858"/>
    <mergeCell ref="KCO1858:KCV1858"/>
    <mergeCell ref="KCW1858:KDD1858"/>
    <mergeCell ref="KDE1858:KDL1858"/>
    <mergeCell ref="KDM1858:KDT1858"/>
    <mergeCell ref="KDU1858:KEB1858"/>
    <mergeCell ref="KEC1858:KEJ1858"/>
    <mergeCell ref="KEK1858:KER1858"/>
    <mergeCell ref="KES1858:KEZ1858"/>
    <mergeCell ref="KFA1858:KFH1858"/>
    <mergeCell ref="KFI1858:KFP1858"/>
    <mergeCell ref="KFQ1858:KFX1858"/>
    <mergeCell ref="KFY1858:KGF1858"/>
    <mergeCell ref="KGG1858:KGN1858"/>
    <mergeCell ref="KGO1858:KGV1858"/>
    <mergeCell ref="KGW1858:KHD1858"/>
    <mergeCell ref="KHE1858:KHL1858"/>
    <mergeCell ref="KHM1858:KHT1858"/>
    <mergeCell ref="KHU1858:KIB1858"/>
    <mergeCell ref="KIC1858:KIJ1858"/>
    <mergeCell ref="KIK1858:KIR1858"/>
    <mergeCell ref="KIS1858:KIZ1858"/>
    <mergeCell ref="KJA1858:KJH1858"/>
    <mergeCell ref="KJI1858:KJP1858"/>
    <mergeCell ref="KJQ1858:KJX1858"/>
    <mergeCell ref="KJY1858:KKF1858"/>
    <mergeCell ref="KKG1858:KKN1858"/>
    <mergeCell ref="KKO1858:KKV1858"/>
    <mergeCell ref="KKW1858:KLD1858"/>
    <mergeCell ref="KLE1858:KLL1858"/>
    <mergeCell ref="KLM1858:KLT1858"/>
    <mergeCell ref="KLU1858:KMB1858"/>
    <mergeCell ref="KMC1858:KMJ1858"/>
    <mergeCell ref="KMK1858:KMR1858"/>
    <mergeCell ref="KMS1858:KMZ1858"/>
    <mergeCell ref="KNA1858:KNH1858"/>
    <mergeCell ref="KNI1858:KNP1858"/>
    <mergeCell ref="KNQ1858:KNX1858"/>
    <mergeCell ref="KNY1858:KOF1858"/>
    <mergeCell ref="KOG1858:KON1858"/>
    <mergeCell ref="KOO1858:KOV1858"/>
    <mergeCell ref="KOW1858:KPD1858"/>
    <mergeCell ref="KPE1858:KPL1858"/>
    <mergeCell ref="KPM1858:KPT1858"/>
    <mergeCell ref="KPU1858:KQB1858"/>
    <mergeCell ref="KQC1858:KQJ1858"/>
    <mergeCell ref="KQK1858:KQR1858"/>
    <mergeCell ref="KQS1858:KQZ1858"/>
    <mergeCell ref="KRA1858:KRH1858"/>
    <mergeCell ref="KRI1858:KRP1858"/>
    <mergeCell ref="KRQ1858:KRX1858"/>
    <mergeCell ref="KRY1858:KSF1858"/>
    <mergeCell ref="KSG1858:KSN1858"/>
    <mergeCell ref="KSO1858:KSV1858"/>
    <mergeCell ref="KSW1858:KTD1858"/>
    <mergeCell ref="KTE1858:KTL1858"/>
    <mergeCell ref="KTM1858:KTT1858"/>
    <mergeCell ref="KTU1858:KUB1858"/>
    <mergeCell ref="KUC1858:KUJ1858"/>
    <mergeCell ref="KUK1858:KUR1858"/>
    <mergeCell ref="KUS1858:KUZ1858"/>
    <mergeCell ref="KVA1858:KVH1858"/>
    <mergeCell ref="KVI1858:KVP1858"/>
    <mergeCell ref="KVQ1858:KVX1858"/>
    <mergeCell ref="KVY1858:KWF1858"/>
    <mergeCell ref="KWG1858:KWN1858"/>
    <mergeCell ref="KWO1858:KWV1858"/>
    <mergeCell ref="KWW1858:KXD1858"/>
    <mergeCell ref="KXE1858:KXL1858"/>
    <mergeCell ref="KXM1858:KXT1858"/>
    <mergeCell ref="KXU1858:KYB1858"/>
    <mergeCell ref="KYC1858:KYJ1858"/>
    <mergeCell ref="KYK1858:KYR1858"/>
    <mergeCell ref="KYS1858:KYZ1858"/>
    <mergeCell ref="KZA1858:KZH1858"/>
    <mergeCell ref="KZI1858:KZP1858"/>
    <mergeCell ref="KZQ1858:KZX1858"/>
    <mergeCell ref="KZY1858:LAF1858"/>
    <mergeCell ref="LAG1858:LAN1858"/>
    <mergeCell ref="LAO1858:LAV1858"/>
    <mergeCell ref="LAW1858:LBD1858"/>
    <mergeCell ref="LBE1858:LBL1858"/>
    <mergeCell ref="LBM1858:LBT1858"/>
    <mergeCell ref="LBU1858:LCB1858"/>
    <mergeCell ref="LCC1858:LCJ1858"/>
    <mergeCell ref="LCK1858:LCR1858"/>
    <mergeCell ref="LCS1858:LCZ1858"/>
    <mergeCell ref="LDA1858:LDH1858"/>
    <mergeCell ref="LDI1858:LDP1858"/>
    <mergeCell ref="LDQ1858:LDX1858"/>
    <mergeCell ref="LDY1858:LEF1858"/>
    <mergeCell ref="LEG1858:LEN1858"/>
    <mergeCell ref="LEO1858:LEV1858"/>
    <mergeCell ref="LEW1858:LFD1858"/>
    <mergeCell ref="LFE1858:LFL1858"/>
    <mergeCell ref="LFM1858:LFT1858"/>
    <mergeCell ref="LFU1858:LGB1858"/>
    <mergeCell ref="LGC1858:LGJ1858"/>
    <mergeCell ref="LGK1858:LGR1858"/>
    <mergeCell ref="LGS1858:LGZ1858"/>
    <mergeCell ref="LHA1858:LHH1858"/>
    <mergeCell ref="LHI1858:LHP1858"/>
    <mergeCell ref="LHQ1858:LHX1858"/>
    <mergeCell ref="LHY1858:LIF1858"/>
    <mergeCell ref="LIG1858:LIN1858"/>
    <mergeCell ref="LIO1858:LIV1858"/>
    <mergeCell ref="LIW1858:LJD1858"/>
    <mergeCell ref="LJE1858:LJL1858"/>
    <mergeCell ref="LJM1858:LJT1858"/>
    <mergeCell ref="LJU1858:LKB1858"/>
    <mergeCell ref="LKC1858:LKJ1858"/>
    <mergeCell ref="LKK1858:LKR1858"/>
    <mergeCell ref="LKS1858:LKZ1858"/>
    <mergeCell ref="LLA1858:LLH1858"/>
    <mergeCell ref="LLI1858:LLP1858"/>
    <mergeCell ref="LLQ1858:LLX1858"/>
    <mergeCell ref="LLY1858:LMF1858"/>
    <mergeCell ref="LMG1858:LMN1858"/>
    <mergeCell ref="LMO1858:LMV1858"/>
    <mergeCell ref="LMW1858:LND1858"/>
    <mergeCell ref="LNE1858:LNL1858"/>
    <mergeCell ref="LNM1858:LNT1858"/>
    <mergeCell ref="LNU1858:LOB1858"/>
    <mergeCell ref="LOC1858:LOJ1858"/>
    <mergeCell ref="LOK1858:LOR1858"/>
    <mergeCell ref="LOS1858:LOZ1858"/>
    <mergeCell ref="LPA1858:LPH1858"/>
    <mergeCell ref="LPI1858:LPP1858"/>
    <mergeCell ref="LPQ1858:LPX1858"/>
    <mergeCell ref="LPY1858:LQF1858"/>
    <mergeCell ref="LQG1858:LQN1858"/>
    <mergeCell ref="LQO1858:LQV1858"/>
    <mergeCell ref="LQW1858:LRD1858"/>
    <mergeCell ref="LRE1858:LRL1858"/>
    <mergeCell ref="LRM1858:LRT1858"/>
    <mergeCell ref="LRU1858:LSB1858"/>
    <mergeCell ref="LSC1858:LSJ1858"/>
    <mergeCell ref="LSK1858:LSR1858"/>
    <mergeCell ref="LSS1858:LSZ1858"/>
    <mergeCell ref="LTA1858:LTH1858"/>
    <mergeCell ref="LTI1858:LTP1858"/>
    <mergeCell ref="LTQ1858:LTX1858"/>
    <mergeCell ref="LTY1858:LUF1858"/>
    <mergeCell ref="LUG1858:LUN1858"/>
    <mergeCell ref="LUO1858:LUV1858"/>
    <mergeCell ref="LUW1858:LVD1858"/>
    <mergeCell ref="LVE1858:LVL1858"/>
    <mergeCell ref="LVM1858:LVT1858"/>
    <mergeCell ref="LVU1858:LWB1858"/>
    <mergeCell ref="LWC1858:LWJ1858"/>
    <mergeCell ref="LWK1858:LWR1858"/>
    <mergeCell ref="LWS1858:LWZ1858"/>
    <mergeCell ref="LXA1858:LXH1858"/>
    <mergeCell ref="LXI1858:LXP1858"/>
    <mergeCell ref="LXQ1858:LXX1858"/>
    <mergeCell ref="LXY1858:LYF1858"/>
    <mergeCell ref="LYG1858:LYN1858"/>
    <mergeCell ref="LYO1858:LYV1858"/>
    <mergeCell ref="LYW1858:LZD1858"/>
    <mergeCell ref="LZE1858:LZL1858"/>
    <mergeCell ref="LZM1858:LZT1858"/>
    <mergeCell ref="LZU1858:MAB1858"/>
    <mergeCell ref="MAC1858:MAJ1858"/>
    <mergeCell ref="MAK1858:MAR1858"/>
    <mergeCell ref="MAS1858:MAZ1858"/>
    <mergeCell ref="MBA1858:MBH1858"/>
    <mergeCell ref="MBI1858:MBP1858"/>
    <mergeCell ref="MBQ1858:MBX1858"/>
    <mergeCell ref="MBY1858:MCF1858"/>
    <mergeCell ref="MCG1858:MCN1858"/>
    <mergeCell ref="MCO1858:MCV1858"/>
    <mergeCell ref="MCW1858:MDD1858"/>
    <mergeCell ref="MDE1858:MDL1858"/>
    <mergeCell ref="MDM1858:MDT1858"/>
    <mergeCell ref="MDU1858:MEB1858"/>
    <mergeCell ref="MEC1858:MEJ1858"/>
    <mergeCell ref="MEK1858:MER1858"/>
    <mergeCell ref="MES1858:MEZ1858"/>
    <mergeCell ref="MFA1858:MFH1858"/>
    <mergeCell ref="MFI1858:MFP1858"/>
    <mergeCell ref="MFQ1858:MFX1858"/>
    <mergeCell ref="MFY1858:MGF1858"/>
    <mergeCell ref="MGG1858:MGN1858"/>
    <mergeCell ref="MGO1858:MGV1858"/>
    <mergeCell ref="MGW1858:MHD1858"/>
    <mergeCell ref="MHE1858:MHL1858"/>
    <mergeCell ref="MHM1858:MHT1858"/>
    <mergeCell ref="MHU1858:MIB1858"/>
    <mergeCell ref="MIC1858:MIJ1858"/>
    <mergeCell ref="MIK1858:MIR1858"/>
    <mergeCell ref="MIS1858:MIZ1858"/>
    <mergeCell ref="MJA1858:MJH1858"/>
    <mergeCell ref="MJI1858:MJP1858"/>
    <mergeCell ref="MJQ1858:MJX1858"/>
    <mergeCell ref="MJY1858:MKF1858"/>
    <mergeCell ref="MKG1858:MKN1858"/>
    <mergeCell ref="MKO1858:MKV1858"/>
    <mergeCell ref="MKW1858:MLD1858"/>
    <mergeCell ref="MLE1858:MLL1858"/>
    <mergeCell ref="MLM1858:MLT1858"/>
    <mergeCell ref="MLU1858:MMB1858"/>
    <mergeCell ref="MMC1858:MMJ1858"/>
    <mergeCell ref="MMK1858:MMR1858"/>
    <mergeCell ref="MMS1858:MMZ1858"/>
    <mergeCell ref="MNA1858:MNH1858"/>
    <mergeCell ref="MNI1858:MNP1858"/>
    <mergeCell ref="MNQ1858:MNX1858"/>
    <mergeCell ref="MNY1858:MOF1858"/>
    <mergeCell ref="MOG1858:MON1858"/>
    <mergeCell ref="MOO1858:MOV1858"/>
    <mergeCell ref="MOW1858:MPD1858"/>
    <mergeCell ref="MPE1858:MPL1858"/>
    <mergeCell ref="MPM1858:MPT1858"/>
    <mergeCell ref="MPU1858:MQB1858"/>
    <mergeCell ref="MQC1858:MQJ1858"/>
    <mergeCell ref="MQK1858:MQR1858"/>
    <mergeCell ref="MQS1858:MQZ1858"/>
    <mergeCell ref="MRA1858:MRH1858"/>
    <mergeCell ref="MRI1858:MRP1858"/>
    <mergeCell ref="MRQ1858:MRX1858"/>
    <mergeCell ref="MRY1858:MSF1858"/>
    <mergeCell ref="MSG1858:MSN1858"/>
    <mergeCell ref="MSO1858:MSV1858"/>
    <mergeCell ref="MSW1858:MTD1858"/>
    <mergeCell ref="MTE1858:MTL1858"/>
    <mergeCell ref="MTM1858:MTT1858"/>
    <mergeCell ref="MTU1858:MUB1858"/>
    <mergeCell ref="MUC1858:MUJ1858"/>
    <mergeCell ref="MUK1858:MUR1858"/>
    <mergeCell ref="MUS1858:MUZ1858"/>
    <mergeCell ref="MVA1858:MVH1858"/>
    <mergeCell ref="MVI1858:MVP1858"/>
    <mergeCell ref="MVQ1858:MVX1858"/>
    <mergeCell ref="MVY1858:MWF1858"/>
    <mergeCell ref="MWG1858:MWN1858"/>
    <mergeCell ref="MWO1858:MWV1858"/>
    <mergeCell ref="MWW1858:MXD1858"/>
    <mergeCell ref="MXE1858:MXL1858"/>
    <mergeCell ref="MXM1858:MXT1858"/>
    <mergeCell ref="MXU1858:MYB1858"/>
    <mergeCell ref="MYC1858:MYJ1858"/>
    <mergeCell ref="MYK1858:MYR1858"/>
    <mergeCell ref="MYS1858:MYZ1858"/>
    <mergeCell ref="MZA1858:MZH1858"/>
    <mergeCell ref="MZI1858:MZP1858"/>
    <mergeCell ref="MZQ1858:MZX1858"/>
    <mergeCell ref="MZY1858:NAF1858"/>
    <mergeCell ref="NAG1858:NAN1858"/>
    <mergeCell ref="NAO1858:NAV1858"/>
    <mergeCell ref="NAW1858:NBD1858"/>
    <mergeCell ref="NBE1858:NBL1858"/>
    <mergeCell ref="NBM1858:NBT1858"/>
    <mergeCell ref="NBU1858:NCB1858"/>
    <mergeCell ref="NCC1858:NCJ1858"/>
    <mergeCell ref="NCK1858:NCR1858"/>
    <mergeCell ref="NCS1858:NCZ1858"/>
    <mergeCell ref="NDA1858:NDH1858"/>
    <mergeCell ref="NDI1858:NDP1858"/>
    <mergeCell ref="NDQ1858:NDX1858"/>
    <mergeCell ref="NDY1858:NEF1858"/>
    <mergeCell ref="NEG1858:NEN1858"/>
    <mergeCell ref="NEO1858:NEV1858"/>
    <mergeCell ref="NEW1858:NFD1858"/>
    <mergeCell ref="NFE1858:NFL1858"/>
    <mergeCell ref="NFM1858:NFT1858"/>
    <mergeCell ref="NFU1858:NGB1858"/>
    <mergeCell ref="NGC1858:NGJ1858"/>
    <mergeCell ref="NGK1858:NGR1858"/>
    <mergeCell ref="NGS1858:NGZ1858"/>
    <mergeCell ref="NHA1858:NHH1858"/>
    <mergeCell ref="NHI1858:NHP1858"/>
    <mergeCell ref="NHQ1858:NHX1858"/>
    <mergeCell ref="NHY1858:NIF1858"/>
    <mergeCell ref="NIG1858:NIN1858"/>
    <mergeCell ref="NIO1858:NIV1858"/>
    <mergeCell ref="NIW1858:NJD1858"/>
    <mergeCell ref="NJE1858:NJL1858"/>
    <mergeCell ref="NJM1858:NJT1858"/>
    <mergeCell ref="NJU1858:NKB1858"/>
    <mergeCell ref="NKC1858:NKJ1858"/>
    <mergeCell ref="NKK1858:NKR1858"/>
    <mergeCell ref="NKS1858:NKZ1858"/>
    <mergeCell ref="NLA1858:NLH1858"/>
    <mergeCell ref="NLI1858:NLP1858"/>
    <mergeCell ref="NLQ1858:NLX1858"/>
    <mergeCell ref="NLY1858:NMF1858"/>
    <mergeCell ref="NMG1858:NMN1858"/>
    <mergeCell ref="NMO1858:NMV1858"/>
    <mergeCell ref="NMW1858:NND1858"/>
    <mergeCell ref="NNE1858:NNL1858"/>
    <mergeCell ref="NNM1858:NNT1858"/>
    <mergeCell ref="NNU1858:NOB1858"/>
    <mergeCell ref="NOC1858:NOJ1858"/>
    <mergeCell ref="NOK1858:NOR1858"/>
    <mergeCell ref="NOS1858:NOZ1858"/>
    <mergeCell ref="NPA1858:NPH1858"/>
    <mergeCell ref="NPI1858:NPP1858"/>
    <mergeCell ref="NPQ1858:NPX1858"/>
    <mergeCell ref="NPY1858:NQF1858"/>
    <mergeCell ref="NQG1858:NQN1858"/>
    <mergeCell ref="NQO1858:NQV1858"/>
    <mergeCell ref="NQW1858:NRD1858"/>
    <mergeCell ref="NRE1858:NRL1858"/>
    <mergeCell ref="NRM1858:NRT1858"/>
    <mergeCell ref="NRU1858:NSB1858"/>
    <mergeCell ref="NSC1858:NSJ1858"/>
    <mergeCell ref="NSK1858:NSR1858"/>
    <mergeCell ref="NSS1858:NSZ1858"/>
    <mergeCell ref="NTA1858:NTH1858"/>
    <mergeCell ref="NTI1858:NTP1858"/>
    <mergeCell ref="NTQ1858:NTX1858"/>
    <mergeCell ref="NTY1858:NUF1858"/>
    <mergeCell ref="NUG1858:NUN1858"/>
    <mergeCell ref="NUO1858:NUV1858"/>
    <mergeCell ref="NUW1858:NVD1858"/>
    <mergeCell ref="NVE1858:NVL1858"/>
    <mergeCell ref="NVM1858:NVT1858"/>
    <mergeCell ref="NVU1858:NWB1858"/>
    <mergeCell ref="NWC1858:NWJ1858"/>
    <mergeCell ref="NWK1858:NWR1858"/>
    <mergeCell ref="NWS1858:NWZ1858"/>
    <mergeCell ref="NXA1858:NXH1858"/>
    <mergeCell ref="NXI1858:NXP1858"/>
    <mergeCell ref="NXQ1858:NXX1858"/>
    <mergeCell ref="NXY1858:NYF1858"/>
    <mergeCell ref="NYG1858:NYN1858"/>
    <mergeCell ref="NYO1858:NYV1858"/>
    <mergeCell ref="NYW1858:NZD1858"/>
    <mergeCell ref="NZE1858:NZL1858"/>
    <mergeCell ref="NZM1858:NZT1858"/>
    <mergeCell ref="NZU1858:OAB1858"/>
    <mergeCell ref="OAC1858:OAJ1858"/>
    <mergeCell ref="OAK1858:OAR1858"/>
    <mergeCell ref="OAS1858:OAZ1858"/>
    <mergeCell ref="OBA1858:OBH1858"/>
    <mergeCell ref="OBI1858:OBP1858"/>
    <mergeCell ref="OBQ1858:OBX1858"/>
    <mergeCell ref="OBY1858:OCF1858"/>
    <mergeCell ref="OCG1858:OCN1858"/>
    <mergeCell ref="OCO1858:OCV1858"/>
    <mergeCell ref="OCW1858:ODD1858"/>
    <mergeCell ref="ODE1858:ODL1858"/>
    <mergeCell ref="ODM1858:ODT1858"/>
    <mergeCell ref="ODU1858:OEB1858"/>
    <mergeCell ref="OEC1858:OEJ1858"/>
    <mergeCell ref="OEK1858:OER1858"/>
    <mergeCell ref="OES1858:OEZ1858"/>
    <mergeCell ref="OFA1858:OFH1858"/>
    <mergeCell ref="OFI1858:OFP1858"/>
    <mergeCell ref="OFQ1858:OFX1858"/>
    <mergeCell ref="OFY1858:OGF1858"/>
    <mergeCell ref="OGG1858:OGN1858"/>
    <mergeCell ref="OGO1858:OGV1858"/>
    <mergeCell ref="OGW1858:OHD1858"/>
    <mergeCell ref="OHE1858:OHL1858"/>
    <mergeCell ref="OHM1858:OHT1858"/>
    <mergeCell ref="OHU1858:OIB1858"/>
    <mergeCell ref="OIC1858:OIJ1858"/>
    <mergeCell ref="OIK1858:OIR1858"/>
    <mergeCell ref="OIS1858:OIZ1858"/>
    <mergeCell ref="OJA1858:OJH1858"/>
    <mergeCell ref="OJI1858:OJP1858"/>
    <mergeCell ref="OJQ1858:OJX1858"/>
    <mergeCell ref="OJY1858:OKF1858"/>
    <mergeCell ref="OKG1858:OKN1858"/>
    <mergeCell ref="OKO1858:OKV1858"/>
    <mergeCell ref="OKW1858:OLD1858"/>
    <mergeCell ref="OLE1858:OLL1858"/>
    <mergeCell ref="OLM1858:OLT1858"/>
    <mergeCell ref="OLU1858:OMB1858"/>
    <mergeCell ref="OMC1858:OMJ1858"/>
    <mergeCell ref="OMK1858:OMR1858"/>
    <mergeCell ref="OMS1858:OMZ1858"/>
    <mergeCell ref="ONA1858:ONH1858"/>
    <mergeCell ref="ONI1858:ONP1858"/>
    <mergeCell ref="ONQ1858:ONX1858"/>
    <mergeCell ref="ONY1858:OOF1858"/>
    <mergeCell ref="OOG1858:OON1858"/>
    <mergeCell ref="OOO1858:OOV1858"/>
    <mergeCell ref="OOW1858:OPD1858"/>
    <mergeCell ref="OPE1858:OPL1858"/>
    <mergeCell ref="OPM1858:OPT1858"/>
    <mergeCell ref="OPU1858:OQB1858"/>
    <mergeCell ref="OQC1858:OQJ1858"/>
    <mergeCell ref="OQK1858:OQR1858"/>
    <mergeCell ref="OQS1858:OQZ1858"/>
    <mergeCell ref="ORA1858:ORH1858"/>
    <mergeCell ref="ORI1858:ORP1858"/>
    <mergeCell ref="ORQ1858:ORX1858"/>
    <mergeCell ref="ORY1858:OSF1858"/>
    <mergeCell ref="OSG1858:OSN1858"/>
    <mergeCell ref="OSO1858:OSV1858"/>
    <mergeCell ref="OSW1858:OTD1858"/>
    <mergeCell ref="OTE1858:OTL1858"/>
    <mergeCell ref="OTM1858:OTT1858"/>
    <mergeCell ref="OTU1858:OUB1858"/>
    <mergeCell ref="OUC1858:OUJ1858"/>
    <mergeCell ref="OUK1858:OUR1858"/>
    <mergeCell ref="OUS1858:OUZ1858"/>
    <mergeCell ref="OVA1858:OVH1858"/>
    <mergeCell ref="OVI1858:OVP1858"/>
    <mergeCell ref="OVQ1858:OVX1858"/>
    <mergeCell ref="OVY1858:OWF1858"/>
    <mergeCell ref="OWG1858:OWN1858"/>
    <mergeCell ref="OWO1858:OWV1858"/>
    <mergeCell ref="OWW1858:OXD1858"/>
    <mergeCell ref="OXE1858:OXL1858"/>
    <mergeCell ref="OXM1858:OXT1858"/>
    <mergeCell ref="OXU1858:OYB1858"/>
    <mergeCell ref="OYC1858:OYJ1858"/>
    <mergeCell ref="OYK1858:OYR1858"/>
    <mergeCell ref="OYS1858:OYZ1858"/>
    <mergeCell ref="OZA1858:OZH1858"/>
    <mergeCell ref="OZI1858:OZP1858"/>
    <mergeCell ref="OZQ1858:OZX1858"/>
    <mergeCell ref="OZY1858:PAF1858"/>
    <mergeCell ref="PAG1858:PAN1858"/>
    <mergeCell ref="PAO1858:PAV1858"/>
    <mergeCell ref="PAW1858:PBD1858"/>
    <mergeCell ref="PBE1858:PBL1858"/>
    <mergeCell ref="PBM1858:PBT1858"/>
    <mergeCell ref="PBU1858:PCB1858"/>
    <mergeCell ref="PCC1858:PCJ1858"/>
    <mergeCell ref="PCK1858:PCR1858"/>
    <mergeCell ref="PCS1858:PCZ1858"/>
    <mergeCell ref="PDA1858:PDH1858"/>
    <mergeCell ref="PDI1858:PDP1858"/>
    <mergeCell ref="PDQ1858:PDX1858"/>
    <mergeCell ref="PDY1858:PEF1858"/>
    <mergeCell ref="PEG1858:PEN1858"/>
    <mergeCell ref="PEO1858:PEV1858"/>
    <mergeCell ref="PEW1858:PFD1858"/>
    <mergeCell ref="PFE1858:PFL1858"/>
    <mergeCell ref="PFM1858:PFT1858"/>
    <mergeCell ref="PFU1858:PGB1858"/>
    <mergeCell ref="PGC1858:PGJ1858"/>
    <mergeCell ref="PGK1858:PGR1858"/>
    <mergeCell ref="PGS1858:PGZ1858"/>
    <mergeCell ref="PHA1858:PHH1858"/>
    <mergeCell ref="PHI1858:PHP1858"/>
    <mergeCell ref="PHQ1858:PHX1858"/>
    <mergeCell ref="PHY1858:PIF1858"/>
    <mergeCell ref="PIG1858:PIN1858"/>
    <mergeCell ref="PIO1858:PIV1858"/>
    <mergeCell ref="PIW1858:PJD1858"/>
    <mergeCell ref="PJE1858:PJL1858"/>
    <mergeCell ref="PJM1858:PJT1858"/>
    <mergeCell ref="PJU1858:PKB1858"/>
    <mergeCell ref="PKC1858:PKJ1858"/>
    <mergeCell ref="PKK1858:PKR1858"/>
    <mergeCell ref="PKS1858:PKZ1858"/>
    <mergeCell ref="PLA1858:PLH1858"/>
    <mergeCell ref="PLI1858:PLP1858"/>
    <mergeCell ref="PLQ1858:PLX1858"/>
    <mergeCell ref="PLY1858:PMF1858"/>
    <mergeCell ref="PMG1858:PMN1858"/>
    <mergeCell ref="PMO1858:PMV1858"/>
    <mergeCell ref="PMW1858:PND1858"/>
    <mergeCell ref="PNE1858:PNL1858"/>
    <mergeCell ref="PNM1858:PNT1858"/>
    <mergeCell ref="PNU1858:POB1858"/>
    <mergeCell ref="POC1858:POJ1858"/>
    <mergeCell ref="POK1858:POR1858"/>
    <mergeCell ref="POS1858:POZ1858"/>
    <mergeCell ref="PPA1858:PPH1858"/>
    <mergeCell ref="PPI1858:PPP1858"/>
    <mergeCell ref="PPQ1858:PPX1858"/>
    <mergeCell ref="PPY1858:PQF1858"/>
    <mergeCell ref="PQG1858:PQN1858"/>
    <mergeCell ref="PQO1858:PQV1858"/>
    <mergeCell ref="PQW1858:PRD1858"/>
    <mergeCell ref="PRE1858:PRL1858"/>
    <mergeCell ref="PRM1858:PRT1858"/>
    <mergeCell ref="PRU1858:PSB1858"/>
    <mergeCell ref="PSC1858:PSJ1858"/>
    <mergeCell ref="PSK1858:PSR1858"/>
    <mergeCell ref="PSS1858:PSZ1858"/>
    <mergeCell ref="PTA1858:PTH1858"/>
    <mergeCell ref="PTI1858:PTP1858"/>
    <mergeCell ref="PTQ1858:PTX1858"/>
    <mergeCell ref="PTY1858:PUF1858"/>
    <mergeCell ref="PUG1858:PUN1858"/>
    <mergeCell ref="PUO1858:PUV1858"/>
    <mergeCell ref="PUW1858:PVD1858"/>
    <mergeCell ref="PVE1858:PVL1858"/>
    <mergeCell ref="PVM1858:PVT1858"/>
    <mergeCell ref="PVU1858:PWB1858"/>
    <mergeCell ref="PWC1858:PWJ1858"/>
    <mergeCell ref="PWK1858:PWR1858"/>
    <mergeCell ref="PWS1858:PWZ1858"/>
    <mergeCell ref="PXA1858:PXH1858"/>
    <mergeCell ref="PXI1858:PXP1858"/>
    <mergeCell ref="PXQ1858:PXX1858"/>
    <mergeCell ref="PXY1858:PYF1858"/>
    <mergeCell ref="PYG1858:PYN1858"/>
    <mergeCell ref="PYO1858:PYV1858"/>
    <mergeCell ref="PYW1858:PZD1858"/>
    <mergeCell ref="PZE1858:PZL1858"/>
    <mergeCell ref="PZM1858:PZT1858"/>
    <mergeCell ref="PZU1858:QAB1858"/>
    <mergeCell ref="QAC1858:QAJ1858"/>
    <mergeCell ref="QAK1858:QAR1858"/>
    <mergeCell ref="QAS1858:QAZ1858"/>
    <mergeCell ref="QBA1858:QBH1858"/>
    <mergeCell ref="QBI1858:QBP1858"/>
    <mergeCell ref="QBQ1858:QBX1858"/>
    <mergeCell ref="QBY1858:QCF1858"/>
    <mergeCell ref="QCG1858:QCN1858"/>
    <mergeCell ref="QCO1858:QCV1858"/>
    <mergeCell ref="QCW1858:QDD1858"/>
    <mergeCell ref="QDE1858:QDL1858"/>
    <mergeCell ref="QDM1858:QDT1858"/>
    <mergeCell ref="QDU1858:QEB1858"/>
    <mergeCell ref="QEC1858:QEJ1858"/>
    <mergeCell ref="QEK1858:QER1858"/>
    <mergeCell ref="QES1858:QEZ1858"/>
    <mergeCell ref="QFA1858:QFH1858"/>
    <mergeCell ref="QFI1858:QFP1858"/>
    <mergeCell ref="QFQ1858:QFX1858"/>
    <mergeCell ref="QFY1858:QGF1858"/>
    <mergeCell ref="QGG1858:QGN1858"/>
    <mergeCell ref="QGO1858:QGV1858"/>
    <mergeCell ref="QGW1858:QHD1858"/>
    <mergeCell ref="QHE1858:QHL1858"/>
    <mergeCell ref="QHM1858:QHT1858"/>
    <mergeCell ref="QHU1858:QIB1858"/>
    <mergeCell ref="QIC1858:QIJ1858"/>
    <mergeCell ref="QIK1858:QIR1858"/>
    <mergeCell ref="QIS1858:QIZ1858"/>
    <mergeCell ref="QJA1858:QJH1858"/>
    <mergeCell ref="QJI1858:QJP1858"/>
    <mergeCell ref="QJQ1858:QJX1858"/>
    <mergeCell ref="QJY1858:QKF1858"/>
    <mergeCell ref="QKG1858:QKN1858"/>
    <mergeCell ref="QKO1858:QKV1858"/>
    <mergeCell ref="QKW1858:QLD1858"/>
    <mergeCell ref="QLE1858:QLL1858"/>
    <mergeCell ref="QLM1858:QLT1858"/>
    <mergeCell ref="QLU1858:QMB1858"/>
    <mergeCell ref="QMC1858:QMJ1858"/>
    <mergeCell ref="QMK1858:QMR1858"/>
    <mergeCell ref="QMS1858:QMZ1858"/>
    <mergeCell ref="QNA1858:QNH1858"/>
    <mergeCell ref="QNI1858:QNP1858"/>
    <mergeCell ref="QNQ1858:QNX1858"/>
    <mergeCell ref="QNY1858:QOF1858"/>
    <mergeCell ref="QOG1858:QON1858"/>
    <mergeCell ref="QOO1858:QOV1858"/>
    <mergeCell ref="QOW1858:QPD1858"/>
    <mergeCell ref="QPE1858:QPL1858"/>
    <mergeCell ref="QPM1858:QPT1858"/>
    <mergeCell ref="QPU1858:QQB1858"/>
    <mergeCell ref="QQC1858:QQJ1858"/>
    <mergeCell ref="QQK1858:QQR1858"/>
    <mergeCell ref="QQS1858:QQZ1858"/>
    <mergeCell ref="QRA1858:QRH1858"/>
    <mergeCell ref="QRI1858:QRP1858"/>
    <mergeCell ref="QRQ1858:QRX1858"/>
    <mergeCell ref="QRY1858:QSF1858"/>
    <mergeCell ref="QSG1858:QSN1858"/>
    <mergeCell ref="QSO1858:QSV1858"/>
    <mergeCell ref="QSW1858:QTD1858"/>
    <mergeCell ref="QTE1858:QTL1858"/>
    <mergeCell ref="QTM1858:QTT1858"/>
    <mergeCell ref="QTU1858:QUB1858"/>
    <mergeCell ref="QUC1858:QUJ1858"/>
    <mergeCell ref="QUK1858:QUR1858"/>
    <mergeCell ref="QUS1858:QUZ1858"/>
    <mergeCell ref="QVA1858:QVH1858"/>
    <mergeCell ref="QVI1858:QVP1858"/>
    <mergeCell ref="QVQ1858:QVX1858"/>
    <mergeCell ref="QVY1858:QWF1858"/>
    <mergeCell ref="QWG1858:QWN1858"/>
    <mergeCell ref="QWO1858:QWV1858"/>
    <mergeCell ref="QWW1858:QXD1858"/>
    <mergeCell ref="QXE1858:QXL1858"/>
    <mergeCell ref="QXM1858:QXT1858"/>
    <mergeCell ref="QXU1858:QYB1858"/>
    <mergeCell ref="QYC1858:QYJ1858"/>
    <mergeCell ref="QYK1858:QYR1858"/>
    <mergeCell ref="QYS1858:QYZ1858"/>
    <mergeCell ref="QZA1858:QZH1858"/>
    <mergeCell ref="QZI1858:QZP1858"/>
    <mergeCell ref="QZQ1858:QZX1858"/>
    <mergeCell ref="QZY1858:RAF1858"/>
    <mergeCell ref="RAG1858:RAN1858"/>
    <mergeCell ref="RAO1858:RAV1858"/>
    <mergeCell ref="RAW1858:RBD1858"/>
    <mergeCell ref="RBE1858:RBL1858"/>
    <mergeCell ref="RBM1858:RBT1858"/>
    <mergeCell ref="RBU1858:RCB1858"/>
    <mergeCell ref="RCC1858:RCJ1858"/>
    <mergeCell ref="RCK1858:RCR1858"/>
    <mergeCell ref="RCS1858:RCZ1858"/>
    <mergeCell ref="RDA1858:RDH1858"/>
    <mergeCell ref="RDI1858:RDP1858"/>
    <mergeCell ref="RDQ1858:RDX1858"/>
    <mergeCell ref="RDY1858:REF1858"/>
    <mergeCell ref="REG1858:REN1858"/>
    <mergeCell ref="REO1858:REV1858"/>
    <mergeCell ref="REW1858:RFD1858"/>
    <mergeCell ref="RFE1858:RFL1858"/>
    <mergeCell ref="RFM1858:RFT1858"/>
    <mergeCell ref="RFU1858:RGB1858"/>
    <mergeCell ref="RGC1858:RGJ1858"/>
    <mergeCell ref="RGK1858:RGR1858"/>
    <mergeCell ref="RGS1858:RGZ1858"/>
    <mergeCell ref="RHA1858:RHH1858"/>
    <mergeCell ref="RHI1858:RHP1858"/>
    <mergeCell ref="RHQ1858:RHX1858"/>
    <mergeCell ref="RHY1858:RIF1858"/>
    <mergeCell ref="RIG1858:RIN1858"/>
    <mergeCell ref="RIO1858:RIV1858"/>
    <mergeCell ref="RIW1858:RJD1858"/>
    <mergeCell ref="RJE1858:RJL1858"/>
    <mergeCell ref="RJM1858:RJT1858"/>
    <mergeCell ref="RJU1858:RKB1858"/>
    <mergeCell ref="RKC1858:RKJ1858"/>
    <mergeCell ref="RKK1858:RKR1858"/>
    <mergeCell ref="RKS1858:RKZ1858"/>
    <mergeCell ref="RLA1858:RLH1858"/>
    <mergeCell ref="RLI1858:RLP1858"/>
    <mergeCell ref="RLQ1858:RLX1858"/>
    <mergeCell ref="RLY1858:RMF1858"/>
    <mergeCell ref="RMG1858:RMN1858"/>
    <mergeCell ref="RMO1858:RMV1858"/>
    <mergeCell ref="RMW1858:RND1858"/>
    <mergeCell ref="RNE1858:RNL1858"/>
    <mergeCell ref="RNM1858:RNT1858"/>
    <mergeCell ref="RNU1858:ROB1858"/>
    <mergeCell ref="ROC1858:ROJ1858"/>
    <mergeCell ref="ROK1858:ROR1858"/>
    <mergeCell ref="ROS1858:ROZ1858"/>
    <mergeCell ref="RPA1858:RPH1858"/>
    <mergeCell ref="RPI1858:RPP1858"/>
    <mergeCell ref="RPQ1858:RPX1858"/>
    <mergeCell ref="RPY1858:RQF1858"/>
    <mergeCell ref="RQG1858:RQN1858"/>
    <mergeCell ref="RQO1858:RQV1858"/>
    <mergeCell ref="RQW1858:RRD1858"/>
    <mergeCell ref="RRE1858:RRL1858"/>
    <mergeCell ref="RRM1858:RRT1858"/>
    <mergeCell ref="RRU1858:RSB1858"/>
    <mergeCell ref="RSC1858:RSJ1858"/>
    <mergeCell ref="RSK1858:RSR1858"/>
    <mergeCell ref="RSS1858:RSZ1858"/>
    <mergeCell ref="RTA1858:RTH1858"/>
    <mergeCell ref="RTI1858:RTP1858"/>
    <mergeCell ref="RTQ1858:RTX1858"/>
    <mergeCell ref="RTY1858:RUF1858"/>
    <mergeCell ref="RUG1858:RUN1858"/>
    <mergeCell ref="RUO1858:RUV1858"/>
    <mergeCell ref="RUW1858:RVD1858"/>
    <mergeCell ref="RVE1858:RVL1858"/>
    <mergeCell ref="RVM1858:RVT1858"/>
    <mergeCell ref="RVU1858:RWB1858"/>
    <mergeCell ref="RWC1858:RWJ1858"/>
    <mergeCell ref="RWK1858:RWR1858"/>
    <mergeCell ref="RWS1858:RWZ1858"/>
    <mergeCell ref="RXA1858:RXH1858"/>
    <mergeCell ref="RXI1858:RXP1858"/>
    <mergeCell ref="RXQ1858:RXX1858"/>
    <mergeCell ref="RXY1858:RYF1858"/>
    <mergeCell ref="RYG1858:RYN1858"/>
    <mergeCell ref="RYO1858:RYV1858"/>
    <mergeCell ref="RYW1858:RZD1858"/>
    <mergeCell ref="RZE1858:RZL1858"/>
    <mergeCell ref="RZM1858:RZT1858"/>
    <mergeCell ref="RZU1858:SAB1858"/>
    <mergeCell ref="SAC1858:SAJ1858"/>
    <mergeCell ref="SAK1858:SAR1858"/>
    <mergeCell ref="SAS1858:SAZ1858"/>
    <mergeCell ref="SBA1858:SBH1858"/>
    <mergeCell ref="SBI1858:SBP1858"/>
    <mergeCell ref="SBQ1858:SBX1858"/>
    <mergeCell ref="SBY1858:SCF1858"/>
    <mergeCell ref="SCG1858:SCN1858"/>
    <mergeCell ref="SCO1858:SCV1858"/>
    <mergeCell ref="SCW1858:SDD1858"/>
    <mergeCell ref="SDE1858:SDL1858"/>
    <mergeCell ref="SDM1858:SDT1858"/>
    <mergeCell ref="SDU1858:SEB1858"/>
    <mergeCell ref="SEC1858:SEJ1858"/>
    <mergeCell ref="SEK1858:SER1858"/>
    <mergeCell ref="SES1858:SEZ1858"/>
    <mergeCell ref="SFA1858:SFH1858"/>
    <mergeCell ref="SFI1858:SFP1858"/>
    <mergeCell ref="SFQ1858:SFX1858"/>
    <mergeCell ref="SFY1858:SGF1858"/>
    <mergeCell ref="SGG1858:SGN1858"/>
    <mergeCell ref="SGO1858:SGV1858"/>
    <mergeCell ref="SGW1858:SHD1858"/>
    <mergeCell ref="SHE1858:SHL1858"/>
    <mergeCell ref="SHM1858:SHT1858"/>
    <mergeCell ref="SHU1858:SIB1858"/>
    <mergeCell ref="SIC1858:SIJ1858"/>
    <mergeCell ref="SIK1858:SIR1858"/>
    <mergeCell ref="SIS1858:SIZ1858"/>
    <mergeCell ref="SJA1858:SJH1858"/>
    <mergeCell ref="SJI1858:SJP1858"/>
    <mergeCell ref="SJQ1858:SJX1858"/>
    <mergeCell ref="SJY1858:SKF1858"/>
    <mergeCell ref="SKG1858:SKN1858"/>
    <mergeCell ref="SKO1858:SKV1858"/>
    <mergeCell ref="SKW1858:SLD1858"/>
    <mergeCell ref="SLE1858:SLL1858"/>
    <mergeCell ref="SLM1858:SLT1858"/>
    <mergeCell ref="SLU1858:SMB1858"/>
    <mergeCell ref="SMC1858:SMJ1858"/>
    <mergeCell ref="SMK1858:SMR1858"/>
    <mergeCell ref="SMS1858:SMZ1858"/>
    <mergeCell ref="SNA1858:SNH1858"/>
    <mergeCell ref="SNI1858:SNP1858"/>
    <mergeCell ref="SNQ1858:SNX1858"/>
    <mergeCell ref="SNY1858:SOF1858"/>
    <mergeCell ref="SOG1858:SON1858"/>
    <mergeCell ref="SOO1858:SOV1858"/>
    <mergeCell ref="SOW1858:SPD1858"/>
    <mergeCell ref="SPE1858:SPL1858"/>
    <mergeCell ref="SPM1858:SPT1858"/>
    <mergeCell ref="SPU1858:SQB1858"/>
    <mergeCell ref="SQC1858:SQJ1858"/>
    <mergeCell ref="SQK1858:SQR1858"/>
    <mergeCell ref="SQS1858:SQZ1858"/>
    <mergeCell ref="SRA1858:SRH1858"/>
    <mergeCell ref="SRI1858:SRP1858"/>
    <mergeCell ref="SRQ1858:SRX1858"/>
    <mergeCell ref="SRY1858:SSF1858"/>
    <mergeCell ref="SSG1858:SSN1858"/>
    <mergeCell ref="SSO1858:SSV1858"/>
    <mergeCell ref="SSW1858:STD1858"/>
    <mergeCell ref="STE1858:STL1858"/>
    <mergeCell ref="STM1858:STT1858"/>
    <mergeCell ref="STU1858:SUB1858"/>
    <mergeCell ref="SUC1858:SUJ1858"/>
    <mergeCell ref="SUK1858:SUR1858"/>
    <mergeCell ref="SUS1858:SUZ1858"/>
    <mergeCell ref="SVA1858:SVH1858"/>
    <mergeCell ref="SVI1858:SVP1858"/>
    <mergeCell ref="SVQ1858:SVX1858"/>
    <mergeCell ref="SVY1858:SWF1858"/>
    <mergeCell ref="SWG1858:SWN1858"/>
    <mergeCell ref="SWO1858:SWV1858"/>
    <mergeCell ref="SWW1858:SXD1858"/>
    <mergeCell ref="SXE1858:SXL1858"/>
    <mergeCell ref="SXM1858:SXT1858"/>
    <mergeCell ref="SXU1858:SYB1858"/>
    <mergeCell ref="SYC1858:SYJ1858"/>
    <mergeCell ref="SYK1858:SYR1858"/>
    <mergeCell ref="SYS1858:SYZ1858"/>
    <mergeCell ref="SZA1858:SZH1858"/>
    <mergeCell ref="SZI1858:SZP1858"/>
    <mergeCell ref="SZQ1858:SZX1858"/>
    <mergeCell ref="SZY1858:TAF1858"/>
    <mergeCell ref="TAG1858:TAN1858"/>
    <mergeCell ref="TAO1858:TAV1858"/>
    <mergeCell ref="TAW1858:TBD1858"/>
    <mergeCell ref="TBE1858:TBL1858"/>
    <mergeCell ref="TBM1858:TBT1858"/>
    <mergeCell ref="TBU1858:TCB1858"/>
    <mergeCell ref="TCC1858:TCJ1858"/>
    <mergeCell ref="TCK1858:TCR1858"/>
    <mergeCell ref="TCS1858:TCZ1858"/>
    <mergeCell ref="TDA1858:TDH1858"/>
    <mergeCell ref="TDI1858:TDP1858"/>
    <mergeCell ref="TDQ1858:TDX1858"/>
    <mergeCell ref="TDY1858:TEF1858"/>
    <mergeCell ref="TEG1858:TEN1858"/>
    <mergeCell ref="TEO1858:TEV1858"/>
    <mergeCell ref="TEW1858:TFD1858"/>
    <mergeCell ref="TFE1858:TFL1858"/>
    <mergeCell ref="TFM1858:TFT1858"/>
    <mergeCell ref="TFU1858:TGB1858"/>
    <mergeCell ref="TGC1858:TGJ1858"/>
    <mergeCell ref="TGK1858:TGR1858"/>
    <mergeCell ref="TGS1858:TGZ1858"/>
    <mergeCell ref="THA1858:THH1858"/>
    <mergeCell ref="THI1858:THP1858"/>
    <mergeCell ref="THQ1858:THX1858"/>
    <mergeCell ref="THY1858:TIF1858"/>
    <mergeCell ref="TIG1858:TIN1858"/>
    <mergeCell ref="TIO1858:TIV1858"/>
    <mergeCell ref="TIW1858:TJD1858"/>
    <mergeCell ref="TJE1858:TJL1858"/>
    <mergeCell ref="TJM1858:TJT1858"/>
    <mergeCell ref="TJU1858:TKB1858"/>
    <mergeCell ref="TKC1858:TKJ1858"/>
    <mergeCell ref="TKK1858:TKR1858"/>
    <mergeCell ref="TKS1858:TKZ1858"/>
    <mergeCell ref="TLA1858:TLH1858"/>
    <mergeCell ref="TLI1858:TLP1858"/>
    <mergeCell ref="TLQ1858:TLX1858"/>
    <mergeCell ref="TLY1858:TMF1858"/>
    <mergeCell ref="TMG1858:TMN1858"/>
    <mergeCell ref="TMO1858:TMV1858"/>
    <mergeCell ref="TMW1858:TND1858"/>
    <mergeCell ref="TNE1858:TNL1858"/>
    <mergeCell ref="TNM1858:TNT1858"/>
    <mergeCell ref="TNU1858:TOB1858"/>
    <mergeCell ref="TOC1858:TOJ1858"/>
    <mergeCell ref="TOK1858:TOR1858"/>
    <mergeCell ref="TOS1858:TOZ1858"/>
    <mergeCell ref="TPA1858:TPH1858"/>
    <mergeCell ref="TPI1858:TPP1858"/>
    <mergeCell ref="TPQ1858:TPX1858"/>
    <mergeCell ref="TPY1858:TQF1858"/>
    <mergeCell ref="TQG1858:TQN1858"/>
    <mergeCell ref="TQO1858:TQV1858"/>
    <mergeCell ref="TQW1858:TRD1858"/>
    <mergeCell ref="TRE1858:TRL1858"/>
    <mergeCell ref="TRM1858:TRT1858"/>
    <mergeCell ref="TRU1858:TSB1858"/>
    <mergeCell ref="TSC1858:TSJ1858"/>
    <mergeCell ref="TSK1858:TSR1858"/>
    <mergeCell ref="TSS1858:TSZ1858"/>
    <mergeCell ref="TTA1858:TTH1858"/>
    <mergeCell ref="TTI1858:TTP1858"/>
    <mergeCell ref="TTQ1858:TTX1858"/>
    <mergeCell ref="TTY1858:TUF1858"/>
    <mergeCell ref="TUG1858:TUN1858"/>
    <mergeCell ref="TUO1858:TUV1858"/>
    <mergeCell ref="TUW1858:TVD1858"/>
    <mergeCell ref="TVE1858:TVL1858"/>
    <mergeCell ref="TVM1858:TVT1858"/>
    <mergeCell ref="TVU1858:TWB1858"/>
    <mergeCell ref="TWC1858:TWJ1858"/>
    <mergeCell ref="TWK1858:TWR1858"/>
    <mergeCell ref="TWS1858:TWZ1858"/>
    <mergeCell ref="TXA1858:TXH1858"/>
    <mergeCell ref="TXI1858:TXP1858"/>
    <mergeCell ref="TXQ1858:TXX1858"/>
    <mergeCell ref="TXY1858:TYF1858"/>
    <mergeCell ref="TYG1858:TYN1858"/>
    <mergeCell ref="TYO1858:TYV1858"/>
    <mergeCell ref="TYW1858:TZD1858"/>
    <mergeCell ref="TZE1858:TZL1858"/>
    <mergeCell ref="TZM1858:TZT1858"/>
    <mergeCell ref="TZU1858:UAB1858"/>
    <mergeCell ref="UAC1858:UAJ1858"/>
    <mergeCell ref="UAK1858:UAR1858"/>
    <mergeCell ref="UAS1858:UAZ1858"/>
    <mergeCell ref="UBA1858:UBH1858"/>
    <mergeCell ref="UBI1858:UBP1858"/>
    <mergeCell ref="UJA1858:UJH1858"/>
    <mergeCell ref="UJI1858:UJP1858"/>
    <mergeCell ref="UJQ1858:UJX1858"/>
    <mergeCell ref="UJY1858:UKF1858"/>
    <mergeCell ref="UKG1858:UKN1858"/>
    <mergeCell ref="UKO1858:UKV1858"/>
    <mergeCell ref="UKW1858:ULD1858"/>
    <mergeCell ref="ULE1858:ULL1858"/>
    <mergeCell ref="ULM1858:ULT1858"/>
    <mergeCell ref="ULU1858:UMB1858"/>
    <mergeCell ref="UBQ1858:UBX1858"/>
    <mergeCell ref="UBY1858:UCF1858"/>
    <mergeCell ref="UCG1858:UCN1858"/>
    <mergeCell ref="UCO1858:UCV1858"/>
    <mergeCell ref="UCW1858:UDD1858"/>
    <mergeCell ref="UDE1858:UDL1858"/>
    <mergeCell ref="UDM1858:UDT1858"/>
    <mergeCell ref="UDU1858:UEB1858"/>
    <mergeCell ref="UEC1858:UEJ1858"/>
    <mergeCell ref="UEK1858:UER1858"/>
    <mergeCell ref="UES1858:UEZ1858"/>
    <mergeCell ref="UFA1858:UFH1858"/>
    <mergeCell ref="UFI1858:UFP1858"/>
    <mergeCell ref="UFQ1858:UFX1858"/>
    <mergeCell ref="UFY1858:UGF1858"/>
    <mergeCell ref="UGG1858:UGN1858"/>
    <mergeCell ref="UGO1858:UGV1858"/>
    <mergeCell ref="URI1858:URP1858"/>
    <mergeCell ref="URQ1858:URX1858"/>
    <mergeCell ref="URY1858:USF1858"/>
    <mergeCell ref="USG1858:USN1858"/>
    <mergeCell ref="USO1858:USV1858"/>
    <mergeCell ref="USW1858:UTD1858"/>
    <mergeCell ref="UTE1858:UTL1858"/>
    <mergeCell ref="A1859:H1859"/>
    <mergeCell ref="UMC1858:UMJ1858"/>
    <mergeCell ref="UMK1858:UMR1858"/>
    <mergeCell ref="UMS1858:UMZ1858"/>
    <mergeCell ref="UNA1858:UNH1858"/>
    <mergeCell ref="UNI1858:UNP1858"/>
    <mergeCell ref="UNQ1858:UNX1858"/>
    <mergeCell ref="UNY1858:UOF1858"/>
    <mergeCell ref="UOG1858:UON1858"/>
    <mergeCell ref="UOO1858:UOV1858"/>
    <mergeCell ref="UOW1858:UPD1858"/>
    <mergeCell ref="UPE1858:UPL1858"/>
    <mergeCell ref="UPM1858:UPT1858"/>
    <mergeCell ref="UPU1858:UQB1858"/>
    <mergeCell ref="UQC1858:UQJ1858"/>
    <mergeCell ref="UQK1858:UQR1858"/>
    <mergeCell ref="UQS1858:UQZ1858"/>
    <mergeCell ref="URA1858:URH1858"/>
    <mergeCell ref="UGW1858:UHD1858"/>
    <mergeCell ref="UHE1858:UHL1858"/>
    <mergeCell ref="UHM1858:UHT1858"/>
    <mergeCell ref="UHU1858:UIB1858"/>
    <mergeCell ref="UIC1858:UIJ1858"/>
    <mergeCell ref="UIK1858:UIR1858"/>
    <mergeCell ref="UIS1858:UIZ1858"/>
    <mergeCell ref="GK1861:GR1861"/>
    <mergeCell ref="GS1861:GZ1861"/>
    <mergeCell ref="HA1861:HH1861"/>
    <mergeCell ref="HI1861:HP1861"/>
    <mergeCell ref="HQ1861:HX1861"/>
    <mergeCell ref="HY1861:IF1861"/>
    <mergeCell ref="IG1861:IN1861"/>
    <mergeCell ref="IO1861:IV1861"/>
    <mergeCell ref="IW1861:JD1861"/>
    <mergeCell ref="JE1861:JL1861"/>
    <mergeCell ref="JM1861:JT1861"/>
    <mergeCell ref="JU1861:KB1861"/>
    <mergeCell ref="KC1861:KJ1861"/>
    <mergeCell ref="KK1861:KR1861"/>
    <mergeCell ref="KS1861:KZ1861"/>
    <mergeCell ref="LA1861:LH1861"/>
    <mergeCell ref="LI1861:LP1861"/>
    <mergeCell ref="LQ1861:LX1861"/>
    <mergeCell ref="LY1861:MF1861"/>
    <mergeCell ref="MG1861:MN1861"/>
    <mergeCell ref="MO1861:MV1861"/>
    <mergeCell ref="MW1861:ND1861"/>
    <mergeCell ref="NE1861:NL1861"/>
    <mergeCell ref="NM1861:NT1861"/>
    <mergeCell ref="NU1861:OB1861"/>
    <mergeCell ref="OC1861:OJ1861"/>
    <mergeCell ref="OK1861:OR1861"/>
    <mergeCell ref="OS1861:OZ1861"/>
    <mergeCell ref="PA1861:PH1861"/>
    <mergeCell ref="PI1861:PP1861"/>
    <mergeCell ref="PQ1861:PX1861"/>
    <mergeCell ref="PY1861:QF1861"/>
    <mergeCell ref="QG1861:QN1861"/>
    <mergeCell ref="QO1861:QV1861"/>
    <mergeCell ref="QW1861:RD1861"/>
    <mergeCell ref="RE1861:RL1861"/>
    <mergeCell ref="RM1861:RT1861"/>
    <mergeCell ref="RU1861:SB1861"/>
    <mergeCell ref="SC1861:SJ1861"/>
    <mergeCell ref="SK1861:SR1861"/>
    <mergeCell ref="SS1861:SZ1861"/>
    <mergeCell ref="TA1861:TH1861"/>
    <mergeCell ref="TI1861:TP1861"/>
    <mergeCell ref="TQ1861:TX1861"/>
    <mergeCell ref="TY1861:UF1861"/>
    <mergeCell ref="UG1861:UN1861"/>
    <mergeCell ref="UO1861:UV1861"/>
    <mergeCell ref="UW1861:VD1861"/>
    <mergeCell ref="VE1861:VL1861"/>
    <mergeCell ref="VM1861:VT1861"/>
    <mergeCell ref="VU1861:WB1861"/>
    <mergeCell ref="WC1861:WJ1861"/>
    <mergeCell ref="WK1861:WR1861"/>
    <mergeCell ref="WS1861:WZ1861"/>
    <mergeCell ref="XA1861:XH1861"/>
    <mergeCell ref="XI1861:XP1861"/>
    <mergeCell ref="XQ1861:XX1861"/>
    <mergeCell ref="XY1861:YF1861"/>
    <mergeCell ref="YG1861:YN1861"/>
    <mergeCell ref="YO1861:YV1861"/>
    <mergeCell ref="YW1861:ZD1861"/>
    <mergeCell ref="ZE1861:ZL1861"/>
    <mergeCell ref="ZM1861:ZT1861"/>
    <mergeCell ref="ZU1861:AAB1861"/>
    <mergeCell ref="AAC1861:AAJ1861"/>
    <mergeCell ref="AAK1861:AAR1861"/>
    <mergeCell ref="AAS1861:AAZ1861"/>
    <mergeCell ref="ABA1861:ABH1861"/>
    <mergeCell ref="ABI1861:ABP1861"/>
    <mergeCell ref="ABQ1861:ABX1861"/>
    <mergeCell ref="ABY1861:ACF1861"/>
    <mergeCell ref="ACG1861:ACN1861"/>
    <mergeCell ref="ACO1861:ACV1861"/>
    <mergeCell ref="ACW1861:ADD1861"/>
    <mergeCell ref="ADE1861:ADL1861"/>
    <mergeCell ref="ADM1861:ADT1861"/>
    <mergeCell ref="ADU1861:AEB1861"/>
    <mergeCell ref="AEC1861:AEJ1861"/>
    <mergeCell ref="AEK1861:AER1861"/>
    <mergeCell ref="AES1861:AEZ1861"/>
    <mergeCell ref="AFA1861:AFH1861"/>
    <mergeCell ref="AFI1861:AFP1861"/>
    <mergeCell ref="AFQ1861:AFX1861"/>
    <mergeCell ref="AFY1861:AGF1861"/>
    <mergeCell ref="AGG1861:AGN1861"/>
    <mergeCell ref="AGO1861:AGV1861"/>
    <mergeCell ref="AGW1861:AHD1861"/>
    <mergeCell ref="AHE1861:AHL1861"/>
    <mergeCell ref="AHM1861:AHT1861"/>
    <mergeCell ref="AHU1861:AIB1861"/>
    <mergeCell ref="AIC1861:AIJ1861"/>
    <mergeCell ref="AIK1861:AIR1861"/>
    <mergeCell ref="AIS1861:AIZ1861"/>
    <mergeCell ref="AJA1861:AJH1861"/>
    <mergeCell ref="AJI1861:AJP1861"/>
    <mergeCell ref="AJQ1861:AJX1861"/>
    <mergeCell ref="AJY1861:AKF1861"/>
    <mergeCell ref="AKG1861:AKN1861"/>
    <mergeCell ref="AKO1861:AKV1861"/>
    <mergeCell ref="AKW1861:ALD1861"/>
    <mergeCell ref="ALE1861:ALL1861"/>
    <mergeCell ref="ALM1861:ALT1861"/>
    <mergeCell ref="ALU1861:AMB1861"/>
    <mergeCell ref="AMC1861:AMJ1861"/>
    <mergeCell ref="AMK1861:AMR1861"/>
    <mergeCell ref="AMS1861:AMZ1861"/>
    <mergeCell ref="ANA1861:ANH1861"/>
    <mergeCell ref="ANI1861:ANP1861"/>
    <mergeCell ref="ANQ1861:ANX1861"/>
    <mergeCell ref="ANY1861:AOF1861"/>
    <mergeCell ref="AOG1861:AON1861"/>
    <mergeCell ref="AOO1861:AOV1861"/>
    <mergeCell ref="AOW1861:APD1861"/>
    <mergeCell ref="APE1861:APL1861"/>
    <mergeCell ref="APM1861:APT1861"/>
    <mergeCell ref="APU1861:AQB1861"/>
    <mergeCell ref="AQC1861:AQJ1861"/>
    <mergeCell ref="AQK1861:AQR1861"/>
    <mergeCell ref="AQS1861:AQZ1861"/>
    <mergeCell ref="ARA1861:ARH1861"/>
    <mergeCell ref="ARI1861:ARP1861"/>
    <mergeCell ref="ARQ1861:ARX1861"/>
    <mergeCell ref="ARY1861:ASF1861"/>
    <mergeCell ref="ASG1861:ASN1861"/>
    <mergeCell ref="ASO1861:ASV1861"/>
    <mergeCell ref="ASW1861:ATD1861"/>
    <mergeCell ref="ATE1861:ATL1861"/>
    <mergeCell ref="ATM1861:ATT1861"/>
    <mergeCell ref="ATU1861:AUB1861"/>
    <mergeCell ref="AUC1861:AUJ1861"/>
    <mergeCell ref="AUK1861:AUR1861"/>
    <mergeCell ref="AUS1861:AUZ1861"/>
    <mergeCell ref="AVA1861:AVH1861"/>
    <mergeCell ref="AVI1861:AVP1861"/>
    <mergeCell ref="AVQ1861:AVX1861"/>
    <mergeCell ref="AVY1861:AWF1861"/>
    <mergeCell ref="AWG1861:AWN1861"/>
    <mergeCell ref="AWO1861:AWV1861"/>
    <mergeCell ref="AWW1861:AXD1861"/>
    <mergeCell ref="AXE1861:AXL1861"/>
    <mergeCell ref="AXM1861:AXT1861"/>
    <mergeCell ref="AXU1861:AYB1861"/>
    <mergeCell ref="AYC1861:AYJ1861"/>
    <mergeCell ref="AYK1861:AYR1861"/>
    <mergeCell ref="AYS1861:AYZ1861"/>
    <mergeCell ref="AZA1861:AZH1861"/>
    <mergeCell ref="AZI1861:AZP1861"/>
    <mergeCell ref="AZQ1861:AZX1861"/>
    <mergeCell ref="AZY1861:BAF1861"/>
    <mergeCell ref="BAG1861:BAN1861"/>
    <mergeCell ref="BAO1861:BAV1861"/>
    <mergeCell ref="BAW1861:BBD1861"/>
    <mergeCell ref="BBE1861:BBL1861"/>
    <mergeCell ref="BBM1861:BBT1861"/>
    <mergeCell ref="BBU1861:BCB1861"/>
    <mergeCell ref="BCC1861:BCJ1861"/>
    <mergeCell ref="BCK1861:BCR1861"/>
    <mergeCell ref="BCS1861:BCZ1861"/>
    <mergeCell ref="BDA1861:BDH1861"/>
    <mergeCell ref="BDI1861:BDP1861"/>
    <mergeCell ref="BDQ1861:BDX1861"/>
    <mergeCell ref="BDY1861:BEF1861"/>
    <mergeCell ref="BEG1861:BEN1861"/>
    <mergeCell ref="BEO1861:BEV1861"/>
    <mergeCell ref="BEW1861:BFD1861"/>
    <mergeCell ref="BFE1861:BFL1861"/>
    <mergeCell ref="BFM1861:BFT1861"/>
    <mergeCell ref="BFU1861:BGB1861"/>
    <mergeCell ref="BGC1861:BGJ1861"/>
    <mergeCell ref="BGK1861:BGR1861"/>
    <mergeCell ref="BGS1861:BGZ1861"/>
    <mergeCell ref="BHA1861:BHH1861"/>
    <mergeCell ref="BHI1861:BHP1861"/>
    <mergeCell ref="BHQ1861:BHX1861"/>
    <mergeCell ref="BHY1861:BIF1861"/>
    <mergeCell ref="BIG1861:BIN1861"/>
    <mergeCell ref="BIO1861:BIV1861"/>
    <mergeCell ref="BIW1861:BJD1861"/>
    <mergeCell ref="BJE1861:BJL1861"/>
    <mergeCell ref="BJM1861:BJT1861"/>
    <mergeCell ref="BJU1861:BKB1861"/>
    <mergeCell ref="BKC1861:BKJ1861"/>
    <mergeCell ref="BKK1861:BKR1861"/>
    <mergeCell ref="BKS1861:BKZ1861"/>
    <mergeCell ref="BLA1861:BLH1861"/>
    <mergeCell ref="BLI1861:BLP1861"/>
    <mergeCell ref="BLQ1861:BLX1861"/>
    <mergeCell ref="BLY1861:BMF1861"/>
    <mergeCell ref="BMG1861:BMN1861"/>
    <mergeCell ref="BMO1861:BMV1861"/>
    <mergeCell ref="BMW1861:BND1861"/>
    <mergeCell ref="BNE1861:BNL1861"/>
    <mergeCell ref="BNM1861:BNT1861"/>
    <mergeCell ref="BNU1861:BOB1861"/>
    <mergeCell ref="BOC1861:BOJ1861"/>
    <mergeCell ref="BOK1861:BOR1861"/>
    <mergeCell ref="BOS1861:BOZ1861"/>
    <mergeCell ref="BPA1861:BPH1861"/>
    <mergeCell ref="BPI1861:BPP1861"/>
    <mergeCell ref="BPQ1861:BPX1861"/>
    <mergeCell ref="BPY1861:BQF1861"/>
    <mergeCell ref="BQG1861:BQN1861"/>
    <mergeCell ref="BQO1861:BQV1861"/>
    <mergeCell ref="BQW1861:BRD1861"/>
    <mergeCell ref="BRE1861:BRL1861"/>
    <mergeCell ref="BRM1861:BRT1861"/>
    <mergeCell ref="BRU1861:BSB1861"/>
    <mergeCell ref="BSC1861:BSJ1861"/>
    <mergeCell ref="BSK1861:BSR1861"/>
    <mergeCell ref="BSS1861:BSZ1861"/>
    <mergeCell ref="BTA1861:BTH1861"/>
    <mergeCell ref="BTI1861:BTP1861"/>
    <mergeCell ref="BTQ1861:BTX1861"/>
    <mergeCell ref="BTY1861:BUF1861"/>
    <mergeCell ref="BUG1861:BUN1861"/>
    <mergeCell ref="BUO1861:BUV1861"/>
    <mergeCell ref="BUW1861:BVD1861"/>
    <mergeCell ref="BVE1861:BVL1861"/>
    <mergeCell ref="BVM1861:BVT1861"/>
    <mergeCell ref="BVU1861:BWB1861"/>
    <mergeCell ref="BWC1861:BWJ1861"/>
    <mergeCell ref="BWK1861:BWR1861"/>
    <mergeCell ref="BWS1861:BWZ1861"/>
    <mergeCell ref="BXA1861:BXH1861"/>
    <mergeCell ref="BXI1861:BXP1861"/>
    <mergeCell ref="BXQ1861:BXX1861"/>
    <mergeCell ref="BXY1861:BYF1861"/>
    <mergeCell ref="BYG1861:BYN1861"/>
    <mergeCell ref="BYO1861:BYV1861"/>
    <mergeCell ref="BYW1861:BZD1861"/>
    <mergeCell ref="BZE1861:BZL1861"/>
    <mergeCell ref="BZM1861:BZT1861"/>
    <mergeCell ref="BZU1861:CAB1861"/>
    <mergeCell ref="CAC1861:CAJ1861"/>
    <mergeCell ref="CAK1861:CAR1861"/>
    <mergeCell ref="CAS1861:CAZ1861"/>
    <mergeCell ref="CBA1861:CBH1861"/>
    <mergeCell ref="CBI1861:CBP1861"/>
    <mergeCell ref="CBQ1861:CBX1861"/>
    <mergeCell ref="CBY1861:CCF1861"/>
    <mergeCell ref="CCG1861:CCN1861"/>
    <mergeCell ref="CCO1861:CCV1861"/>
    <mergeCell ref="CCW1861:CDD1861"/>
    <mergeCell ref="CDE1861:CDL1861"/>
    <mergeCell ref="CDM1861:CDT1861"/>
    <mergeCell ref="CDU1861:CEB1861"/>
    <mergeCell ref="CEC1861:CEJ1861"/>
    <mergeCell ref="CEK1861:CER1861"/>
    <mergeCell ref="CES1861:CEZ1861"/>
    <mergeCell ref="CFA1861:CFH1861"/>
    <mergeCell ref="CFI1861:CFP1861"/>
    <mergeCell ref="CFQ1861:CFX1861"/>
    <mergeCell ref="CFY1861:CGF1861"/>
    <mergeCell ref="CGG1861:CGN1861"/>
    <mergeCell ref="CGO1861:CGV1861"/>
    <mergeCell ref="CGW1861:CHD1861"/>
    <mergeCell ref="CHE1861:CHL1861"/>
    <mergeCell ref="CHM1861:CHT1861"/>
    <mergeCell ref="CHU1861:CIB1861"/>
    <mergeCell ref="CIC1861:CIJ1861"/>
    <mergeCell ref="CIK1861:CIR1861"/>
    <mergeCell ref="CIS1861:CIZ1861"/>
    <mergeCell ref="CJA1861:CJH1861"/>
    <mergeCell ref="CJI1861:CJP1861"/>
    <mergeCell ref="CJQ1861:CJX1861"/>
    <mergeCell ref="CJY1861:CKF1861"/>
    <mergeCell ref="CKG1861:CKN1861"/>
    <mergeCell ref="CKO1861:CKV1861"/>
    <mergeCell ref="CKW1861:CLD1861"/>
    <mergeCell ref="CLE1861:CLL1861"/>
    <mergeCell ref="CLM1861:CLT1861"/>
    <mergeCell ref="CLU1861:CMB1861"/>
    <mergeCell ref="CMC1861:CMJ1861"/>
    <mergeCell ref="CMK1861:CMR1861"/>
    <mergeCell ref="CMS1861:CMZ1861"/>
    <mergeCell ref="CNA1861:CNH1861"/>
    <mergeCell ref="CNI1861:CNP1861"/>
    <mergeCell ref="CNQ1861:CNX1861"/>
    <mergeCell ref="CNY1861:COF1861"/>
    <mergeCell ref="COG1861:CON1861"/>
    <mergeCell ref="COO1861:COV1861"/>
    <mergeCell ref="COW1861:CPD1861"/>
    <mergeCell ref="CPE1861:CPL1861"/>
    <mergeCell ref="CPM1861:CPT1861"/>
    <mergeCell ref="CPU1861:CQB1861"/>
    <mergeCell ref="CQC1861:CQJ1861"/>
    <mergeCell ref="CQK1861:CQR1861"/>
    <mergeCell ref="CQS1861:CQZ1861"/>
    <mergeCell ref="CRA1861:CRH1861"/>
    <mergeCell ref="CRI1861:CRP1861"/>
    <mergeCell ref="CRQ1861:CRX1861"/>
    <mergeCell ref="CRY1861:CSF1861"/>
    <mergeCell ref="CSG1861:CSN1861"/>
    <mergeCell ref="CSO1861:CSV1861"/>
    <mergeCell ref="CSW1861:CTD1861"/>
    <mergeCell ref="CTE1861:CTL1861"/>
    <mergeCell ref="CTM1861:CTT1861"/>
    <mergeCell ref="CTU1861:CUB1861"/>
    <mergeCell ref="CUC1861:CUJ1861"/>
    <mergeCell ref="CUK1861:CUR1861"/>
    <mergeCell ref="CUS1861:CUZ1861"/>
    <mergeCell ref="CVA1861:CVH1861"/>
    <mergeCell ref="CVI1861:CVP1861"/>
    <mergeCell ref="CVQ1861:CVX1861"/>
    <mergeCell ref="CVY1861:CWF1861"/>
    <mergeCell ref="CWG1861:CWN1861"/>
    <mergeCell ref="CWO1861:CWV1861"/>
    <mergeCell ref="CWW1861:CXD1861"/>
    <mergeCell ref="CXE1861:CXL1861"/>
    <mergeCell ref="CXM1861:CXT1861"/>
    <mergeCell ref="CXU1861:CYB1861"/>
    <mergeCell ref="CYC1861:CYJ1861"/>
    <mergeCell ref="CYK1861:CYR1861"/>
    <mergeCell ref="CYS1861:CYZ1861"/>
    <mergeCell ref="CZA1861:CZH1861"/>
    <mergeCell ref="CZI1861:CZP1861"/>
    <mergeCell ref="CZQ1861:CZX1861"/>
    <mergeCell ref="CZY1861:DAF1861"/>
    <mergeCell ref="DAG1861:DAN1861"/>
    <mergeCell ref="DAO1861:DAV1861"/>
    <mergeCell ref="DAW1861:DBD1861"/>
    <mergeCell ref="DBE1861:DBL1861"/>
    <mergeCell ref="DBM1861:DBT1861"/>
    <mergeCell ref="DBU1861:DCB1861"/>
    <mergeCell ref="DCC1861:DCJ1861"/>
    <mergeCell ref="DCK1861:DCR1861"/>
    <mergeCell ref="DCS1861:DCZ1861"/>
    <mergeCell ref="DDA1861:DDH1861"/>
    <mergeCell ref="DDI1861:DDP1861"/>
    <mergeCell ref="DDQ1861:DDX1861"/>
    <mergeCell ref="DDY1861:DEF1861"/>
    <mergeCell ref="DEG1861:DEN1861"/>
    <mergeCell ref="DEO1861:DEV1861"/>
    <mergeCell ref="DEW1861:DFD1861"/>
    <mergeCell ref="DFE1861:DFL1861"/>
    <mergeCell ref="DFM1861:DFT1861"/>
    <mergeCell ref="DFU1861:DGB1861"/>
    <mergeCell ref="DGC1861:DGJ1861"/>
    <mergeCell ref="DGK1861:DGR1861"/>
    <mergeCell ref="DGS1861:DGZ1861"/>
    <mergeCell ref="DHA1861:DHH1861"/>
    <mergeCell ref="DHI1861:DHP1861"/>
    <mergeCell ref="DHQ1861:DHX1861"/>
    <mergeCell ref="DHY1861:DIF1861"/>
    <mergeCell ref="DIG1861:DIN1861"/>
    <mergeCell ref="DIO1861:DIV1861"/>
    <mergeCell ref="DIW1861:DJD1861"/>
    <mergeCell ref="DJE1861:DJL1861"/>
    <mergeCell ref="DJM1861:DJT1861"/>
    <mergeCell ref="DJU1861:DKB1861"/>
    <mergeCell ref="DKC1861:DKJ1861"/>
    <mergeCell ref="DKK1861:DKR1861"/>
    <mergeCell ref="DKS1861:DKZ1861"/>
    <mergeCell ref="DLA1861:DLH1861"/>
    <mergeCell ref="DLI1861:DLP1861"/>
    <mergeCell ref="DLQ1861:DLX1861"/>
    <mergeCell ref="DLY1861:DMF1861"/>
    <mergeCell ref="DMG1861:DMN1861"/>
    <mergeCell ref="DMO1861:DMV1861"/>
    <mergeCell ref="DMW1861:DND1861"/>
    <mergeCell ref="DNE1861:DNL1861"/>
    <mergeCell ref="DNM1861:DNT1861"/>
    <mergeCell ref="DNU1861:DOB1861"/>
    <mergeCell ref="DOC1861:DOJ1861"/>
    <mergeCell ref="DOK1861:DOR1861"/>
    <mergeCell ref="DOS1861:DOZ1861"/>
    <mergeCell ref="DPA1861:DPH1861"/>
    <mergeCell ref="DPI1861:DPP1861"/>
    <mergeCell ref="DPQ1861:DPX1861"/>
    <mergeCell ref="DPY1861:DQF1861"/>
    <mergeCell ref="DQG1861:DQN1861"/>
    <mergeCell ref="DQO1861:DQV1861"/>
    <mergeCell ref="DQW1861:DRD1861"/>
    <mergeCell ref="DRE1861:DRL1861"/>
    <mergeCell ref="DRM1861:DRT1861"/>
    <mergeCell ref="DRU1861:DSB1861"/>
    <mergeCell ref="DSC1861:DSJ1861"/>
    <mergeCell ref="DSK1861:DSR1861"/>
    <mergeCell ref="DSS1861:DSZ1861"/>
    <mergeCell ref="DTA1861:DTH1861"/>
    <mergeCell ref="DTI1861:DTP1861"/>
    <mergeCell ref="DTQ1861:DTX1861"/>
    <mergeCell ref="DTY1861:DUF1861"/>
    <mergeCell ref="DUG1861:DUN1861"/>
    <mergeCell ref="DUO1861:DUV1861"/>
    <mergeCell ref="DUW1861:DVD1861"/>
    <mergeCell ref="DVE1861:DVL1861"/>
    <mergeCell ref="DVM1861:DVT1861"/>
    <mergeCell ref="DVU1861:DWB1861"/>
    <mergeCell ref="DWC1861:DWJ1861"/>
    <mergeCell ref="DWK1861:DWR1861"/>
    <mergeCell ref="DWS1861:DWZ1861"/>
    <mergeCell ref="DXA1861:DXH1861"/>
    <mergeCell ref="DXI1861:DXP1861"/>
    <mergeCell ref="DXQ1861:DXX1861"/>
    <mergeCell ref="DXY1861:DYF1861"/>
    <mergeCell ref="DYG1861:DYN1861"/>
    <mergeCell ref="DYO1861:DYV1861"/>
    <mergeCell ref="DYW1861:DZD1861"/>
    <mergeCell ref="DZE1861:DZL1861"/>
    <mergeCell ref="DZM1861:DZT1861"/>
    <mergeCell ref="DZU1861:EAB1861"/>
    <mergeCell ref="EAC1861:EAJ1861"/>
    <mergeCell ref="EAK1861:EAR1861"/>
    <mergeCell ref="EAS1861:EAZ1861"/>
    <mergeCell ref="EBA1861:EBH1861"/>
    <mergeCell ref="EBI1861:EBP1861"/>
    <mergeCell ref="EBQ1861:EBX1861"/>
    <mergeCell ref="EBY1861:ECF1861"/>
    <mergeCell ref="ECG1861:ECN1861"/>
    <mergeCell ref="ECO1861:ECV1861"/>
    <mergeCell ref="ECW1861:EDD1861"/>
    <mergeCell ref="EDE1861:EDL1861"/>
    <mergeCell ref="EDM1861:EDT1861"/>
    <mergeCell ref="EDU1861:EEB1861"/>
    <mergeCell ref="EEC1861:EEJ1861"/>
    <mergeCell ref="EEK1861:EER1861"/>
    <mergeCell ref="EES1861:EEZ1861"/>
    <mergeCell ref="EFA1861:EFH1861"/>
    <mergeCell ref="EFI1861:EFP1861"/>
    <mergeCell ref="EFQ1861:EFX1861"/>
    <mergeCell ref="EFY1861:EGF1861"/>
    <mergeCell ref="EGG1861:EGN1861"/>
    <mergeCell ref="EGO1861:EGV1861"/>
    <mergeCell ref="EGW1861:EHD1861"/>
    <mergeCell ref="EHE1861:EHL1861"/>
    <mergeCell ref="EHM1861:EHT1861"/>
    <mergeCell ref="EHU1861:EIB1861"/>
    <mergeCell ref="EIC1861:EIJ1861"/>
    <mergeCell ref="EIK1861:EIR1861"/>
    <mergeCell ref="EIS1861:EIZ1861"/>
    <mergeCell ref="EJA1861:EJH1861"/>
    <mergeCell ref="EJI1861:EJP1861"/>
    <mergeCell ref="EJQ1861:EJX1861"/>
    <mergeCell ref="EJY1861:EKF1861"/>
    <mergeCell ref="EKG1861:EKN1861"/>
    <mergeCell ref="EKO1861:EKV1861"/>
    <mergeCell ref="EKW1861:ELD1861"/>
    <mergeCell ref="ELE1861:ELL1861"/>
    <mergeCell ref="ELM1861:ELT1861"/>
    <mergeCell ref="ELU1861:EMB1861"/>
    <mergeCell ref="EMC1861:EMJ1861"/>
    <mergeCell ref="EMK1861:EMR1861"/>
    <mergeCell ref="EMS1861:EMZ1861"/>
    <mergeCell ref="ENA1861:ENH1861"/>
    <mergeCell ref="ENI1861:ENP1861"/>
    <mergeCell ref="ENQ1861:ENX1861"/>
    <mergeCell ref="ENY1861:EOF1861"/>
    <mergeCell ref="EOG1861:EON1861"/>
    <mergeCell ref="EOO1861:EOV1861"/>
    <mergeCell ref="EOW1861:EPD1861"/>
    <mergeCell ref="EPE1861:EPL1861"/>
    <mergeCell ref="EPM1861:EPT1861"/>
    <mergeCell ref="EPU1861:EQB1861"/>
    <mergeCell ref="EQC1861:EQJ1861"/>
    <mergeCell ref="EQK1861:EQR1861"/>
    <mergeCell ref="EQS1861:EQZ1861"/>
    <mergeCell ref="ERA1861:ERH1861"/>
    <mergeCell ref="ERI1861:ERP1861"/>
    <mergeCell ref="ERQ1861:ERX1861"/>
    <mergeCell ref="ERY1861:ESF1861"/>
    <mergeCell ref="ESG1861:ESN1861"/>
    <mergeCell ref="ESO1861:ESV1861"/>
    <mergeCell ref="ESW1861:ETD1861"/>
    <mergeCell ref="ETE1861:ETL1861"/>
    <mergeCell ref="ETM1861:ETT1861"/>
    <mergeCell ref="ETU1861:EUB1861"/>
    <mergeCell ref="EUC1861:EUJ1861"/>
    <mergeCell ref="EUK1861:EUR1861"/>
    <mergeCell ref="EUS1861:EUZ1861"/>
    <mergeCell ref="EVA1861:EVH1861"/>
    <mergeCell ref="EVI1861:EVP1861"/>
    <mergeCell ref="EVQ1861:EVX1861"/>
    <mergeCell ref="EVY1861:EWF1861"/>
    <mergeCell ref="EWG1861:EWN1861"/>
    <mergeCell ref="EWO1861:EWV1861"/>
    <mergeCell ref="EWW1861:EXD1861"/>
    <mergeCell ref="EXE1861:EXL1861"/>
    <mergeCell ref="EXM1861:EXT1861"/>
    <mergeCell ref="EXU1861:EYB1861"/>
    <mergeCell ref="EYC1861:EYJ1861"/>
    <mergeCell ref="EYK1861:EYR1861"/>
    <mergeCell ref="EYS1861:EYZ1861"/>
    <mergeCell ref="EZA1861:EZH1861"/>
    <mergeCell ref="EZI1861:EZP1861"/>
    <mergeCell ref="EZQ1861:EZX1861"/>
    <mergeCell ref="EZY1861:FAF1861"/>
    <mergeCell ref="FAG1861:FAN1861"/>
    <mergeCell ref="FAO1861:FAV1861"/>
    <mergeCell ref="FAW1861:FBD1861"/>
    <mergeCell ref="FBE1861:FBL1861"/>
    <mergeCell ref="FBM1861:FBT1861"/>
    <mergeCell ref="FBU1861:FCB1861"/>
    <mergeCell ref="FCC1861:FCJ1861"/>
    <mergeCell ref="FCK1861:FCR1861"/>
    <mergeCell ref="FCS1861:FCZ1861"/>
    <mergeCell ref="FDA1861:FDH1861"/>
    <mergeCell ref="FDI1861:FDP1861"/>
    <mergeCell ref="FDQ1861:FDX1861"/>
    <mergeCell ref="FDY1861:FEF1861"/>
    <mergeCell ref="FEG1861:FEN1861"/>
    <mergeCell ref="FEO1861:FEV1861"/>
    <mergeCell ref="FEW1861:FFD1861"/>
    <mergeCell ref="FFE1861:FFL1861"/>
    <mergeCell ref="FFM1861:FFT1861"/>
    <mergeCell ref="FFU1861:FGB1861"/>
    <mergeCell ref="FGC1861:FGJ1861"/>
    <mergeCell ref="FGK1861:FGR1861"/>
    <mergeCell ref="FGS1861:FGZ1861"/>
    <mergeCell ref="FHA1861:FHH1861"/>
    <mergeCell ref="FHI1861:FHP1861"/>
    <mergeCell ref="FHQ1861:FHX1861"/>
    <mergeCell ref="FHY1861:FIF1861"/>
    <mergeCell ref="FIG1861:FIN1861"/>
    <mergeCell ref="FIO1861:FIV1861"/>
    <mergeCell ref="FIW1861:FJD1861"/>
    <mergeCell ref="FJE1861:FJL1861"/>
    <mergeCell ref="FJM1861:FJT1861"/>
    <mergeCell ref="FJU1861:FKB1861"/>
    <mergeCell ref="FKC1861:FKJ1861"/>
    <mergeCell ref="FKK1861:FKR1861"/>
    <mergeCell ref="FKS1861:FKZ1861"/>
    <mergeCell ref="FLA1861:FLH1861"/>
    <mergeCell ref="FLI1861:FLP1861"/>
    <mergeCell ref="FLQ1861:FLX1861"/>
    <mergeCell ref="FLY1861:FMF1861"/>
    <mergeCell ref="FMG1861:FMN1861"/>
    <mergeCell ref="FMO1861:FMV1861"/>
    <mergeCell ref="FMW1861:FND1861"/>
    <mergeCell ref="FNE1861:FNL1861"/>
    <mergeCell ref="FNM1861:FNT1861"/>
    <mergeCell ref="FNU1861:FOB1861"/>
    <mergeCell ref="FOC1861:FOJ1861"/>
    <mergeCell ref="FOK1861:FOR1861"/>
    <mergeCell ref="FOS1861:FOZ1861"/>
    <mergeCell ref="FPA1861:FPH1861"/>
    <mergeCell ref="FPI1861:FPP1861"/>
    <mergeCell ref="FPQ1861:FPX1861"/>
    <mergeCell ref="FPY1861:FQF1861"/>
    <mergeCell ref="FQG1861:FQN1861"/>
    <mergeCell ref="FQO1861:FQV1861"/>
    <mergeCell ref="FQW1861:FRD1861"/>
    <mergeCell ref="FRE1861:FRL1861"/>
    <mergeCell ref="FRM1861:FRT1861"/>
    <mergeCell ref="FRU1861:FSB1861"/>
    <mergeCell ref="FSC1861:FSJ1861"/>
    <mergeCell ref="FSK1861:FSR1861"/>
    <mergeCell ref="FSS1861:FSZ1861"/>
    <mergeCell ref="FTA1861:FTH1861"/>
    <mergeCell ref="FTI1861:FTP1861"/>
    <mergeCell ref="FTQ1861:FTX1861"/>
    <mergeCell ref="FTY1861:FUF1861"/>
    <mergeCell ref="FUG1861:FUN1861"/>
    <mergeCell ref="FUO1861:FUV1861"/>
    <mergeCell ref="FUW1861:FVD1861"/>
    <mergeCell ref="FVE1861:FVL1861"/>
    <mergeCell ref="FVM1861:FVT1861"/>
    <mergeCell ref="FVU1861:FWB1861"/>
    <mergeCell ref="FWC1861:FWJ1861"/>
    <mergeCell ref="FWK1861:FWR1861"/>
    <mergeCell ref="FWS1861:FWZ1861"/>
    <mergeCell ref="FXA1861:FXH1861"/>
    <mergeCell ref="FXI1861:FXP1861"/>
    <mergeCell ref="FXQ1861:FXX1861"/>
    <mergeCell ref="FXY1861:FYF1861"/>
    <mergeCell ref="FYG1861:FYN1861"/>
    <mergeCell ref="FYO1861:FYV1861"/>
    <mergeCell ref="FYW1861:FZD1861"/>
    <mergeCell ref="FZE1861:FZL1861"/>
    <mergeCell ref="FZM1861:FZT1861"/>
    <mergeCell ref="FZU1861:GAB1861"/>
    <mergeCell ref="GAC1861:GAJ1861"/>
    <mergeCell ref="GAK1861:GAR1861"/>
    <mergeCell ref="GAS1861:GAZ1861"/>
    <mergeCell ref="GBA1861:GBH1861"/>
    <mergeCell ref="GBI1861:GBP1861"/>
    <mergeCell ref="GBQ1861:GBX1861"/>
    <mergeCell ref="GBY1861:GCF1861"/>
    <mergeCell ref="GCG1861:GCN1861"/>
    <mergeCell ref="GCO1861:GCV1861"/>
    <mergeCell ref="GCW1861:GDD1861"/>
    <mergeCell ref="GDE1861:GDL1861"/>
    <mergeCell ref="GDM1861:GDT1861"/>
    <mergeCell ref="GDU1861:GEB1861"/>
    <mergeCell ref="GEC1861:GEJ1861"/>
    <mergeCell ref="GEK1861:GER1861"/>
    <mergeCell ref="GES1861:GEZ1861"/>
    <mergeCell ref="GFA1861:GFH1861"/>
    <mergeCell ref="GFI1861:GFP1861"/>
    <mergeCell ref="GFQ1861:GFX1861"/>
    <mergeCell ref="GFY1861:GGF1861"/>
    <mergeCell ref="GGG1861:GGN1861"/>
    <mergeCell ref="GGO1861:GGV1861"/>
    <mergeCell ref="GGW1861:GHD1861"/>
    <mergeCell ref="GHE1861:GHL1861"/>
    <mergeCell ref="GHM1861:GHT1861"/>
    <mergeCell ref="GHU1861:GIB1861"/>
    <mergeCell ref="GIC1861:GIJ1861"/>
    <mergeCell ref="GIK1861:GIR1861"/>
    <mergeCell ref="GIS1861:GIZ1861"/>
    <mergeCell ref="GJA1861:GJH1861"/>
    <mergeCell ref="GJI1861:GJP1861"/>
    <mergeCell ref="GJQ1861:GJX1861"/>
    <mergeCell ref="GJY1861:GKF1861"/>
    <mergeCell ref="GKG1861:GKN1861"/>
    <mergeCell ref="GKO1861:GKV1861"/>
    <mergeCell ref="GKW1861:GLD1861"/>
    <mergeCell ref="GLE1861:GLL1861"/>
    <mergeCell ref="GLM1861:GLT1861"/>
    <mergeCell ref="GLU1861:GMB1861"/>
    <mergeCell ref="GMC1861:GMJ1861"/>
    <mergeCell ref="GMK1861:GMR1861"/>
    <mergeCell ref="GMS1861:GMZ1861"/>
    <mergeCell ref="GNA1861:GNH1861"/>
    <mergeCell ref="GNI1861:GNP1861"/>
    <mergeCell ref="GNQ1861:GNX1861"/>
    <mergeCell ref="GNY1861:GOF1861"/>
    <mergeCell ref="GOG1861:GON1861"/>
    <mergeCell ref="GOO1861:GOV1861"/>
    <mergeCell ref="GOW1861:GPD1861"/>
    <mergeCell ref="GPE1861:GPL1861"/>
    <mergeCell ref="GPM1861:GPT1861"/>
    <mergeCell ref="GPU1861:GQB1861"/>
    <mergeCell ref="GQC1861:GQJ1861"/>
    <mergeCell ref="GQK1861:GQR1861"/>
    <mergeCell ref="GQS1861:GQZ1861"/>
    <mergeCell ref="GRA1861:GRH1861"/>
    <mergeCell ref="GRI1861:GRP1861"/>
    <mergeCell ref="GRQ1861:GRX1861"/>
    <mergeCell ref="GRY1861:GSF1861"/>
    <mergeCell ref="GSG1861:GSN1861"/>
    <mergeCell ref="GSO1861:GSV1861"/>
    <mergeCell ref="GSW1861:GTD1861"/>
    <mergeCell ref="GTE1861:GTL1861"/>
    <mergeCell ref="GTM1861:GTT1861"/>
    <mergeCell ref="GTU1861:GUB1861"/>
    <mergeCell ref="GUC1861:GUJ1861"/>
    <mergeCell ref="GUK1861:GUR1861"/>
    <mergeCell ref="GUS1861:GUZ1861"/>
    <mergeCell ref="GVA1861:GVH1861"/>
    <mergeCell ref="GVI1861:GVP1861"/>
    <mergeCell ref="GVQ1861:GVX1861"/>
    <mergeCell ref="GVY1861:GWF1861"/>
    <mergeCell ref="GWG1861:GWN1861"/>
    <mergeCell ref="GWO1861:GWV1861"/>
    <mergeCell ref="GWW1861:GXD1861"/>
    <mergeCell ref="GXE1861:GXL1861"/>
    <mergeCell ref="GXM1861:GXT1861"/>
    <mergeCell ref="GXU1861:GYB1861"/>
    <mergeCell ref="GYC1861:GYJ1861"/>
    <mergeCell ref="GYK1861:GYR1861"/>
    <mergeCell ref="GYS1861:GYZ1861"/>
    <mergeCell ref="GZA1861:GZH1861"/>
    <mergeCell ref="GZI1861:GZP1861"/>
    <mergeCell ref="GZQ1861:GZX1861"/>
    <mergeCell ref="GZY1861:HAF1861"/>
    <mergeCell ref="HAG1861:HAN1861"/>
    <mergeCell ref="HAO1861:HAV1861"/>
    <mergeCell ref="HAW1861:HBD1861"/>
    <mergeCell ref="HBE1861:HBL1861"/>
    <mergeCell ref="HBM1861:HBT1861"/>
    <mergeCell ref="HBU1861:HCB1861"/>
    <mergeCell ref="HCC1861:HCJ1861"/>
    <mergeCell ref="HCK1861:HCR1861"/>
    <mergeCell ref="HCS1861:HCZ1861"/>
    <mergeCell ref="HDA1861:HDH1861"/>
    <mergeCell ref="HDI1861:HDP1861"/>
    <mergeCell ref="HDQ1861:HDX1861"/>
    <mergeCell ref="HDY1861:HEF1861"/>
    <mergeCell ref="HEG1861:HEN1861"/>
    <mergeCell ref="HEO1861:HEV1861"/>
    <mergeCell ref="HEW1861:HFD1861"/>
    <mergeCell ref="HFE1861:HFL1861"/>
    <mergeCell ref="HFM1861:HFT1861"/>
    <mergeCell ref="HFU1861:HGB1861"/>
    <mergeCell ref="HGC1861:HGJ1861"/>
    <mergeCell ref="HGK1861:HGR1861"/>
    <mergeCell ref="HGS1861:HGZ1861"/>
    <mergeCell ref="HHA1861:HHH1861"/>
    <mergeCell ref="HHI1861:HHP1861"/>
    <mergeCell ref="HHQ1861:HHX1861"/>
    <mergeCell ref="HHY1861:HIF1861"/>
    <mergeCell ref="HIG1861:HIN1861"/>
    <mergeCell ref="HIO1861:HIV1861"/>
    <mergeCell ref="HIW1861:HJD1861"/>
    <mergeCell ref="HJE1861:HJL1861"/>
    <mergeCell ref="HJM1861:HJT1861"/>
    <mergeCell ref="HJU1861:HKB1861"/>
    <mergeCell ref="HKC1861:HKJ1861"/>
    <mergeCell ref="HKK1861:HKR1861"/>
    <mergeCell ref="HKS1861:HKZ1861"/>
    <mergeCell ref="HLA1861:HLH1861"/>
    <mergeCell ref="HLI1861:HLP1861"/>
    <mergeCell ref="HLQ1861:HLX1861"/>
    <mergeCell ref="HLY1861:HMF1861"/>
    <mergeCell ref="HMG1861:HMN1861"/>
    <mergeCell ref="HMO1861:HMV1861"/>
    <mergeCell ref="HMW1861:HND1861"/>
    <mergeCell ref="HNE1861:HNL1861"/>
    <mergeCell ref="HNM1861:HNT1861"/>
    <mergeCell ref="HNU1861:HOB1861"/>
    <mergeCell ref="HOC1861:HOJ1861"/>
    <mergeCell ref="HOK1861:HOR1861"/>
    <mergeCell ref="HOS1861:HOZ1861"/>
    <mergeCell ref="HPA1861:HPH1861"/>
    <mergeCell ref="HPI1861:HPP1861"/>
    <mergeCell ref="HPQ1861:HPX1861"/>
    <mergeCell ref="HPY1861:HQF1861"/>
    <mergeCell ref="HQG1861:HQN1861"/>
    <mergeCell ref="HQO1861:HQV1861"/>
    <mergeCell ref="HQW1861:HRD1861"/>
    <mergeCell ref="HRE1861:HRL1861"/>
    <mergeCell ref="HRM1861:HRT1861"/>
    <mergeCell ref="HRU1861:HSB1861"/>
    <mergeCell ref="HSC1861:HSJ1861"/>
    <mergeCell ref="HSK1861:HSR1861"/>
    <mergeCell ref="HSS1861:HSZ1861"/>
    <mergeCell ref="HTA1861:HTH1861"/>
    <mergeCell ref="HTI1861:HTP1861"/>
    <mergeCell ref="HTQ1861:HTX1861"/>
    <mergeCell ref="HTY1861:HUF1861"/>
    <mergeCell ref="HUG1861:HUN1861"/>
    <mergeCell ref="HUO1861:HUV1861"/>
    <mergeCell ref="HUW1861:HVD1861"/>
    <mergeCell ref="HVE1861:HVL1861"/>
    <mergeCell ref="HVM1861:HVT1861"/>
    <mergeCell ref="HVU1861:HWB1861"/>
    <mergeCell ref="HWC1861:HWJ1861"/>
    <mergeCell ref="HWK1861:HWR1861"/>
    <mergeCell ref="HWS1861:HWZ1861"/>
    <mergeCell ref="HXA1861:HXH1861"/>
    <mergeCell ref="HXI1861:HXP1861"/>
    <mergeCell ref="HXQ1861:HXX1861"/>
    <mergeCell ref="HXY1861:HYF1861"/>
    <mergeCell ref="HYG1861:HYN1861"/>
    <mergeCell ref="HYO1861:HYV1861"/>
    <mergeCell ref="HYW1861:HZD1861"/>
    <mergeCell ref="HZE1861:HZL1861"/>
    <mergeCell ref="HZM1861:HZT1861"/>
    <mergeCell ref="HZU1861:IAB1861"/>
    <mergeCell ref="IAC1861:IAJ1861"/>
    <mergeCell ref="IAK1861:IAR1861"/>
    <mergeCell ref="IAS1861:IAZ1861"/>
    <mergeCell ref="IBA1861:IBH1861"/>
    <mergeCell ref="IBI1861:IBP1861"/>
    <mergeCell ref="IBQ1861:IBX1861"/>
    <mergeCell ref="IBY1861:ICF1861"/>
    <mergeCell ref="ICG1861:ICN1861"/>
    <mergeCell ref="ICO1861:ICV1861"/>
    <mergeCell ref="ICW1861:IDD1861"/>
    <mergeCell ref="IDE1861:IDL1861"/>
    <mergeCell ref="IDM1861:IDT1861"/>
    <mergeCell ref="IDU1861:IEB1861"/>
    <mergeCell ref="IEC1861:IEJ1861"/>
    <mergeCell ref="IEK1861:IER1861"/>
    <mergeCell ref="IES1861:IEZ1861"/>
    <mergeCell ref="IFA1861:IFH1861"/>
    <mergeCell ref="IFI1861:IFP1861"/>
    <mergeCell ref="IFQ1861:IFX1861"/>
    <mergeCell ref="IFY1861:IGF1861"/>
    <mergeCell ref="IGG1861:IGN1861"/>
    <mergeCell ref="IGO1861:IGV1861"/>
    <mergeCell ref="IGW1861:IHD1861"/>
    <mergeCell ref="IHE1861:IHL1861"/>
    <mergeCell ref="IHM1861:IHT1861"/>
    <mergeCell ref="IHU1861:IIB1861"/>
    <mergeCell ref="IIC1861:IIJ1861"/>
    <mergeCell ref="IIK1861:IIR1861"/>
    <mergeCell ref="IIS1861:IIZ1861"/>
    <mergeCell ref="IJA1861:IJH1861"/>
    <mergeCell ref="IJI1861:IJP1861"/>
    <mergeCell ref="IJQ1861:IJX1861"/>
    <mergeCell ref="IJY1861:IKF1861"/>
    <mergeCell ref="IKG1861:IKN1861"/>
    <mergeCell ref="IKO1861:IKV1861"/>
    <mergeCell ref="IKW1861:ILD1861"/>
    <mergeCell ref="ILE1861:ILL1861"/>
    <mergeCell ref="ILM1861:ILT1861"/>
    <mergeCell ref="ILU1861:IMB1861"/>
    <mergeCell ref="IMC1861:IMJ1861"/>
    <mergeCell ref="IMK1861:IMR1861"/>
    <mergeCell ref="IMS1861:IMZ1861"/>
    <mergeCell ref="INA1861:INH1861"/>
    <mergeCell ref="INI1861:INP1861"/>
    <mergeCell ref="INQ1861:INX1861"/>
    <mergeCell ref="INY1861:IOF1861"/>
    <mergeCell ref="IOG1861:ION1861"/>
    <mergeCell ref="IOO1861:IOV1861"/>
    <mergeCell ref="IOW1861:IPD1861"/>
    <mergeCell ref="IPE1861:IPL1861"/>
    <mergeCell ref="IPM1861:IPT1861"/>
    <mergeCell ref="IPU1861:IQB1861"/>
    <mergeCell ref="IQC1861:IQJ1861"/>
    <mergeCell ref="IQK1861:IQR1861"/>
    <mergeCell ref="IQS1861:IQZ1861"/>
    <mergeCell ref="IRA1861:IRH1861"/>
    <mergeCell ref="IRI1861:IRP1861"/>
    <mergeCell ref="IRQ1861:IRX1861"/>
    <mergeCell ref="IRY1861:ISF1861"/>
    <mergeCell ref="ISG1861:ISN1861"/>
    <mergeCell ref="ISO1861:ISV1861"/>
    <mergeCell ref="ISW1861:ITD1861"/>
    <mergeCell ref="ITE1861:ITL1861"/>
    <mergeCell ref="ITM1861:ITT1861"/>
    <mergeCell ref="ITU1861:IUB1861"/>
    <mergeCell ref="IUC1861:IUJ1861"/>
    <mergeCell ref="IUK1861:IUR1861"/>
    <mergeCell ref="IUS1861:IUZ1861"/>
    <mergeCell ref="IVA1861:IVH1861"/>
    <mergeCell ref="IVI1861:IVP1861"/>
    <mergeCell ref="IVQ1861:IVX1861"/>
    <mergeCell ref="IVY1861:IWF1861"/>
    <mergeCell ref="IWG1861:IWN1861"/>
    <mergeCell ref="IWO1861:IWV1861"/>
    <mergeCell ref="IWW1861:IXD1861"/>
    <mergeCell ref="IXE1861:IXL1861"/>
    <mergeCell ref="IXM1861:IXT1861"/>
    <mergeCell ref="IXU1861:IYB1861"/>
    <mergeCell ref="IYC1861:IYJ1861"/>
    <mergeCell ref="IYK1861:IYR1861"/>
    <mergeCell ref="IYS1861:IYZ1861"/>
    <mergeCell ref="IZA1861:IZH1861"/>
    <mergeCell ref="IZI1861:IZP1861"/>
    <mergeCell ref="IZQ1861:IZX1861"/>
    <mergeCell ref="IZY1861:JAF1861"/>
    <mergeCell ref="JAG1861:JAN1861"/>
    <mergeCell ref="JAO1861:JAV1861"/>
    <mergeCell ref="JAW1861:JBD1861"/>
    <mergeCell ref="JBE1861:JBL1861"/>
    <mergeCell ref="JBM1861:JBT1861"/>
    <mergeCell ref="JBU1861:JCB1861"/>
    <mergeCell ref="JCC1861:JCJ1861"/>
    <mergeCell ref="JCK1861:JCR1861"/>
    <mergeCell ref="JCS1861:JCZ1861"/>
    <mergeCell ref="JDA1861:JDH1861"/>
    <mergeCell ref="JDI1861:JDP1861"/>
    <mergeCell ref="JDQ1861:JDX1861"/>
    <mergeCell ref="JDY1861:JEF1861"/>
    <mergeCell ref="JEG1861:JEN1861"/>
    <mergeCell ref="JEO1861:JEV1861"/>
    <mergeCell ref="JEW1861:JFD1861"/>
    <mergeCell ref="JFE1861:JFL1861"/>
    <mergeCell ref="JFM1861:JFT1861"/>
    <mergeCell ref="JFU1861:JGB1861"/>
    <mergeCell ref="JGC1861:JGJ1861"/>
    <mergeCell ref="JGK1861:JGR1861"/>
    <mergeCell ref="JGS1861:JGZ1861"/>
    <mergeCell ref="JHA1861:JHH1861"/>
    <mergeCell ref="JHI1861:JHP1861"/>
    <mergeCell ref="JHQ1861:JHX1861"/>
    <mergeCell ref="JHY1861:JIF1861"/>
    <mergeCell ref="JIG1861:JIN1861"/>
    <mergeCell ref="JIO1861:JIV1861"/>
    <mergeCell ref="JIW1861:JJD1861"/>
    <mergeCell ref="JJE1861:JJL1861"/>
    <mergeCell ref="JJM1861:JJT1861"/>
    <mergeCell ref="JJU1861:JKB1861"/>
    <mergeCell ref="JKC1861:JKJ1861"/>
    <mergeCell ref="JKK1861:JKR1861"/>
    <mergeCell ref="JKS1861:JKZ1861"/>
    <mergeCell ref="JLA1861:JLH1861"/>
    <mergeCell ref="JLI1861:JLP1861"/>
    <mergeCell ref="JLQ1861:JLX1861"/>
    <mergeCell ref="JLY1861:JMF1861"/>
    <mergeCell ref="JMG1861:JMN1861"/>
    <mergeCell ref="JMO1861:JMV1861"/>
    <mergeCell ref="JMW1861:JND1861"/>
    <mergeCell ref="JNE1861:JNL1861"/>
    <mergeCell ref="JNM1861:JNT1861"/>
    <mergeCell ref="JNU1861:JOB1861"/>
    <mergeCell ref="JOC1861:JOJ1861"/>
    <mergeCell ref="JOK1861:JOR1861"/>
    <mergeCell ref="JOS1861:JOZ1861"/>
    <mergeCell ref="JPA1861:JPH1861"/>
    <mergeCell ref="JPI1861:JPP1861"/>
    <mergeCell ref="JPQ1861:JPX1861"/>
    <mergeCell ref="JPY1861:JQF1861"/>
    <mergeCell ref="JQG1861:JQN1861"/>
    <mergeCell ref="JQO1861:JQV1861"/>
    <mergeCell ref="JQW1861:JRD1861"/>
    <mergeCell ref="JRE1861:JRL1861"/>
    <mergeCell ref="JRM1861:JRT1861"/>
    <mergeCell ref="JRU1861:JSB1861"/>
    <mergeCell ref="JSC1861:JSJ1861"/>
    <mergeCell ref="JSK1861:JSR1861"/>
    <mergeCell ref="JSS1861:JSZ1861"/>
    <mergeCell ref="JTA1861:JTH1861"/>
    <mergeCell ref="JTI1861:JTP1861"/>
    <mergeCell ref="JTQ1861:JTX1861"/>
    <mergeCell ref="JTY1861:JUF1861"/>
    <mergeCell ref="JUG1861:JUN1861"/>
    <mergeCell ref="JUO1861:JUV1861"/>
    <mergeCell ref="JUW1861:JVD1861"/>
    <mergeCell ref="JVE1861:JVL1861"/>
    <mergeCell ref="JVM1861:JVT1861"/>
    <mergeCell ref="JVU1861:JWB1861"/>
    <mergeCell ref="JWC1861:JWJ1861"/>
    <mergeCell ref="JWK1861:JWR1861"/>
    <mergeCell ref="JWS1861:JWZ1861"/>
    <mergeCell ref="JXA1861:JXH1861"/>
    <mergeCell ref="JXI1861:JXP1861"/>
    <mergeCell ref="JXQ1861:JXX1861"/>
    <mergeCell ref="JXY1861:JYF1861"/>
    <mergeCell ref="JYG1861:JYN1861"/>
    <mergeCell ref="JYO1861:JYV1861"/>
    <mergeCell ref="JYW1861:JZD1861"/>
    <mergeCell ref="JZE1861:JZL1861"/>
    <mergeCell ref="JZM1861:JZT1861"/>
    <mergeCell ref="JZU1861:KAB1861"/>
    <mergeCell ref="KAC1861:KAJ1861"/>
    <mergeCell ref="KAK1861:KAR1861"/>
    <mergeCell ref="KAS1861:KAZ1861"/>
    <mergeCell ref="KBA1861:KBH1861"/>
    <mergeCell ref="KBI1861:KBP1861"/>
    <mergeCell ref="KBQ1861:KBX1861"/>
    <mergeCell ref="KBY1861:KCF1861"/>
    <mergeCell ref="KCG1861:KCN1861"/>
    <mergeCell ref="KCO1861:KCV1861"/>
    <mergeCell ref="KCW1861:KDD1861"/>
    <mergeCell ref="KDE1861:KDL1861"/>
    <mergeCell ref="KDM1861:KDT1861"/>
    <mergeCell ref="KDU1861:KEB1861"/>
    <mergeCell ref="KEC1861:KEJ1861"/>
    <mergeCell ref="KEK1861:KER1861"/>
    <mergeCell ref="KES1861:KEZ1861"/>
    <mergeCell ref="KFA1861:KFH1861"/>
    <mergeCell ref="KFI1861:KFP1861"/>
    <mergeCell ref="KFQ1861:KFX1861"/>
    <mergeCell ref="KFY1861:KGF1861"/>
    <mergeCell ref="KGG1861:KGN1861"/>
    <mergeCell ref="KGO1861:KGV1861"/>
    <mergeCell ref="KGW1861:KHD1861"/>
    <mergeCell ref="KHE1861:KHL1861"/>
    <mergeCell ref="KHM1861:KHT1861"/>
    <mergeCell ref="KHU1861:KIB1861"/>
    <mergeCell ref="KIC1861:KIJ1861"/>
    <mergeCell ref="KIK1861:KIR1861"/>
    <mergeCell ref="KIS1861:KIZ1861"/>
    <mergeCell ref="KJA1861:KJH1861"/>
    <mergeCell ref="KJI1861:KJP1861"/>
    <mergeCell ref="KJQ1861:KJX1861"/>
    <mergeCell ref="KJY1861:KKF1861"/>
    <mergeCell ref="KKG1861:KKN1861"/>
    <mergeCell ref="KKO1861:KKV1861"/>
    <mergeCell ref="KKW1861:KLD1861"/>
    <mergeCell ref="KLE1861:KLL1861"/>
    <mergeCell ref="KLM1861:KLT1861"/>
    <mergeCell ref="KLU1861:KMB1861"/>
    <mergeCell ref="KMC1861:KMJ1861"/>
    <mergeCell ref="KMK1861:KMR1861"/>
    <mergeCell ref="KMS1861:KMZ1861"/>
    <mergeCell ref="KNA1861:KNH1861"/>
    <mergeCell ref="KNI1861:KNP1861"/>
    <mergeCell ref="KNQ1861:KNX1861"/>
    <mergeCell ref="KNY1861:KOF1861"/>
    <mergeCell ref="KOG1861:KON1861"/>
    <mergeCell ref="KOO1861:KOV1861"/>
    <mergeCell ref="KOW1861:KPD1861"/>
    <mergeCell ref="KPE1861:KPL1861"/>
    <mergeCell ref="KPM1861:KPT1861"/>
    <mergeCell ref="KPU1861:KQB1861"/>
    <mergeCell ref="KQC1861:KQJ1861"/>
    <mergeCell ref="KQK1861:KQR1861"/>
    <mergeCell ref="KQS1861:KQZ1861"/>
    <mergeCell ref="KRA1861:KRH1861"/>
    <mergeCell ref="KRI1861:KRP1861"/>
    <mergeCell ref="KRQ1861:KRX1861"/>
    <mergeCell ref="KRY1861:KSF1861"/>
    <mergeCell ref="KSG1861:KSN1861"/>
    <mergeCell ref="KSO1861:KSV1861"/>
    <mergeCell ref="KSW1861:KTD1861"/>
    <mergeCell ref="KTE1861:KTL1861"/>
    <mergeCell ref="KTM1861:KTT1861"/>
    <mergeCell ref="KTU1861:KUB1861"/>
    <mergeCell ref="KUC1861:KUJ1861"/>
    <mergeCell ref="KUK1861:KUR1861"/>
    <mergeCell ref="KUS1861:KUZ1861"/>
    <mergeCell ref="KVA1861:KVH1861"/>
    <mergeCell ref="KVI1861:KVP1861"/>
    <mergeCell ref="KVQ1861:KVX1861"/>
    <mergeCell ref="KVY1861:KWF1861"/>
    <mergeCell ref="KWG1861:KWN1861"/>
    <mergeCell ref="KWO1861:KWV1861"/>
    <mergeCell ref="KWW1861:KXD1861"/>
    <mergeCell ref="KXE1861:KXL1861"/>
    <mergeCell ref="KXM1861:KXT1861"/>
    <mergeCell ref="KXU1861:KYB1861"/>
    <mergeCell ref="KYC1861:KYJ1861"/>
    <mergeCell ref="KYK1861:KYR1861"/>
    <mergeCell ref="KYS1861:KYZ1861"/>
    <mergeCell ref="KZA1861:KZH1861"/>
    <mergeCell ref="KZI1861:KZP1861"/>
    <mergeCell ref="KZQ1861:KZX1861"/>
    <mergeCell ref="KZY1861:LAF1861"/>
    <mergeCell ref="LAG1861:LAN1861"/>
    <mergeCell ref="LAO1861:LAV1861"/>
    <mergeCell ref="LAW1861:LBD1861"/>
    <mergeCell ref="LBE1861:LBL1861"/>
    <mergeCell ref="LBM1861:LBT1861"/>
    <mergeCell ref="LBU1861:LCB1861"/>
    <mergeCell ref="LCC1861:LCJ1861"/>
    <mergeCell ref="LCK1861:LCR1861"/>
    <mergeCell ref="LCS1861:LCZ1861"/>
    <mergeCell ref="LDA1861:LDH1861"/>
    <mergeCell ref="LDI1861:LDP1861"/>
    <mergeCell ref="LDQ1861:LDX1861"/>
    <mergeCell ref="LDY1861:LEF1861"/>
    <mergeCell ref="LEG1861:LEN1861"/>
    <mergeCell ref="LEO1861:LEV1861"/>
    <mergeCell ref="LEW1861:LFD1861"/>
    <mergeCell ref="LFE1861:LFL1861"/>
    <mergeCell ref="LFM1861:LFT1861"/>
    <mergeCell ref="LFU1861:LGB1861"/>
    <mergeCell ref="LGC1861:LGJ1861"/>
    <mergeCell ref="LGK1861:LGR1861"/>
    <mergeCell ref="LGS1861:LGZ1861"/>
    <mergeCell ref="LHA1861:LHH1861"/>
    <mergeCell ref="LHI1861:LHP1861"/>
    <mergeCell ref="LHQ1861:LHX1861"/>
    <mergeCell ref="LHY1861:LIF1861"/>
    <mergeCell ref="LIG1861:LIN1861"/>
    <mergeCell ref="LIO1861:LIV1861"/>
    <mergeCell ref="MDE1861:MDL1861"/>
    <mergeCell ref="LIW1861:LJD1861"/>
    <mergeCell ref="LJE1861:LJL1861"/>
    <mergeCell ref="LJM1861:LJT1861"/>
    <mergeCell ref="LJU1861:LKB1861"/>
    <mergeCell ref="LKC1861:LKJ1861"/>
    <mergeCell ref="LKK1861:LKR1861"/>
    <mergeCell ref="LKS1861:LKZ1861"/>
    <mergeCell ref="LLA1861:LLH1861"/>
    <mergeCell ref="LLI1861:LLP1861"/>
    <mergeCell ref="LLQ1861:LLX1861"/>
    <mergeCell ref="LLY1861:LMF1861"/>
    <mergeCell ref="LMG1861:LMN1861"/>
    <mergeCell ref="LMO1861:LMV1861"/>
    <mergeCell ref="LMW1861:LND1861"/>
    <mergeCell ref="LNE1861:LNL1861"/>
    <mergeCell ref="LNM1861:LNT1861"/>
    <mergeCell ref="LNU1861:LOB1861"/>
    <mergeCell ref="LOC1861:LOJ1861"/>
    <mergeCell ref="LOK1861:LOR1861"/>
    <mergeCell ref="LOS1861:LOZ1861"/>
    <mergeCell ref="LPA1861:LPH1861"/>
    <mergeCell ref="LPI1861:LPP1861"/>
    <mergeCell ref="LPQ1861:LPX1861"/>
    <mergeCell ref="LPY1861:LQF1861"/>
    <mergeCell ref="LQG1861:LQN1861"/>
    <mergeCell ref="LQO1861:LQV1861"/>
    <mergeCell ref="LQW1861:LRD1861"/>
    <mergeCell ref="LRE1861:LRL1861"/>
    <mergeCell ref="LRM1861:LRT1861"/>
    <mergeCell ref="LRU1861:LSB1861"/>
    <mergeCell ref="LSC1861:LSJ1861"/>
    <mergeCell ref="LSK1861:LSR1861"/>
    <mergeCell ref="LSS1861:LSZ1861"/>
    <mergeCell ref="LTA1861:LTH1861"/>
    <mergeCell ref="LTI1861:LTP1861"/>
    <mergeCell ref="LTQ1861:LTX1861"/>
    <mergeCell ref="LTY1861:LUF1861"/>
    <mergeCell ref="LUG1861:LUN1861"/>
    <mergeCell ref="LUO1861:LUV1861"/>
    <mergeCell ref="LUW1861:LVD1861"/>
    <mergeCell ref="LVE1861:LVL1861"/>
    <mergeCell ref="LVM1861:LVT1861"/>
    <mergeCell ref="LVU1861:LWB1861"/>
    <mergeCell ref="LWC1861:LWJ1861"/>
    <mergeCell ref="LWK1861:LWR1861"/>
    <mergeCell ref="LWS1861:LWZ1861"/>
    <mergeCell ref="LXA1861:LXH1861"/>
    <mergeCell ref="LXI1861:LXP1861"/>
    <mergeCell ref="LXQ1861:LXX1861"/>
    <mergeCell ref="LXY1861:LYF1861"/>
    <mergeCell ref="LYG1861:LYN1861"/>
    <mergeCell ref="LYO1861:LYV1861"/>
    <mergeCell ref="LYW1861:LZD1861"/>
    <mergeCell ref="LZE1861:LZL1861"/>
    <mergeCell ref="LZM1861:LZT1861"/>
    <mergeCell ref="LZU1861:MAB1861"/>
    <mergeCell ref="MAC1861:MAJ1861"/>
    <mergeCell ref="MAK1861:MAR1861"/>
    <mergeCell ref="MAS1861:MAZ1861"/>
    <mergeCell ref="MBA1861:MBH1861"/>
    <mergeCell ref="MBI1861:MBP1861"/>
    <mergeCell ref="MBQ1861:MBX1861"/>
    <mergeCell ref="MBY1861:MCF1861"/>
    <mergeCell ref="MCG1861:MCN1861"/>
    <mergeCell ref="MCO1861:MCV1861"/>
    <mergeCell ref="MCW1861:MDD1861"/>
    <mergeCell ref="MDM1861:MDT1861"/>
    <mergeCell ref="MDU1861:MEB1861"/>
    <mergeCell ref="MEC1861:MEJ1861"/>
    <mergeCell ref="MEK1861:MER1861"/>
    <mergeCell ref="MES1861:MEZ1861"/>
    <mergeCell ref="MFA1861:MFH1861"/>
    <mergeCell ref="MFI1861:MFP1861"/>
    <mergeCell ref="MFQ1861:MFX1861"/>
    <mergeCell ref="MFY1861:MGF1861"/>
    <mergeCell ref="MGG1861:MGN1861"/>
    <mergeCell ref="MGO1861:MGV1861"/>
    <mergeCell ref="MGW1861:MHD1861"/>
    <mergeCell ref="MHE1861:MHL1861"/>
    <mergeCell ref="MHM1861:MHT1861"/>
    <mergeCell ref="MHU1861:MIB1861"/>
    <mergeCell ref="MIC1861:MIJ1861"/>
    <mergeCell ref="MIK1861:MIR1861"/>
    <mergeCell ref="MIS1861:MIZ1861"/>
    <mergeCell ref="MJA1861:MJH1861"/>
    <mergeCell ref="MJI1861:MJP1861"/>
    <mergeCell ref="MJQ1861:MJX1861"/>
    <mergeCell ref="MJY1861:MKF1861"/>
    <mergeCell ref="MKG1861:MKN1861"/>
    <mergeCell ref="MKO1861:MKV1861"/>
    <mergeCell ref="MKW1861:MLD1861"/>
    <mergeCell ref="MLE1861:MLL1861"/>
    <mergeCell ref="MLM1861:MLT1861"/>
    <mergeCell ref="MLU1861:MMB1861"/>
    <mergeCell ref="MMC1861:MMJ1861"/>
    <mergeCell ref="MMK1861:MMR1861"/>
    <mergeCell ref="MMS1861:MMZ1861"/>
    <mergeCell ref="MNA1861:MNH1861"/>
    <mergeCell ref="MWO1861:MWV1861"/>
    <mergeCell ref="MNI1861:MNP1861"/>
    <mergeCell ref="MNQ1861:MNX1861"/>
    <mergeCell ref="MNY1861:MOF1861"/>
    <mergeCell ref="MOG1861:MON1861"/>
    <mergeCell ref="MOO1861:MOV1861"/>
    <mergeCell ref="MOW1861:MPD1861"/>
    <mergeCell ref="MPE1861:MPL1861"/>
    <mergeCell ref="MPM1861:MPT1861"/>
    <mergeCell ref="MPU1861:MQB1861"/>
    <mergeCell ref="MQC1861:MQJ1861"/>
    <mergeCell ref="MQK1861:MQR1861"/>
    <mergeCell ref="MQS1861:MQZ1861"/>
    <mergeCell ref="MRA1861:MRH1861"/>
    <mergeCell ref="MRI1861:MRP1861"/>
    <mergeCell ref="MRQ1861:MRX1861"/>
    <mergeCell ref="MRY1861:MSF1861"/>
    <mergeCell ref="MSG1861:MSN1861"/>
    <mergeCell ref="MSO1861:MSV1861"/>
    <mergeCell ref="MSW1861:MTD1861"/>
    <mergeCell ref="MTE1861:MTL1861"/>
    <mergeCell ref="MTM1861:MTT1861"/>
    <mergeCell ref="MTU1861:MUB1861"/>
    <mergeCell ref="MUC1861:MUJ1861"/>
    <mergeCell ref="MUK1861:MUR1861"/>
    <mergeCell ref="MUS1861:MUZ1861"/>
    <mergeCell ref="MVA1861:MVH1861"/>
    <mergeCell ref="MVI1861:MVP1861"/>
    <mergeCell ref="MVQ1861:MVX1861"/>
    <mergeCell ref="MVY1861:MWF1861"/>
    <mergeCell ref="MWG1861:MWN1861"/>
    <mergeCell ref="MWW1861:MXD1861"/>
    <mergeCell ref="MXE1861:MXL1861"/>
    <mergeCell ref="MXU1861:MYB1861"/>
    <mergeCell ref="MYC1861:MYJ1861"/>
    <mergeCell ref="MYK1861:MYR1861"/>
    <mergeCell ref="MYS1861:MYZ1861"/>
    <mergeCell ref="MZA1861:MZH1861"/>
    <mergeCell ref="MZI1861:MZP1861"/>
    <mergeCell ref="MZQ1861:MZX1861"/>
    <mergeCell ref="MZY1861:NAF1861"/>
    <mergeCell ref="NAG1861:NAN1861"/>
    <mergeCell ref="NAO1861:NAV1861"/>
    <mergeCell ref="NAW1861:NBD1861"/>
    <mergeCell ref="NBE1861:NBL1861"/>
    <mergeCell ref="NBM1861:NBT1861"/>
    <mergeCell ref="NBU1861:NCB1861"/>
    <mergeCell ref="NCC1861:NCJ1861"/>
    <mergeCell ref="NCK1861:NCR1861"/>
    <mergeCell ref="NCS1861:NCZ1861"/>
    <mergeCell ref="NDA1861:NDH1861"/>
    <mergeCell ref="NDI1861:NDP1861"/>
    <mergeCell ref="NDQ1861:NDX1861"/>
    <mergeCell ref="NDY1861:NEF1861"/>
    <mergeCell ref="NEG1861:NEN1861"/>
    <mergeCell ref="NEO1861:NEV1861"/>
    <mergeCell ref="NEW1861:NFD1861"/>
    <mergeCell ref="NFE1861:NFL1861"/>
    <mergeCell ref="NFM1861:NFT1861"/>
    <mergeCell ref="NFU1861:NGB1861"/>
    <mergeCell ref="NGC1861:NGJ1861"/>
    <mergeCell ref="NGK1861:NGR1861"/>
    <mergeCell ref="NGS1861:NGZ1861"/>
    <mergeCell ref="MXM1861:MXT1861"/>
    <mergeCell ref="NHA1861:NHH1861"/>
    <mergeCell ref="NHI1861:NHP1861"/>
    <mergeCell ref="NQW1861:NRD1861"/>
    <mergeCell ref="NHQ1861:NHX1861"/>
    <mergeCell ref="NHY1861:NIF1861"/>
    <mergeCell ref="NIG1861:NIN1861"/>
    <mergeCell ref="NIO1861:NIV1861"/>
    <mergeCell ref="NIW1861:NJD1861"/>
    <mergeCell ref="NJE1861:NJL1861"/>
    <mergeCell ref="NJM1861:NJT1861"/>
    <mergeCell ref="NJU1861:NKB1861"/>
    <mergeCell ref="NKC1861:NKJ1861"/>
    <mergeCell ref="NKK1861:NKR1861"/>
    <mergeCell ref="NKS1861:NKZ1861"/>
    <mergeCell ref="NLA1861:NLH1861"/>
    <mergeCell ref="NLI1861:NLP1861"/>
    <mergeCell ref="NLQ1861:NLX1861"/>
    <mergeCell ref="NLY1861:NMF1861"/>
    <mergeCell ref="NMG1861:NMN1861"/>
    <mergeCell ref="NMO1861:NMV1861"/>
    <mergeCell ref="NMW1861:NND1861"/>
    <mergeCell ref="NNE1861:NNL1861"/>
    <mergeCell ref="NNM1861:NNT1861"/>
    <mergeCell ref="NNU1861:NOB1861"/>
    <mergeCell ref="NOC1861:NOJ1861"/>
    <mergeCell ref="NOK1861:NOR1861"/>
    <mergeCell ref="NOS1861:NOZ1861"/>
    <mergeCell ref="NPA1861:NPH1861"/>
    <mergeCell ref="NPI1861:NPP1861"/>
    <mergeCell ref="NPQ1861:NPX1861"/>
    <mergeCell ref="NPY1861:NQF1861"/>
    <mergeCell ref="NQG1861:NQN1861"/>
    <mergeCell ref="NQO1861:NQV1861"/>
    <mergeCell ref="NRE1861:NRL1861"/>
    <mergeCell ref="NRM1861:NRT1861"/>
    <mergeCell ref="NSC1861:NSJ1861"/>
    <mergeCell ref="NSK1861:NSR1861"/>
    <mergeCell ref="NSS1861:NSZ1861"/>
    <mergeCell ref="NTA1861:NTH1861"/>
    <mergeCell ref="NTI1861:NTP1861"/>
    <mergeCell ref="NTQ1861:NTX1861"/>
    <mergeCell ref="NTY1861:NUF1861"/>
    <mergeCell ref="NUG1861:NUN1861"/>
    <mergeCell ref="NUO1861:NUV1861"/>
    <mergeCell ref="NUW1861:NVD1861"/>
    <mergeCell ref="NVE1861:NVL1861"/>
    <mergeCell ref="NVM1861:NVT1861"/>
    <mergeCell ref="NVU1861:NWB1861"/>
    <mergeCell ref="NWC1861:NWJ1861"/>
    <mergeCell ref="NWK1861:NWR1861"/>
    <mergeCell ref="NWS1861:NWZ1861"/>
    <mergeCell ref="NXA1861:NXH1861"/>
    <mergeCell ref="NXI1861:NXP1861"/>
    <mergeCell ref="NXQ1861:NXX1861"/>
    <mergeCell ref="NXY1861:NYF1861"/>
    <mergeCell ref="NYG1861:NYN1861"/>
    <mergeCell ref="NYO1861:NYV1861"/>
    <mergeCell ref="NYW1861:NZD1861"/>
    <mergeCell ref="NZE1861:NZL1861"/>
    <mergeCell ref="NZM1861:NZT1861"/>
    <mergeCell ref="NZU1861:OAB1861"/>
    <mergeCell ref="OAC1861:OAJ1861"/>
    <mergeCell ref="OAK1861:OAR1861"/>
    <mergeCell ref="OAS1861:OAZ1861"/>
    <mergeCell ref="OBA1861:OBH1861"/>
    <mergeCell ref="NRU1861:NSB1861"/>
    <mergeCell ref="OBI1861:OBP1861"/>
    <mergeCell ref="OBQ1861:OBX1861"/>
    <mergeCell ref="OLE1861:OLL1861"/>
    <mergeCell ref="OBY1861:OCF1861"/>
    <mergeCell ref="OCG1861:OCN1861"/>
    <mergeCell ref="OCO1861:OCV1861"/>
    <mergeCell ref="OCW1861:ODD1861"/>
    <mergeCell ref="ODE1861:ODL1861"/>
    <mergeCell ref="ODM1861:ODT1861"/>
    <mergeCell ref="ODU1861:OEB1861"/>
    <mergeCell ref="OEC1861:OEJ1861"/>
    <mergeCell ref="OEK1861:OER1861"/>
    <mergeCell ref="OES1861:OEZ1861"/>
    <mergeCell ref="OFA1861:OFH1861"/>
    <mergeCell ref="OFI1861:OFP1861"/>
    <mergeCell ref="OFQ1861:OFX1861"/>
    <mergeCell ref="OFY1861:OGF1861"/>
    <mergeCell ref="OGG1861:OGN1861"/>
    <mergeCell ref="OGO1861:OGV1861"/>
    <mergeCell ref="OGW1861:OHD1861"/>
    <mergeCell ref="OHE1861:OHL1861"/>
    <mergeCell ref="OHM1861:OHT1861"/>
    <mergeCell ref="OHU1861:OIB1861"/>
    <mergeCell ref="OIC1861:OIJ1861"/>
    <mergeCell ref="OIK1861:OIR1861"/>
    <mergeCell ref="OIS1861:OIZ1861"/>
    <mergeCell ref="OJA1861:OJH1861"/>
    <mergeCell ref="OJI1861:OJP1861"/>
    <mergeCell ref="OJQ1861:OJX1861"/>
    <mergeCell ref="OJY1861:OKF1861"/>
    <mergeCell ref="OKG1861:OKN1861"/>
    <mergeCell ref="OKO1861:OKV1861"/>
    <mergeCell ref="OKW1861:OLD1861"/>
    <mergeCell ref="OLM1861:OLT1861"/>
    <mergeCell ref="OLU1861:OMB1861"/>
    <mergeCell ref="OMK1861:OMR1861"/>
    <mergeCell ref="OMS1861:OMZ1861"/>
    <mergeCell ref="ONA1861:ONH1861"/>
    <mergeCell ref="ONI1861:ONP1861"/>
    <mergeCell ref="ONQ1861:ONX1861"/>
    <mergeCell ref="ONY1861:OOF1861"/>
    <mergeCell ref="OOG1861:OON1861"/>
    <mergeCell ref="OOO1861:OOV1861"/>
    <mergeCell ref="OOW1861:OPD1861"/>
    <mergeCell ref="OPE1861:OPL1861"/>
    <mergeCell ref="OPM1861:OPT1861"/>
    <mergeCell ref="OPU1861:OQB1861"/>
    <mergeCell ref="OQC1861:OQJ1861"/>
    <mergeCell ref="OQK1861:OQR1861"/>
    <mergeCell ref="OQS1861:OQZ1861"/>
    <mergeCell ref="ORA1861:ORH1861"/>
    <mergeCell ref="ORI1861:ORP1861"/>
    <mergeCell ref="ORQ1861:ORX1861"/>
    <mergeCell ref="ORY1861:OSF1861"/>
    <mergeCell ref="OSG1861:OSN1861"/>
    <mergeCell ref="OSO1861:OSV1861"/>
    <mergeCell ref="OSW1861:OTD1861"/>
    <mergeCell ref="OTE1861:OTL1861"/>
    <mergeCell ref="OTM1861:OTT1861"/>
    <mergeCell ref="OTU1861:OUB1861"/>
    <mergeCell ref="OUC1861:OUJ1861"/>
    <mergeCell ref="OUK1861:OUR1861"/>
    <mergeCell ref="OUS1861:OUZ1861"/>
    <mergeCell ref="OVA1861:OVH1861"/>
    <mergeCell ref="OVI1861:OVP1861"/>
    <mergeCell ref="OMC1861:OMJ1861"/>
    <mergeCell ref="OVQ1861:OVX1861"/>
    <mergeCell ref="OVY1861:OWF1861"/>
    <mergeCell ref="PFM1861:PFT1861"/>
    <mergeCell ref="OWG1861:OWN1861"/>
    <mergeCell ref="OWO1861:OWV1861"/>
    <mergeCell ref="OWW1861:OXD1861"/>
    <mergeCell ref="OXE1861:OXL1861"/>
    <mergeCell ref="OXM1861:OXT1861"/>
    <mergeCell ref="OXU1861:OYB1861"/>
    <mergeCell ref="OYC1861:OYJ1861"/>
    <mergeCell ref="OYK1861:OYR1861"/>
    <mergeCell ref="OYS1861:OYZ1861"/>
    <mergeCell ref="OZA1861:OZH1861"/>
    <mergeCell ref="OZI1861:OZP1861"/>
    <mergeCell ref="OZQ1861:OZX1861"/>
    <mergeCell ref="OZY1861:PAF1861"/>
    <mergeCell ref="PAG1861:PAN1861"/>
    <mergeCell ref="PAO1861:PAV1861"/>
    <mergeCell ref="PAW1861:PBD1861"/>
    <mergeCell ref="PBE1861:PBL1861"/>
    <mergeCell ref="PBM1861:PBT1861"/>
    <mergeCell ref="PBU1861:PCB1861"/>
    <mergeCell ref="PCC1861:PCJ1861"/>
    <mergeCell ref="PCK1861:PCR1861"/>
    <mergeCell ref="PCS1861:PCZ1861"/>
    <mergeCell ref="PDA1861:PDH1861"/>
    <mergeCell ref="PDI1861:PDP1861"/>
    <mergeCell ref="PDQ1861:PDX1861"/>
    <mergeCell ref="PDY1861:PEF1861"/>
    <mergeCell ref="PEG1861:PEN1861"/>
    <mergeCell ref="PEO1861:PEV1861"/>
    <mergeCell ref="PEW1861:PFD1861"/>
    <mergeCell ref="PFE1861:PFL1861"/>
    <mergeCell ref="PFU1861:PGB1861"/>
    <mergeCell ref="PGC1861:PGJ1861"/>
    <mergeCell ref="PGS1861:PGZ1861"/>
    <mergeCell ref="PHA1861:PHH1861"/>
    <mergeCell ref="PHI1861:PHP1861"/>
    <mergeCell ref="PHQ1861:PHX1861"/>
    <mergeCell ref="PHY1861:PIF1861"/>
    <mergeCell ref="PIG1861:PIN1861"/>
    <mergeCell ref="PIO1861:PIV1861"/>
    <mergeCell ref="PIW1861:PJD1861"/>
    <mergeCell ref="PJE1861:PJL1861"/>
    <mergeCell ref="PJM1861:PJT1861"/>
    <mergeCell ref="PJU1861:PKB1861"/>
    <mergeCell ref="PKC1861:PKJ1861"/>
    <mergeCell ref="PKK1861:PKR1861"/>
    <mergeCell ref="PKS1861:PKZ1861"/>
    <mergeCell ref="PLA1861:PLH1861"/>
    <mergeCell ref="PLI1861:PLP1861"/>
    <mergeCell ref="PLQ1861:PLX1861"/>
    <mergeCell ref="PLY1861:PMF1861"/>
    <mergeCell ref="PMG1861:PMN1861"/>
    <mergeCell ref="PMO1861:PMV1861"/>
    <mergeCell ref="PMW1861:PND1861"/>
    <mergeCell ref="PNE1861:PNL1861"/>
    <mergeCell ref="PNM1861:PNT1861"/>
    <mergeCell ref="PNU1861:POB1861"/>
    <mergeCell ref="POC1861:POJ1861"/>
    <mergeCell ref="POK1861:POR1861"/>
    <mergeCell ref="POS1861:POZ1861"/>
    <mergeCell ref="PPA1861:PPH1861"/>
    <mergeCell ref="PPI1861:PPP1861"/>
    <mergeCell ref="PPQ1861:PPX1861"/>
    <mergeCell ref="PGK1861:PGR1861"/>
    <mergeCell ref="TMW1861:TND1861"/>
    <mergeCell ref="PPY1861:PQF1861"/>
    <mergeCell ref="PQG1861:PQN1861"/>
    <mergeCell ref="PZU1861:QAB1861"/>
    <mergeCell ref="PQO1861:PQV1861"/>
    <mergeCell ref="PQW1861:PRD1861"/>
    <mergeCell ref="PRE1861:PRL1861"/>
    <mergeCell ref="PRM1861:PRT1861"/>
    <mergeCell ref="PRU1861:PSB1861"/>
    <mergeCell ref="PSC1861:PSJ1861"/>
    <mergeCell ref="PSK1861:PSR1861"/>
    <mergeCell ref="PSS1861:PSZ1861"/>
    <mergeCell ref="PTA1861:PTH1861"/>
    <mergeCell ref="PTI1861:PTP1861"/>
    <mergeCell ref="PTQ1861:PTX1861"/>
    <mergeCell ref="PTY1861:PUF1861"/>
    <mergeCell ref="PUG1861:PUN1861"/>
    <mergeCell ref="PUO1861:PUV1861"/>
    <mergeCell ref="PUW1861:PVD1861"/>
    <mergeCell ref="PVE1861:PVL1861"/>
    <mergeCell ref="PVM1861:PVT1861"/>
    <mergeCell ref="PVU1861:PWB1861"/>
    <mergeCell ref="PWC1861:PWJ1861"/>
    <mergeCell ref="PWK1861:PWR1861"/>
    <mergeCell ref="PWS1861:PWZ1861"/>
    <mergeCell ref="PXA1861:PXH1861"/>
    <mergeCell ref="PXI1861:PXP1861"/>
    <mergeCell ref="PXQ1861:PXX1861"/>
    <mergeCell ref="PXY1861:PYF1861"/>
    <mergeCell ref="PYG1861:PYN1861"/>
    <mergeCell ref="PYO1861:PYV1861"/>
    <mergeCell ref="PYW1861:PZD1861"/>
    <mergeCell ref="PZE1861:PZL1861"/>
    <mergeCell ref="PZM1861:PZT1861"/>
    <mergeCell ref="TMG1861:TMN1861"/>
    <mergeCell ref="TMO1861:TMV1861"/>
    <mergeCell ref="TIG1861:TIN1861"/>
    <mergeCell ref="RIW1861:RJD1861"/>
    <mergeCell ref="RJE1861:RJL1861"/>
    <mergeCell ref="RJM1861:RJT1861"/>
    <mergeCell ref="RJU1861:RKB1861"/>
    <mergeCell ref="RKC1861:RKJ1861"/>
    <mergeCell ref="RKK1861:RKR1861"/>
    <mergeCell ref="RKS1861:RKZ1861"/>
    <mergeCell ref="QZA1861:QZH1861"/>
    <mergeCell ref="QZI1861:QZP1861"/>
    <mergeCell ref="QZQ1861:QZX1861"/>
    <mergeCell ref="QZY1861:RAF1861"/>
    <mergeCell ref="RAG1861:RAN1861"/>
    <mergeCell ref="RAO1861:RAV1861"/>
    <mergeCell ref="RAW1861:RBD1861"/>
    <mergeCell ref="RBE1861:RBL1861"/>
    <mergeCell ref="RBM1861:RBT1861"/>
    <mergeCell ref="RBU1861:RCB1861"/>
    <mergeCell ref="RCC1861:RCJ1861"/>
    <mergeCell ref="RCK1861:RCR1861"/>
    <mergeCell ref="RYO1861:RYV1861"/>
    <mergeCell ref="RYW1861:RZD1861"/>
    <mergeCell ref="RMG1861:RMN1861"/>
    <mergeCell ref="RMO1861:RMV1861"/>
    <mergeCell ref="RMW1861:RND1861"/>
    <mergeCell ref="RNE1861:RNL1861"/>
    <mergeCell ref="RNM1861:RNT1861"/>
    <mergeCell ref="RNU1861:ROB1861"/>
    <mergeCell ref="QFQ1861:QFX1861"/>
    <mergeCell ref="QFY1861:QGF1861"/>
    <mergeCell ref="QGG1861:QGN1861"/>
    <mergeCell ref="QGO1861:QGV1861"/>
    <mergeCell ref="QGW1861:QHD1861"/>
    <mergeCell ref="QHE1861:QHL1861"/>
    <mergeCell ref="QHM1861:QHT1861"/>
    <mergeCell ref="QHU1861:QIB1861"/>
    <mergeCell ref="QIC1861:QIJ1861"/>
    <mergeCell ref="QIK1861:QIR1861"/>
    <mergeCell ref="QIS1861:QIZ1861"/>
    <mergeCell ref="QJA1861:QJH1861"/>
    <mergeCell ref="QJI1861:QJP1861"/>
    <mergeCell ref="QJQ1861:QJX1861"/>
    <mergeCell ref="QJY1861:QKF1861"/>
    <mergeCell ref="QKG1861:QKN1861"/>
    <mergeCell ref="QKO1861:QKV1861"/>
    <mergeCell ref="SBA1861:SBH1861"/>
    <mergeCell ref="SBI1861:SBP1861"/>
    <mergeCell ref="SBQ1861:SBX1861"/>
    <mergeCell ref="SBY1861:SCF1861"/>
    <mergeCell ref="SCG1861:SCN1861"/>
    <mergeCell ref="SCO1861:SCV1861"/>
    <mergeCell ref="SCW1861:SDD1861"/>
    <mergeCell ref="SDE1861:SDL1861"/>
    <mergeCell ref="QWO1861:QWV1861"/>
    <mergeCell ref="QWW1861:QXD1861"/>
    <mergeCell ref="QXE1861:QXL1861"/>
    <mergeCell ref="QXM1861:QXT1861"/>
    <mergeCell ref="QXU1861:QYB1861"/>
    <mergeCell ref="QYK1861:QYR1861"/>
    <mergeCell ref="QUS1861:QUZ1861"/>
    <mergeCell ref="QMC1861:QMJ1861"/>
    <mergeCell ref="TEW1861:TFD1861"/>
    <mergeCell ref="TJE1861:TJL1861"/>
    <mergeCell ref="TJM1861:TJT1861"/>
    <mergeCell ref="TJU1861:TKB1861"/>
    <mergeCell ref="TKC1861:TKJ1861"/>
    <mergeCell ref="TKK1861:TKR1861"/>
    <mergeCell ref="TKS1861:TKZ1861"/>
    <mergeCell ref="TLA1861:TLH1861"/>
    <mergeCell ref="SPM1861:SPT1861"/>
    <mergeCell ref="SPU1861:SQB1861"/>
    <mergeCell ref="QYC1861:QYJ1861"/>
    <mergeCell ref="QAC1861:QAJ1861"/>
    <mergeCell ref="QAK1861:QAR1861"/>
    <mergeCell ref="UQS1861:UQZ1861"/>
    <mergeCell ref="URA1861:URH1861"/>
    <mergeCell ref="TXI1861:TXP1861"/>
    <mergeCell ref="TXQ1861:TXX1861"/>
    <mergeCell ref="TNM1861:TNT1861"/>
    <mergeCell ref="TNU1861:TOB1861"/>
    <mergeCell ref="TOC1861:TOJ1861"/>
    <mergeCell ref="TOK1861:TOR1861"/>
    <mergeCell ref="TOS1861:TOZ1861"/>
    <mergeCell ref="UQC1861:UQJ1861"/>
    <mergeCell ref="UQK1861:UQR1861"/>
    <mergeCell ref="RPA1861:RPH1861"/>
    <mergeCell ref="RPI1861:RPP1861"/>
    <mergeCell ref="RPQ1861:RPX1861"/>
    <mergeCell ref="RPY1861:RQF1861"/>
    <mergeCell ref="RQG1861:RQN1861"/>
    <mergeCell ref="RQO1861:RQV1861"/>
    <mergeCell ref="RQW1861:RRD1861"/>
    <mergeCell ref="RRE1861:RRL1861"/>
    <mergeCell ref="RRM1861:RRT1861"/>
    <mergeCell ref="RRU1861:RSB1861"/>
    <mergeCell ref="RSC1861:RSJ1861"/>
    <mergeCell ref="RSK1861:RSR1861"/>
    <mergeCell ref="RSS1861:RSZ1861"/>
    <mergeCell ref="RTA1861:RTH1861"/>
    <mergeCell ref="RTI1861:RTP1861"/>
    <mergeCell ref="RTQ1861:RTX1861"/>
    <mergeCell ref="RTY1861:RUF1861"/>
    <mergeCell ref="RUG1861:RUN1861"/>
    <mergeCell ref="RUO1861:RUV1861"/>
    <mergeCell ref="RUW1861:RVD1861"/>
    <mergeCell ref="RVE1861:RVL1861"/>
    <mergeCell ref="RVM1861:RVT1861"/>
    <mergeCell ref="RVU1861:RWB1861"/>
    <mergeCell ref="RWC1861:RWJ1861"/>
    <mergeCell ref="RWK1861:RWR1861"/>
    <mergeCell ref="RWS1861:RWZ1861"/>
    <mergeCell ref="RXA1861:RXH1861"/>
    <mergeCell ref="RXI1861:RXP1861"/>
    <mergeCell ref="RXQ1861:RXX1861"/>
    <mergeCell ref="UJA1861:UJH1861"/>
    <mergeCell ref="UJI1861:UJP1861"/>
    <mergeCell ref="UPM1861:UPT1861"/>
    <mergeCell ref="UPU1861:UQB1861"/>
    <mergeCell ref="ROK1861:ROR1861"/>
    <mergeCell ref="QDU1861:QEB1861"/>
    <mergeCell ref="QEC1861:QEJ1861"/>
    <mergeCell ref="QEK1861:QER1861"/>
    <mergeCell ref="QES1861:QEZ1861"/>
    <mergeCell ref="QFA1861:QFH1861"/>
    <mergeCell ref="QFI1861:QFP1861"/>
    <mergeCell ref="SPE1861:SPL1861"/>
    <mergeCell ref="TYW1861:TZD1861"/>
    <mergeCell ref="RXY1861:RYF1861"/>
    <mergeCell ref="RYG1861:RYN1861"/>
    <mergeCell ref="TGC1861:TGJ1861"/>
    <mergeCell ref="SMC1861:SMJ1861"/>
    <mergeCell ref="SMK1861:SMR1861"/>
    <mergeCell ref="SMS1861:SMZ1861"/>
    <mergeCell ref="SNA1861:SNH1861"/>
    <mergeCell ref="SNI1861:SNP1861"/>
    <mergeCell ref="SNQ1861:SNX1861"/>
    <mergeCell ref="SHE1861:SHL1861"/>
    <mergeCell ref="SHM1861:SHT1861"/>
    <mergeCell ref="SHU1861:SIB1861"/>
    <mergeCell ref="SIC1861:SIJ1861"/>
    <mergeCell ref="SYS1861:SYZ1861"/>
    <mergeCell ref="SZA1861:SZH1861"/>
    <mergeCell ref="SZI1861:SZP1861"/>
    <mergeCell ref="SZQ1861:SZX1861"/>
    <mergeCell ref="TFM1861:TFT1861"/>
    <mergeCell ref="TFU1861:TGB1861"/>
    <mergeCell ref="UTE1861:UTL1861"/>
    <mergeCell ref="A1861:H1861"/>
    <mergeCell ref="Q1861:X1861"/>
    <mergeCell ref="Y1861:AF1861"/>
    <mergeCell ref="AG1861:AN1861"/>
    <mergeCell ref="AO1861:AV1861"/>
    <mergeCell ref="AW1861:BD1861"/>
    <mergeCell ref="BE1861:BL1861"/>
    <mergeCell ref="BM1861:BT1861"/>
    <mergeCell ref="BU1861:CB1861"/>
    <mergeCell ref="CC1861:CJ1861"/>
    <mergeCell ref="CK1861:CR1861"/>
    <mergeCell ref="CS1861:CZ1861"/>
    <mergeCell ref="DA1861:DH1861"/>
    <mergeCell ref="DI1861:DP1861"/>
    <mergeCell ref="DQ1861:DX1861"/>
    <mergeCell ref="DY1861:EF1861"/>
    <mergeCell ref="EG1861:EN1861"/>
    <mergeCell ref="UJQ1861:UJX1861"/>
    <mergeCell ref="UJY1861:UKF1861"/>
    <mergeCell ref="UKG1861:UKN1861"/>
    <mergeCell ref="UKO1861:UKV1861"/>
    <mergeCell ref="UKW1861:ULD1861"/>
    <mergeCell ref="ULE1861:ULL1861"/>
    <mergeCell ref="ULM1861:ULT1861"/>
    <mergeCell ref="ULU1861:UMB1861"/>
    <mergeCell ref="UMC1861:UMJ1861"/>
    <mergeCell ref="UMK1861:UMR1861"/>
    <mergeCell ref="URI1861:URP1861"/>
    <mergeCell ref="URQ1861:URX1861"/>
    <mergeCell ref="UMS1861:UMZ1861"/>
    <mergeCell ref="UNA1861:UNH1861"/>
    <mergeCell ref="UNI1861:UNP1861"/>
    <mergeCell ref="UNQ1861:UNX1861"/>
    <mergeCell ref="UNY1861:UOF1861"/>
    <mergeCell ref="UOG1861:UON1861"/>
    <mergeCell ref="UOO1861:UOV1861"/>
    <mergeCell ref="USW1861:UTD1861"/>
    <mergeCell ref="URY1861:USF1861"/>
    <mergeCell ref="USG1861:USN1861"/>
    <mergeCell ref="UCW1861:UDD1861"/>
    <mergeCell ref="TNE1861:TNL1861"/>
    <mergeCell ref="USO1861:USV1861"/>
    <mergeCell ref="UGO1861:UGV1861"/>
    <mergeCell ref="UGW1861:UHD1861"/>
    <mergeCell ref="TFE1861:TFL1861"/>
    <mergeCell ref="SJI1861:SJP1861"/>
    <mergeCell ref="TGK1861:TGR1861"/>
    <mergeCell ref="TGS1861:TGZ1861"/>
    <mergeCell ref="THA1861:THH1861"/>
    <mergeCell ref="THI1861:THP1861"/>
    <mergeCell ref="THQ1861:THX1861"/>
    <mergeCell ref="THY1861:TIF1861"/>
    <mergeCell ref="RZE1861:RZL1861"/>
    <mergeCell ref="STM1861:STT1861"/>
    <mergeCell ref="RZM1861:RZT1861"/>
    <mergeCell ref="SFY1861:SGF1861"/>
    <mergeCell ref="SGG1861:SGN1861"/>
    <mergeCell ref="SGO1861:SGV1861"/>
    <mergeCell ref="QVA1861:QVH1861"/>
    <mergeCell ref="QVI1861:QVP1861"/>
    <mergeCell ref="QVQ1861:QVX1861"/>
    <mergeCell ref="QVY1861:QWF1861"/>
    <mergeCell ref="QWG1861:QWN1861"/>
    <mergeCell ref="QYS1861:QYZ1861"/>
    <mergeCell ref="TRU1861:TSB1861"/>
    <mergeCell ref="TSC1861:TSJ1861"/>
    <mergeCell ref="SZY1861:TAF1861"/>
    <mergeCell ref="TAG1861:TAN1861"/>
    <mergeCell ref="TAO1861:TAV1861"/>
    <mergeCell ref="TAW1861:TBD1861"/>
    <mergeCell ref="TQW1861:TRD1861"/>
    <mergeCell ref="RFU1861:RGB1861"/>
    <mergeCell ref="RZU1861:SAB1861"/>
    <mergeCell ref="SAC1861:SAJ1861"/>
    <mergeCell ref="SAK1861:SAR1861"/>
    <mergeCell ref="RFM1861:RFT1861"/>
    <mergeCell ref="RGC1861:RGJ1861"/>
    <mergeCell ref="RGK1861:RGR1861"/>
    <mergeCell ref="RGS1861:RGZ1861"/>
    <mergeCell ref="RHA1861:RHH1861"/>
    <mergeCell ref="RHI1861:RHP1861"/>
    <mergeCell ref="TCC1861:TCJ1861"/>
    <mergeCell ref="TCK1861:TCR1861"/>
    <mergeCell ref="TCS1861:TCZ1861"/>
    <mergeCell ref="TDA1861:TDH1861"/>
    <mergeCell ref="STE1861:STL1861"/>
    <mergeCell ref="RHQ1861:RHX1861"/>
    <mergeCell ref="RHY1861:RIF1861"/>
    <mergeCell ref="RIG1861:RIN1861"/>
    <mergeCell ref="RIO1861:RIV1861"/>
    <mergeCell ref="SQK1861:SQR1861"/>
    <mergeCell ref="SQS1861:SQZ1861"/>
    <mergeCell ref="SRA1861:SRH1861"/>
    <mergeCell ref="SRI1861:SRP1861"/>
    <mergeCell ref="SRQ1861:SRX1861"/>
    <mergeCell ref="SRY1861:SSF1861"/>
    <mergeCell ref="SSG1861:SSN1861"/>
    <mergeCell ref="SSO1861:SSV1861"/>
    <mergeCell ref="SSW1861:STD1861"/>
    <mergeCell ref="SUK1861:SUR1861"/>
    <mergeCell ref="SUS1861:SUZ1861"/>
    <mergeCell ref="TPA1861:TPH1861"/>
    <mergeCell ref="SNY1861:SOF1861"/>
    <mergeCell ref="SOG1861:SON1861"/>
    <mergeCell ref="SOO1861:SOV1861"/>
    <mergeCell ref="SOW1861:SPD1861"/>
    <mergeCell ref="TIW1861:TJD1861"/>
    <mergeCell ref="A966:H966"/>
    <mergeCell ref="SDU1861:SEB1861"/>
    <mergeCell ref="SEC1861:SEJ1861"/>
    <mergeCell ref="SEK1861:SER1861"/>
    <mergeCell ref="SES1861:SEZ1861"/>
    <mergeCell ref="SFA1861:SFH1861"/>
    <mergeCell ref="SFI1861:SFP1861"/>
    <mergeCell ref="SFQ1861:SFX1861"/>
    <mergeCell ref="SQC1861:SQJ1861"/>
    <mergeCell ref="SJQ1861:SJX1861"/>
    <mergeCell ref="SIK1861:SIR1861"/>
    <mergeCell ref="SIS1861:SIZ1861"/>
    <mergeCell ref="SJA1861:SJH1861"/>
    <mergeCell ref="TLI1861:TLP1861"/>
    <mergeCell ref="SVA1861:SVH1861"/>
    <mergeCell ref="SVI1861:SVP1861"/>
    <mergeCell ref="SVQ1861:SVX1861"/>
    <mergeCell ref="SVY1861:SWF1861"/>
    <mergeCell ref="SWG1861:SWN1861"/>
    <mergeCell ref="SWO1861:SWV1861"/>
    <mergeCell ref="SWW1861:SXD1861"/>
    <mergeCell ref="UOW1861:UPD1861"/>
    <mergeCell ref="UPE1861:UPL1861"/>
    <mergeCell ref="TSS1861:TSZ1861"/>
    <mergeCell ref="TTA1861:TTH1861"/>
    <mergeCell ref="TTI1861:TTP1861"/>
    <mergeCell ref="TTQ1861:TTX1861"/>
    <mergeCell ref="TTY1861:TUF1861"/>
    <mergeCell ref="TUG1861:TUN1861"/>
    <mergeCell ref="TUO1861:TUV1861"/>
    <mergeCell ref="TUW1861:TVD1861"/>
    <mergeCell ref="TVE1861:TVL1861"/>
    <mergeCell ref="TVM1861:TVT1861"/>
    <mergeCell ref="TVU1861:TWB1861"/>
    <mergeCell ref="TWC1861:TWJ1861"/>
    <mergeCell ref="TWK1861:TWR1861"/>
    <mergeCell ref="TWS1861:TWZ1861"/>
    <mergeCell ref="TXA1861:TXH1861"/>
    <mergeCell ref="UDE1861:UDL1861"/>
    <mergeCell ref="UDM1861:UDT1861"/>
    <mergeCell ref="UDU1861:UEB1861"/>
    <mergeCell ref="UEC1861:UEJ1861"/>
    <mergeCell ref="TXY1861:TYF1861"/>
    <mergeCell ref="TYG1861:TYN1861"/>
    <mergeCell ref="TZM1861:TZT1861"/>
    <mergeCell ref="TZU1861:UAB1861"/>
    <mergeCell ref="UAC1861:UAJ1861"/>
    <mergeCell ref="UAK1861:UAR1861"/>
    <mergeCell ref="UAS1861:UAZ1861"/>
    <mergeCell ref="UBA1861:UBH1861"/>
    <mergeCell ref="UBI1861:UBP1861"/>
    <mergeCell ref="UBQ1861:UBX1861"/>
    <mergeCell ref="UBY1861:UCF1861"/>
    <mergeCell ref="UCG1861:UCN1861"/>
    <mergeCell ref="UEK1861:UER1861"/>
    <mergeCell ref="UES1861:UEZ1861"/>
    <mergeCell ref="UFA1861:UFH1861"/>
    <mergeCell ref="UFI1861:UFP1861"/>
    <mergeCell ref="UFQ1861:UFX1861"/>
    <mergeCell ref="UFY1861:UGF1861"/>
    <mergeCell ref="UGG1861:UGN1861"/>
    <mergeCell ref="TYO1861:TYV1861"/>
    <mergeCell ref="UCO1861:UCV1861"/>
    <mergeCell ref="A964:H964"/>
    <mergeCell ref="A2778:H2778"/>
    <mergeCell ref="ROS1861:ROZ1861"/>
    <mergeCell ref="SJY1861:SKF1861"/>
    <mergeCell ref="SKG1861:SKN1861"/>
    <mergeCell ref="SKO1861:SKV1861"/>
    <mergeCell ref="SKW1861:SLD1861"/>
    <mergeCell ref="SLE1861:SLL1861"/>
    <mergeCell ref="SLM1861:SLT1861"/>
    <mergeCell ref="SLU1861:SMB1861"/>
    <mergeCell ref="QMK1861:QMR1861"/>
    <mergeCell ref="QMS1861:QMZ1861"/>
    <mergeCell ref="QNA1861:QNH1861"/>
    <mergeCell ref="QNI1861:QNP1861"/>
    <mergeCell ref="QNQ1861:QNX1861"/>
    <mergeCell ref="QNY1861:QOF1861"/>
    <mergeCell ref="QOG1861:QON1861"/>
    <mergeCell ref="QOO1861:QOV1861"/>
    <mergeCell ref="A1752:H1752"/>
    <mergeCell ref="A1753:H1753"/>
    <mergeCell ref="QOW1861:QPD1861"/>
    <mergeCell ref="QPE1861:QPL1861"/>
    <mergeCell ref="QPM1861:QPT1861"/>
    <mergeCell ref="QBY1861:QCF1861"/>
    <mergeCell ref="QCG1861:QCN1861"/>
    <mergeCell ref="QCO1861:QCV1861"/>
    <mergeCell ref="QCW1861:QDD1861"/>
    <mergeCell ref="QDE1861:QDL1861"/>
    <mergeCell ref="QDM1861:QDT1861"/>
    <mergeCell ref="TEO1861:TEV1861"/>
    <mergeCell ref="TPI1861:TPP1861"/>
    <mergeCell ref="TBE1861:TBL1861"/>
    <mergeCell ref="TBM1861:TBT1861"/>
    <mergeCell ref="TBU1861:TCB1861"/>
    <mergeCell ref="RCS1861:RCZ1861"/>
    <mergeCell ref="SGW1861:SHD1861"/>
    <mergeCell ref="RLA1861:RLH1861"/>
    <mergeCell ref="RLI1861:RLP1861"/>
    <mergeCell ref="RLQ1861:RLX1861"/>
    <mergeCell ref="RLY1861:RMF1861"/>
    <mergeCell ref="TDY1861:TEF1861"/>
    <mergeCell ref="TEG1861:TEN1861"/>
    <mergeCell ref="TDI1861:TDP1861"/>
    <mergeCell ref="TDQ1861:TDX1861"/>
    <mergeCell ref="TLQ1861:TLX1861"/>
    <mergeCell ref="TLY1861:TMF1861"/>
    <mergeCell ref="QPU1861:QQB1861"/>
    <mergeCell ref="QQC1861:QQJ1861"/>
    <mergeCell ref="QQK1861:QQR1861"/>
    <mergeCell ref="QQS1861:QQZ1861"/>
    <mergeCell ref="QRA1861:QRH1861"/>
    <mergeCell ref="QRI1861:QRP1861"/>
    <mergeCell ref="QRQ1861:QRX1861"/>
    <mergeCell ref="QRY1861:QSF1861"/>
    <mergeCell ref="RFE1861:RFL1861"/>
    <mergeCell ref="SAS1861:SAZ1861"/>
    <mergeCell ref="SDM1861:SDT1861"/>
    <mergeCell ref="SXE1861:SXL1861"/>
    <mergeCell ref="SXM1861:SXT1861"/>
    <mergeCell ref="SXU1861:SYB1861"/>
    <mergeCell ref="SYC1861:SYJ1861"/>
    <mergeCell ref="SYK1861:SYR1861"/>
    <mergeCell ref="ROC1861:ROJ1861"/>
    <mergeCell ref="TIO1861:TIV1861"/>
    <mergeCell ref="A2967:H2967"/>
    <mergeCell ref="A2968:H2968"/>
    <mergeCell ref="UHE1861:UHL1861"/>
    <mergeCell ref="UHM1861:UHT1861"/>
    <mergeCell ref="UHU1861:UIB1861"/>
    <mergeCell ref="UIC1861:UIJ1861"/>
    <mergeCell ref="UIK1861:UIR1861"/>
    <mergeCell ref="UIS1861:UIZ1861"/>
    <mergeCell ref="TZE1861:TZL1861"/>
    <mergeCell ref="A370:H370"/>
    <mergeCell ref="A371:H371"/>
    <mergeCell ref="A1983:H1983"/>
    <mergeCell ref="A2863:H2863"/>
    <mergeCell ref="A2864:H2864"/>
    <mergeCell ref="A2866:H2866"/>
    <mergeCell ref="A3535:H3535"/>
    <mergeCell ref="A3404:H3404"/>
    <mergeCell ref="A3405:H3405"/>
    <mergeCell ref="A3407:H3407"/>
    <mergeCell ref="A963:H963"/>
    <mergeCell ref="A3690:H3690"/>
    <mergeCell ref="A3691:H3691"/>
    <mergeCell ref="A3693:H3693"/>
    <mergeCell ref="A3129:H3129"/>
    <mergeCell ref="A3130:H3130"/>
    <mergeCell ref="A3132:H3132"/>
    <mergeCell ref="TSK1861:TSR1861"/>
    <mergeCell ref="TRE1861:TRL1861"/>
    <mergeCell ref="STU1861:SUB1861"/>
    <mergeCell ref="SUC1861:SUJ1861"/>
    <mergeCell ref="TPQ1861:TPX1861"/>
    <mergeCell ref="TPY1861:TQF1861"/>
    <mergeCell ref="TQG1861:TQN1861"/>
    <mergeCell ref="TQO1861:TQV1861"/>
    <mergeCell ref="RDA1861:RDH1861"/>
    <mergeCell ref="RDI1861:RDP1861"/>
    <mergeCell ref="RDQ1861:RDX1861"/>
    <mergeCell ref="RDY1861:REF1861"/>
    <mergeCell ref="REG1861:REN1861"/>
    <mergeCell ref="REO1861:REV1861"/>
    <mergeCell ref="REW1861:RFD1861"/>
    <mergeCell ref="QKW1861:QLD1861"/>
    <mergeCell ref="QLE1861:QLL1861"/>
    <mergeCell ref="QLM1861:QLT1861"/>
    <mergeCell ref="A3461:H3461"/>
    <mergeCell ref="A3462:H3462"/>
    <mergeCell ref="A3465:H3465"/>
    <mergeCell ref="A3420:H3420"/>
    <mergeCell ref="QSG1861:QSN1861"/>
    <mergeCell ref="QSO1861:QSV1861"/>
    <mergeCell ref="QSW1861:QTD1861"/>
    <mergeCell ref="QTE1861:QTL1861"/>
    <mergeCell ref="QTM1861:QTT1861"/>
    <mergeCell ref="QTU1861:QUB1861"/>
    <mergeCell ref="QUC1861:QUJ1861"/>
    <mergeCell ref="QUK1861:QUR1861"/>
    <mergeCell ref="A1985:H1985"/>
    <mergeCell ref="A1986:H1986"/>
    <mergeCell ref="QAS1861:QAZ1861"/>
    <mergeCell ref="QBA1861:QBH1861"/>
    <mergeCell ref="QBI1861:QBP1861"/>
    <mergeCell ref="QBQ1861:QBX1861"/>
    <mergeCell ref="TRM1861:TRT1861"/>
    <mergeCell ref="QLU1861:QMB186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nnatncEo3T8C0dMlYg4nQqjJRh+1MCHmn+muaxKqDYM=</DigestValue>
    </Reference>
    <Reference Type="http://www.w3.org/2000/09/xmldsig#Object" URI="#idOfficeObject">
      <DigestMethod Algorithm="http://www.w3.org/2001/04/xmlenc#sha256"/>
      <DigestValue>Jh12+f3DQ7zGdXS8i4bdR8hVakF9CQq2BZT6ekDqPow=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ADVpO7oPxEuUE5jAb+KShW+FE5DEHR89ImPmeEJ7v3o=</DigestValue>
    </Reference>
    <Reference Type="http://www.w3.org/2000/09/xmldsig#Object" URI="#idValidSigLnImg">
      <DigestMethod Algorithm="http://www.w3.org/2001/04/xmlenc#sha256"/>
      <DigestValue>kyLSsR3jf0Z8e8EQWs+gS1DAddk0SvfuaM6L3mC336U=</DigestValue>
    </Reference>
    <Reference Type="http://www.w3.org/2000/09/xmldsig#Object" URI="#idInvalidSigLnImg">
      <DigestMethod Algorithm="http://www.w3.org/2001/04/xmlenc#sha256"/>
      <DigestValue>ec4H/YG0k6NPU/V91YrtfQTcTSrollBx0gA7NO2xhXs=</DigestValue>
    </Reference>
  </SignedInfo>
  <SignatureValue>XY0uee27wFfaT1/L+l6swpUOzJ3DRnbakdbTkdZy2V60nlIBuUVlNjE5v7xW5xL1fhigFHIfbToV
zNP39X9tEqGDM4lyjs4vlnEieVVnhUQ9nWbRdh33Z2p+c1Ch279GdIm1Xb/ao0/vV/zu0Q75fP9C
AKsWhYF+Nt1vyNpP8FanvuxxtXZm3kCBdp1KeOZgicFlc9IQ+Rk8ynNATTmid8SSu3lgnE/jlvCp
BiPAxNFBJ8FljGpXHgHx+ks5dZ9ggsm8I04MjQTZ8UJ4Q6Els8PomNlGqc2VMJ6CzCwwkvOFfS8X
tCv07EbyH1vAymBG/z1M8Zmicj28mJS6TFWoIg==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hQ0gx38eF6XcN2T+0Tznmb8EbUgNCJqkAuVaqXtbPMw=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R0MAexB6jwH/DTZmE1MlMzyADmt2XGywH1eD4aRS4zQ=</DigestValue>
      </Reference>
      <Reference URI="/xl/media/image1.emf?ContentType=image/x-emf">
        <DigestMethod Algorithm="http://www.w3.org/2001/04/xmlenc#sha256"/>
        <DigestValue>ordokq/ji6CW5efdlYf8zCywEZ54y6fsjfUA+5xLJ9I=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Fw1YhoYNd78XNvSBu5BwZcLkHcGlZuC2OsZWnLS929I=</DigestValue>
      </Reference>
      <Reference URI="/xl/styles.xml?ContentType=application/vnd.openxmlformats-officedocument.spreadsheetml.styles+xml">
        <DigestMethod Algorithm="http://www.w3.org/2001/04/xmlenc#sha256"/>
        <DigestValue>AelYh+UkgALnF2cpSUqqkJi0TBAdq+ho1VhXwepOlYo=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BkAq79B5vA/XIVk14C+rbZM3YJdSN9tF1O11aZCsS+Y=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2025-05-13T14:42:50Z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{FEFA0F1C-EAC5-4C9B-9794-B936D64D817F}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2025-05-13T14:42:50Z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pvYNQKAC6XtG/wyg8CIBF3Ap+XtG8BAAAAAAAAABAQfgIAAAAAAQAAAPDKDwI8yw8CEBB+AgAAAADTZuvizMoPApAos2/wyg8CJBF3AgAAAAAAAAl3mHgKbzDLDwKLAXYCBQAAAAAAAAAAAAAAFXOZJQAAAACwzA8CCfGgdgAAAAAAAAAAAAAAAAAAAAAAAAAAPMsPAgAAAAAYEHYCBQAAAL4dfDZMyw8CvZUTdgAACXdAyw8CAAAAAEjLDwIAAAAAAAAAALGfEnYAAAAACQAAAGDMDwJgzA8CAAIAAPz///8BAAAAAAAAAAAAAAAAAAAAAAAAAAAAAABoSZgHZHYACAAAAAAlAAAADAAAAAEAAAAYAAAADAAAAAAAAAISAAAADAAAAAEAAAAeAAAAGAAAAMMAAAAEAAAA9wAAABEAAAAlAAAADAAAAAEAAABUAAAAhAAAAMQAAAAEAAAA9QAAABAAAAABAAAAVZXbQV9C20HEAAAABAAAAAkAAABMAAAAAAAAAAAAAAAAAAAA//////////9gAAAANQAvADEAMwAvADIAMAAyADUAcCI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HwIo8Q8CKPEPAmjssW0CAAAAxHfobfi9OBIoAAAA6AdwAmQAAAAHDgQAhHp+d1huaBIAAB8CIAAAAAAAAAAAAAAAAABwAgIAAAABAAAAZAAAAAAAAACABh0SjwEAAAAAAABTAY8BcEhoElhuaBJwBh0SAAAfAgAADwKM8Q8CJjx6dwIAAAAAAAAAAAAAAAAAHwJYbmgSAgAAAIjyDwL0Knp3AAAfAgIAAABYbmgSLiR8NlBuaBIAAAAAAAAAALGfEnbQ8Q8CBwAAANjyDwLY8g8CAAIAAPz///8BAAAAAAAAAAAAAAAAAAAAAAAAAAAAAABoSZg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lw5Q3Q8CNN8PAu7xoHYNAQAAAAAAAJUMCtoAAAAANgEAAIkDAACgpR8CAQAAABCkbhIAAAAAGCKUEgAAAAB/AAEB6DaUEgAAAAAYIpQSsJK1bQMAAAC4krVtAQAAAGhziw68auhtvS2wbQ5lyzMhZZkl8BAnAqTeDwIJ8aB2AAAPAgYAAAAV8aB2nOMPAuD///8AAAAAAAAAAAAAAACQAQAAAAAAAQAAAABhAHIAaQBhAGwAAAAAAAAAAAAAAAAAAAAGAAAAAAAAALGfEnYAAAAABgAAAFTeDwJU3g8CAAIAAPz///8BAAAAAAAAAAAAAAAAAAAAaEmYB+TEs3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KikDwK9m6F2LQ4AAGikDwIoESGIKBGIAAAAAAD/////LQ7W//////8gJwAACtYKALQ9lAcAAAAAKBGI//////8gJwAAIYgBAKAJ6REAAAAAnD3Vdkk9n3YoESGIpLmQDgEAAAD/////AAAAACQ5XhLUqA8CAAAAACQ5XhIAAE4SWj2fdqAJ6REoESGIAQAAAKS5kA4kOV4SAAAAAAAAAAAoEYgA1KgPAigRiP//////ICcAACGIAQCgCekRAAAAAJEVo3YoESGIGJ8sEgkAAAD/////AAAAABAAAAADAQAAtCMAABwAAAEoESGIMgAAAAAAAAABAAAA5MSz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O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E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U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F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Kb2DUCgAul7Rv8MoPAiARdwKfl7RvAQAAAAAAAAAQEH4CAAAAAAEAAADwyg8CPMsPAhAQfgIAAAAA02br4szKDwKQKLNv8MoPAiQRdwIAAAAAAAAJd5h4Cm8wyw8CiwF2AgUAAAAAAAAAAAAAABVzmSUAAAAAsMwPAgnxoHYAAAAAAAAAAAAAAAAAAAAAAAAAADzLDwIAAAAAGBB2AgUAAAC+HXw2TMsPAr2VE3YAAAl3QMsPAgAAAABIyw8CAAAAAAAAAACxnxJ2AAAAAAkAAABgzA8CYMwPAgACAAD8////AQAAAAAAAAAAAAAAAAAAAAAAAAAAAAAAaEmY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B8CKPEPAijxDwJo7LFtAgAAAMR36G34vTgSKAAAAOgHcAJkAAAABw4EAIR6fndYbmgSAAAfAiAAAAAAAAAAAAAAAAAAcAICAAAAAQAAAGQAAAAAAAAAgAYdEo8BAAAAAAAAUwGPAXBIaBJYbmgScAYdEgAAHwIAAA8CjPEPAiY8encCAAAAAAAAAAAAAAAAAB8CWG5oEgIAAACI8g8C9Cp6dwAAHwICAAAAWG5oEi4kfDZQbmgSAAAAAAAAAACxnxJ20PEPAgcAAADY8g8C2PIPAgACAAD8////AQAAAAAAAAAAAAAAAAAAAAAAAAAAAAAAaEmY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cOUN0PAjTfDwLu8aB2DQEAAAAAAACVDAraAAAAADYBAACJAwAAoKUfAgEAAAAQpG4SAAAAABgilBIAAAAAfwABAeg2lBIAAAAAGCKUErCStW0DAAAAuJK1bQEAAABoc4sOvGrobb0tsG0OZcszIWWZJfAQJwKk3g8CCfGgdgAADwIGAAAAFfGgdpzjDwLg////AAAAAAAAAAAAAAAAkAEAAAAAAAEAAAAAYQByAGkAYQBsAAAAAAAAAAAAAAAAAAAABgAAAAAAAACxnxJ2AAAAAAYAAABU3g8CVN4PAgACAAD8////AQAAAAAAAAAAAAAAAAAAAGhJmAfkxLN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opA8CvZuhdi0OAABopA8C/BQhQfwUQQAAAAAAXk7CbS0O1v//////ICcAAArWCgC0PZQHAAAAAPwUQf//////ICcAACFBAQCgCekRAAAAAJw91XZJPZ92/BQhQaS5kA4BAAAA/////wAAAAD4fF8S1KgPAgAAAAD4fF8SAABOElo9n3agCekR/BQhQQEAAACkuZAO+HxfEgAAAAAAAAAA/BRBANSoDwL8FEH//////yAnAAAhQQEAoAnpEQAAAACRFaN2/BQhQUibZBYRAAAA/////wAAAAAQAAAAAwEAALQjAAAcAAAB/BQhQVYAAAAAAAAAAQAAAOTEs3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Dg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hI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F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BQ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I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C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2025-05-13T14:42:32Z</dcterms:modified>
</cp:coreProperties>
</file>